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f40aa0ea11a8b7/Bioinformatics/Nascent_Proteome/"/>
    </mc:Choice>
  </mc:AlternateContent>
  <xr:revisionPtr revIDLastSave="28" documentId="8_{07D19CC7-64B1-4D4B-94DD-3B7AB9D23F08}" xr6:coauthVersionLast="47" xr6:coauthVersionMax="47" xr10:uidLastSave="{2FE94CDF-70CB-4B83-B7A1-6D6471E29833}"/>
  <bookViews>
    <workbookView xWindow="39790" yWindow="2220" windowWidth="28150" windowHeight="18230" activeTab="5" xr2:uid="{1C49639A-C15C-4D9E-9E4C-3E0D7DB2B412}"/>
  </bookViews>
  <sheets>
    <sheet name="raw data" sheetId="1" r:id="rId1"/>
    <sheet name="prossessing" sheetId="2" r:id="rId2"/>
    <sheet name="simplified_H3" sheetId="3" r:id="rId3"/>
    <sheet name="simplified_H4" sheetId="4" r:id="rId4"/>
    <sheet name="Abundance_H3" sheetId="5" r:id="rId5"/>
    <sheet name="Abundance_H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Z2" i="2"/>
  <c r="AA2" i="2"/>
  <c r="AB2" i="2"/>
  <c r="AC2" i="2"/>
  <c r="AD2" i="2"/>
  <c r="AE2" i="2"/>
  <c r="AF2" i="2"/>
  <c r="AG2" i="2"/>
  <c r="AH2" i="2"/>
  <c r="AI2" i="2"/>
  <c r="AJ2" i="2"/>
  <c r="AK2" i="2"/>
  <c r="W2" i="2"/>
  <c r="X2" i="2"/>
  <c r="Y2" i="2"/>
  <c r="V2" i="2"/>
</calcChain>
</file>

<file path=xl/sharedStrings.xml><?xml version="1.0" encoding="utf-8"?>
<sst xmlns="http://schemas.openxmlformats.org/spreadsheetml/2006/main" count="9447" uniqueCount="173">
  <si>
    <t>Property</t>
  </si>
  <si>
    <t>33_D-9hr_Trypsin_His_rep1</t>
  </si>
  <si>
    <t>34_G-9hr_Trypsin_His_rep1</t>
  </si>
  <si>
    <t>35_D-9hr_Trypsin_His_rep2</t>
  </si>
  <si>
    <t>36_G-9hr_Trypsin_His_rep2</t>
  </si>
  <si>
    <t>37_D-9hr_Trypsin_His_rep3</t>
  </si>
  <si>
    <t>38_G-9hr_Trypsin_His_rep3</t>
  </si>
  <si>
    <t>39_D-9hr_Trypsin_His_rep4</t>
  </si>
  <si>
    <t>40_G-9hr_Trypsin_His_rep4</t>
  </si>
  <si>
    <t>41_D-24hr_Trypsin_His_rep1</t>
  </si>
  <si>
    <t>42_G-24hr_Trypsin_His_rep1</t>
  </si>
  <si>
    <t>43_D-24hr_Trypsin_His_rep2</t>
  </si>
  <si>
    <t>44_G-24hr_Trypsin_His_rep2</t>
  </si>
  <si>
    <t>45_D-24hr_Trypsin_His_rep3</t>
  </si>
  <si>
    <t>46_G-24hr_Trypsin_His_rep3</t>
  </si>
  <si>
    <t>47_D-24hr_Trypsin_His_rep4</t>
  </si>
  <si>
    <t>48_G-24hr_Trypsin_His_rep4</t>
  </si>
  <si>
    <t>File Name</t>
  </si>
  <si>
    <t>20250503_Dejauwne_JSRe0254_33_D-9hr_Trypsin_His_rep1.raw</t>
  </si>
  <si>
    <t>20250503_Dejauwne_JSRe0254_34_G-9hr_Trypsin_His_rep1.raw</t>
  </si>
  <si>
    <t>20250503_Dejauwne_JSRe0254_35_D-9hr_Trypsin_His_rep2.raw</t>
  </si>
  <si>
    <t>20250503_Dejauwne_JSRe0254_36_G-9hr_Trypsin_His_rep2.raw</t>
  </si>
  <si>
    <t>20250503_Dejauwne_JSRe0254_37_D-9hr_Trypsin_His_rep3.raw</t>
  </si>
  <si>
    <t>20250503_Dejauwne_JSRe0254_38_G-9hr_Trypsin_His_rep3.raw</t>
  </si>
  <si>
    <t>20250503_Dejauwne_JSRe0254_39_D-9hr_Trypsin_His_rep4.raw</t>
  </si>
  <si>
    <t>20250503_Dejauwne_JSRe0254_40_G-9hr_Trypsin_His_rep4.raw</t>
  </si>
  <si>
    <t>20250503_Dejauwne_JSRe0254_41_D-24hr_Trypsin_His_rep1.raw</t>
  </si>
  <si>
    <t>20250503_Dejauwne_JSRe0254_42_G-24hr_Trypsin_His_rep1.raw</t>
  </si>
  <si>
    <t>20250503_Dejauwne_JSRe0254_43_D-24hr_Trypsin_His_rep2.raw</t>
  </si>
  <si>
    <t>20250503_Dejauwne_JSRe0254_44_G-24hr_Trypsin_His_rep2.raw</t>
  </si>
  <si>
    <t>20250503_Dejauwne_JSRe0254_45_D-24hr_Trypsin_His_rep3.raw</t>
  </si>
  <si>
    <t>20250503_Dejauwne_JSRe0254_46_G-24hr_Trypsin_His_rep3.raw</t>
  </si>
  <si>
    <t>20250503_Dejauwne_JSRe0254_47_D-24hr_Trypsin_His_rep4.raw</t>
  </si>
  <si>
    <t>20250503_Dejauwne_JSRe0254_48_G-24hr_Trypsin_His_rep4.raw</t>
  </si>
  <si>
    <t>Fragment Ion</t>
  </si>
  <si>
    <t>Peptide</t>
  </si>
  <si>
    <t>Peptide Note</t>
  </si>
  <si>
    <t>Precursor Mz</t>
  </si>
  <si>
    <t>33_D-9hr_Trypsin_His_rep1 Area</t>
  </si>
  <si>
    <t>34_G-9hr_Trypsin_His_rep1 Area</t>
  </si>
  <si>
    <t>35_D-9hr_Trypsin_His_rep2 Area</t>
  </si>
  <si>
    <t>36_G-9hr_Trypsin_His_rep2 Area</t>
  </si>
  <si>
    <t>37_D-9hr_Trypsin_His_rep3 Area</t>
  </si>
  <si>
    <t>38_G-9hr_Trypsin_His_rep3 Area</t>
  </si>
  <si>
    <t>39_D-9hr_Trypsin_His_rep4 Area</t>
  </si>
  <si>
    <t>40_G-9hr_Trypsin_His_rep4 Area</t>
  </si>
  <si>
    <t>41_D-24hr_Trypsin_His_rep1 Area</t>
  </si>
  <si>
    <t>42_G-24hr_Trypsin_His_rep1 Area</t>
  </si>
  <si>
    <t>43_D-24hr_Trypsin_His_rep2 Area</t>
  </si>
  <si>
    <t>44_G-24hr_Trypsin_His_rep2 Area</t>
  </si>
  <si>
    <t>45_D-24hr_Trypsin_His_rep3 Area</t>
  </si>
  <si>
    <t>46_G-24hr_Trypsin_His_rep3 Area</t>
  </si>
  <si>
    <t>47_D-24hr_Trypsin_His_rep4 Area</t>
  </si>
  <si>
    <t>48_G-24hr_Trypsin_His_rep4 Area</t>
  </si>
  <si>
    <t>precursor</t>
  </si>
  <si>
    <t>TKQTAR</t>
  </si>
  <si>
    <t>unmod</t>
  </si>
  <si>
    <t>precursor [M+1]</t>
  </si>
  <si>
    <t>precursor [M+2]</t>
  </si>
  <si>
    <t>y5</t>
  </si>
  <si>
    <t>y4</t>
  </si>
  <si>
    <t>y3</t>
  </si>
  <si>
    <t>y2</t>
  </si>
  <si>
    <t>y1</t>
  </si>
  <si>
    <t>b1</t>
  </si>
  <si>
    <t>b2</t>
  </si>
  <si>
    <t>b3</t>
  </si>
  <si>
    <t>b4</t>
  </si>
  <si>
    <t>b5</t>
  </si>
  <si>
    <t>K4me1</t>
  </si>
  <si>
    <t>K4me2</t>
  </si>
  <si>
    <t>K4me3</t>
  </si>
  <si>
    <t>K4ac</t>
  </si>
  <si>
    <t>KSTGGKAPR</t>
  </si>
  <si>
    <t>Unmod</t>
  </si>
  <si>
    <t>y8</t>
  </si>
  <si>
    <t>y7</t>
  </si>
  <si>
    <t>y6</t>
  </si>
  <si>
    <t>b6</t>
  </si>
  <si>
    <t>b7</t>
  </si>
  <si>
    <t>b8</t>
  </si>
  <si>
    <t>K9me1</t>
  </si>
  <si>
    <t>K9me2</t>
  </si>
  <si>
    <t>K9me3</t>
  </si>
  <si>
    <t>K9ac</t>
  </si>
  <si>
    <t>K14ac</t>
  </si>
  <si>
    <t>K9acK14ac</t>
  </si>
  <si>
    <t>K9meK14ac</t>
  </si>
  <si>
    <t>K9me2K14ac</t>
  </si>
  <si>
    <t>K9me3K14ac</t>
  </si>
  <si>
    <t>KQLATKAAR</t>
  </si>
  <si>
    <t>K18me1</t>
  </si>
  <si>
    <t>K23me1</t>
  </si>
  <si>
    <t>K18me1K23me1</t>
  </si>
  <si>
    <t>K18ac</t>
  </si>
  <si>
    <t>K23ac</t>
  </si>
  <si>
    <t>K18acK23ac</t>
  </si>
  <si>
    <t>KSAPATGGVKKPHR</t>
  </si>
  <si>
    <t>y13</t>
  </si>
  <si>
    <t>y12</t>
  </si>
  <si>
    <t>y11</t>
  </si>
  <si>
    <t>y10</t>
  </si>
  <si>
    <t>y9</t>
  </si>
  <si>
    <t>b9</t>
  </si>
  <si>
    <t>b10</t>
  </si>
  <si>
    <t>b11</t>
  </si>
  <si>
    <t>b12</t>
  </si>
  <si>
    <t>b13</t>
  </si>
  <si>
    <t>K36me1</t>
  </si>
  <si>
    <t>K27me1</t>
  </si>
  <si>
    <t>K27me2</t>
  </si>
  <si>
    <t>K36me2</t>
  </si>
  <si>
    <t>K27me3</t>
  </si>
  <si>
    <t>K36me3</t>
  </si>
  <si>
    <t>K27me2K36me1</t>
  </si>
  <si>
    <t>K27me1K36me2</t>
  </si>
  <si>
    <t>K27me1K36me1</t>
  </si>
  <si>
    <t>K27me3K36me1</t>
  </si>
  <si>
    <t>K27me1K36me3</t>
  </si>
  <si>
    <t>K27me2K36me2</t>
  </si>
  <si>
    <t>K27me3K36me2</t>
  </si>
  <si>
    <t>K27ac</t>
  </si>
  <si>
    <t>K36ac</t>
  </si>
  <si>
    <t>K27acK36ac</t>
  </si>
  <si>
    <t>YQKSTELLIR</t>
  </si>
  <si>
    <t>K56me1</t>
  </si>
  <si>
    <t>K56me2</t>
  </si>
  <si>
    <t>K56me3</t>
  </si>
  <si>
    <t>K56ac</t>
  </si>
  <si>
    <t>EIAQDFKTDLR</t>
  </si>
  <si>
    <t>K79me</t>
  </si>
  <si>
    <t>K79me2</t>
  </si>
  <si>
    <t>K79me3</t>
  </si>
  <si>
    <t>K79ac</t>
  </si>
  <si>
    <t>VTIMPKDIQLAR</t>
  </si>
  <si>
    <t>K122ac</t>
  </si>
  <si>
    <t>GKGGKGLGKGGAKR</t>
  </si>
  <si>
    <t>K5ac</t>
  </si>
  <si>
    <t>K8ac</t>
  </si>
  <si>
    <t>K12ac</t>
  </si>
  <si>
    <t>K16ac</t>
  </si>
  <si>
    <t>K5acK8ac</t>
  </si>
  <si>
    <t>K5acK8acK12ac</t>
  </si>
  <si>
    <t>K5acK8acK12acK16ac</t>
  </si>
  <si>
    <t>KVLR</t>
  </si>
  <si>
    <t>K20me1</t>
  </si>
  <si>
    <t>K20me2</t>
  </si>
  <si>
    <t>K20me3</t>
  </si>
  <si>
    <t>K20ac</t>
  </si>
  <si>
    <t>light</t>
  </si>
  <si>
    <t>heavy</t>
  </si>
  <si>
    <t>33_D-9hr_rep1</t>
  </si>
  <si>
    <t>34_G-9hr_rep1</t>
  </si>
  <si>
    <t>35_D-9hr_rep2</t>
  </si>
  <si>
    <t>36_G-9hr_rep2</t>
  </si>
  <si>
    <t>37_D-9hr_rep3</t>
  </si>
  <si>
    <t>38_G-9hr_rep3</t>
  </si>
  <si>
    <t>39_D-9hr_rep4</t>
  </si>
  <si>
    <t>40_G-9hr_rep4</t>
  </si>
  <si>
    <t>41_D-24hr_rep1</t>
  </si>
  <si>
    <t>42_G-24hr_rep1</t>
  </si>
  <si>
    <t>43_D-24hr_rep2</t>
  </si>
  <si>
    <t>44_G-24hr_rep2</t>
  </si>
  <si>
    <t>45_D-24hr_rep3</t>
  </si>
  <si>
    <t>46_G-24hr_rep3</t>
  </si>
  <si>
    <t>47_D-24hr_rep4</t>
  </si>
  <si>
    <t>48_G-24hr_rep4</t>
  </si>
  <si>
    <t>Pepide sequence</t>
  </si>
  <si>
    <t>Mass</t>
  </si>
  <si>
    <t>Rel. abundance</t>
  </si>
  <si>
    <t>Peptide_sequence</t>
  </si>
  <si>
    <t>Heavy_Light</t>
  </si>
  <si>
    <t>PTM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</si>
</sst>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D64B-0F35-4CA5-98A2-96042FE168AA}">
  <dimension ref="A1:T2841"/>
  <sheetViews>
    <sheetView topLeftCell="A67" workbookViewId="0">
      <selection activeCell="B10" sqref="B10"/>
    </sheetView>
  </sheetViews>
  <sheetFormatPr defaultColWidth="9.08984375" defaultRowHeight="11.5" x14ac:dyDescent="0.35"/>
  <cols>
    <col min="1" max="3" width="9.08984375" style="1"/>
    <col min="4" max="4" width="9.36328125" style="1" bestFit="1" customWidth="1"/>
    <col min="5" max="5" width="9.08984375" style="1" customWidth="1"/>
    <col min="6" max="9" width="11.36328125" style="1" bestFit="1" customWidth="1"/>
    <col min="10" max="10" width="12.453125" style="1" bestFit="1" customWidth="1"/>
    <col min="11" max="13" width="11.36328125" style="1" bestFit="1" customWidth="1"/>
    <col min="14" max="14" width="12.453125" style="1" bestFit="1" customWidth="1"/>
    <col min="15" max="17" width="11.36328125" style="1" bestFit="1" customWidth="1"/>
    <col min="18" max="19" width="12.453125" style="1" bestFit="1" customWidth="1"/>
    <col min="20" max="20" width="9.08984375" style="1" customWidth="1"/>
    <col min="21" max="16384" width="9.08984375" style="1"/>
  </cols>
  <sheetData>
    <row r="1" spans="1:20" x14ac:dyDescent="0.35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35">
      <c r="A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</row>
    <row r="4" spans="1:20" x14ac:dyDescent="0.35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50</v>
      </c>
      <c r="R4" s="1" t="s">
        <v>51</v>
      </c>
      <c r="S4" s="1" t="s">
        <v>52</v>
      </c>
      <c r="T4" s="1" t="s">
        <v>53</v>
      </c>
    </row>
    <row r="5" spans="1:20" x14ac:dyDescent="0.35">
      <c r="A5" s="1" t="s">
        <v>54</v>
      </c>
      <c r="B5" s="1" t="s">
        <v>55</v>
      </c>
      <c r="C5" s="1" t="s">
        <v>56</v>
      </c>
      <c r="D5" s="1">
        <v>408.73233499999998</v>
      </c>
      <c r="E5" s="1">
        <v>39929444</v>
      </c>
      <c r="F5" s="1">
        <v>12902445</v>
      </c>
      <c r="G5" s="1">
        <v>15781608</v>
      </c>
      <c r="H5" s="1">
        <v>15794295</v>
      </c>
      <c r="I5" s="1">
        <v>24265510</v>
      </c>
      <c r="J5" s="1">
        <v>22268938</v>
      </c>
      <c r="K5" s="1">
        <v>15275551</v>
      </c>
      <c r="L5" s="1">
        <v>32582180</v>
      </c>
      <c r="M5" s="1">
        <v>7769215</v>
      </c>
      <c r="N5" s="1">
        <v>13566262</v>
      </c>
      <c r="O5" s="1">
        <v>21684130</v>
      </c>
      <c r="P5" s="1">
        <v>11657007</v>
      </c>
      <c r="Q5" s="1">
        <v>13398458</v>
      </c>
      <c r="R5" s="1">
        <v>19835598</v>
      </c>
      <c r="S5" s="1">
        <v>17565618</v>
      </c>
      <c r="T5" s="1">
        <v>21251814</v>
      </c>
    </row>
    <row r="6" spans="1:20" x14ac:dyDescent="0.35">
      <c r="A6" s="1" t="s">
        <v>57</v>
      </c>
      <c r="B6" s="1" t="s">
        <v>55</v>
      </c>
      <c r="C6" s="1" t="s">
        <v>56</v>
      </c>
      <c r="D6" s="1">
        <v>408.73233499999998</v>
      </c>
      <c r="E6" s="1">
        <v>15198204</v>
      </c>
      <c r="F6" s="1">
        <v>5205246</v>
      </c>
      <c r="G6" s="1">
        <v>4835521</v>
      </c>
      <c r="H6" s="1">
        <v>6309425</v>
      </c>
      <c r="I6" s="1">
        <v>9134869</v>
      </c>
      <c r="J6" s="1">
        <v>8263243</v>
      </c>
      <c r="K6" s="1">
        <v>6046228</v>
      </c>
      <c r="L6" s="1">
        <v>12288598</v>
      </c>
      <c r="M6" s="1">
        <v>2942056</v>
      </c>
      <c r="N6" s="1">
        <v>5144601</v>
      </c>
      <c r="O6" s="1">
        <v>8019126</v>
      </c>
      <c r="P6" s="1">
        <v>4417430</v>
      </c>
      <c r="Q6" s="1">
        <v>4961568</v>
      </c>
      <c r="R6" s="1">
        <v>7633367</v>
      </c>
      <c r="S6" s="1">
        <v>6689846</v>
      </c>
      <c r="T6" s="1">
        <v>7972783</v>
      </c>
    </row>
    <row r="7" spans="1:20" x14ac:dyDescent="0.35">
      <c r="A7" s="1" t="s">
        <v>58</v>
      </c>
      <c r="B7" s="1" t="s">
        <v>55</v>
      </c>
      <c r="C7" s="1" t="s">
        <v>56</v>
      </c>
      <c r="D7" s="1">
        <v>408.73233499999998</v>
      </c>
      <c r="E7" s="1">
        <v>3756576</v>
      </c>
      <c r="F7" s="1">
        <v>1114489</v>
      </c>
      <c r="G7" s="1">
        <v>1508592</v>
      </c>
      <c r="H7" s="1">
        <v>1525367</v>
      </c>
      <c r="I7" s="1">
        <v>2115413</v>
      </c>
      <c r="J7" s="1">
        <v>1818080</v>
      </c>
      <c r="K7" s="1">
        <v>1463950</v>
      </c>
      <c r="L7" s="1">
        <v>2697805</v>
      </c>
      <c r="M7" s="1">
        <v>708600</v>
      </c>
      <c r="N7" s="1">
        <v>1308360</v>
      </c>
      <c r="O7" s="1">
        <v>1855097</v>
      </c>
      <c r="P7" s="1">
        <v>950628</v>
      </c>
      <c r="Q7" s="1">
        <v>1202956</v>
      </c>
      <c r="R7" s="1">
        <v>1750988</v>
      </c>
      <c r="S7" s="1">
        <v>1541582</v>
      </c>
      <c r="T7" s="1">
        <v>1804188</v>
      </c>
    </row>
    <row r="8" spans="1:20" x14ac:dyDescent="0.35">
      <c r="A8" s="1" t="s">
        <v>59</v>
      </c>
      <c r="B8" s="1" t="s">
        <v>55</v>
      </c>
      <c r="C8" s="1" t="s">
        <v>56</v>
      </c>
      <c r="D8" s="1">
        <v>408.73233499999998</v>
      </c>
      <c r="E8" s="1">
        <v>2886355</v>
      </c>
      <c r="F8" s="1">
        <v>927869</v>
      </c>
      <c r="G8" s="1">
        <v>929029</v>
      </c>
      <c r="H8" s="1">
        <v>961509</v>
      </c>
      <c r="I8" s="1">
        <v>1515304</v>
      </c>
      <c r="J8" s="1">
        <v>1089917</v>
      </c>
      <c r="K8" s="1">
        <v>910835</v>
      </c>
      <c r="L8" s="1">
        <v>1611636</v>
      </c>
      <c r="M8" s="1">
        <v>368642</v>
      </c>
      <c r="N8" s="1">
        <v>681209</v>
      </c>
      <c r="O8" s="1">
        <v>1233600</v>
      </c>
      <c r="P8" s="1">
        <v>585686</v>
      </c>
      <c r="Q8" s="1">
        <v>657731</v>
      </c>
      <c r="R8" s="1">
        <v>1082144</v>
      </c>
      <c r="S8" s="1">
        <v>843129</v>
      </c>
      <c r="T8" s="1">
        <v>1104661</v>
      </c>
    </row>
    <row r="9" spans="1:20" x14ac:dyDescent="0.35">
      <c r="A9" s="1" t="s">
        <v>60</v>
      </c>
      <c r="B9" s="1" t="s">
        <v>55</v>
      </c>
      <c r="C9" s="1" t="s">
        <v>56</v>
      </c>
      <c r="D9" s="1">
        <v>408.73233499999998</v>
      </c>
      <c r="E9" s="1">
        <v>5299304</v>
      </c>
      <c r="F9" s="1">
        <v>1556726</v>
      </c>
      <c r="G9" s="1">
        <v>1756891</v>
      </c>
      <c r="H9" s="1">
        <v>1662681</v>
      </c>
      <c r="I9" s="1">
        <v>2659108</v>
      </c>
      <c r="J9" s="1">
        <v>2193914</v>
      </c>
      <c r="K9" s="1">
        <v>1596331</v>
      </c>
      <c r="L9" s="1">
        <v>3111811</v>
      </c>
      <c r="M9" s="1">
        <v>988663</v>
      </c>
      <c r="N9" s="1">
        <v>1841509</v>
      </c>
      <c r="O9" s="1">
        <v>2903087</v>
      </c>
      <c r="P9" s="1">
        <v>1514363</v>
      </c>
      <c r="Q9" s="1">
        <v>1783984</v>
      </c>
      <c r="R9" s="1">
        <v>2574156</v>
      </c>
      <c r="S9" s="1">
        <v>2117692</v>
      </c>
      <c r="T9" s="1">
        <v>2564569</v>
      </c>
    </row>
    <row r="10" spans="1:20" x14ac:dyDescent="0.35">
      <c r="A10" s="1" t="s">
        <v>61</v>
      </c>
      <c r="B10" s="1" t="s">
        <v>55</v>
      </c>
      <c r="C10" s="1" t="s">
        <v>56</v>
      </c>
      <c r="D10" s="1">
        <v>408.73233499999998</v>
      </c>
      <c r="E10" s="1">
        <v>3449717</v>
      </c>
      <c r="F10" s="1">
        <v>1041897</v>
      </c>
      <c r="G10" s="1">
        <v>1144450</v>
      </c>
      <c r="H10" s="1">
        <v>1247774</v>
      </c>
      <c r="I10" s="1">
        <v>1820798</v>
      </c>
      <c r="J10" s="1">
        <v>1447066</v>
      </c>
      <c r="K10" s="1">
        <v>1207088</v>
      </c>
      <c r="L10" s="1">
        <v>2261086</v>
      </c>
      <c r="M10" s="1">
        <v>762593</v>
      </c>
      <c r="N10" s="1">
        <v>1302930</v>
      </c>
      <c r="O10" s="1">
        <v>2128483</v>
      </c>
      <c r="P10" s="1">
        <v>1044441</v>
      </c>
      <c r="Q10" s="1">
        <v>1352596</v>
      </c>
      <c r="R10" s="1">
        <v>1818990</v>
      </c>
      <c r="S10" s="1">
        <v>1743383</v>
      </c>
      <c r="T10" s="1">
        <v>1970868</v>
      </c>
    </row>
    <row r="11" spans="1:20" x14ac:dyDescent="0.35">
      <c r="A11" s="1" t="s">
        <v>62</v>
      </c>
      <c r="B11" s="1" t="s">
        <v>55</v>
      </c>
      <c r="C11" s="1" t="s">
        <v>56</v>
      </c>
      <c r="D11" s="1">
        <v>408.73233499999998</v>
      </c>
      <c r="E11" s="1">
        <v>3152389</v>
      </c>
      <c r="F11" s="1">
        <v>1453785</v>
      </c>
      <c r="G11" s="1">
        <v>1348307</v>
      </c>
      <c r="H11" s="1">
        <v>1681053</v>
      </c>
      <c r="I11" s="1">
        <v>2257448</v>
      </c>
      <c r="J11" s="1">
        <v>2721870</v>
      </c>
      <c r="K11" s="1">
        <v>1414920</v>
      </c>
      <c r="L11" s="1">
        <v>2053514</v>
      </c>
      <c r="M11" s="1">
        <v>786462</v>
      </c>
      <c r="N11" s="1">
        <v>1509041</v>
      </c>
      <c r="O11" s="1">
        <v>1294199</v>
      </c>
      <c r="P11" s="1">
        <v>1861455</v>
      </c>
      <c r="Q11" s="1">
        <v>1453229</v>
      </c>
      <c r="R11" s="1">
        <v>1713519</v>
      </c>
      <c r="S11" s="1">
        <v>1211372</v>
      </c>
      <c r="T11" s="1">
        <v>1671439</v>
      </c>
    </row>
    <row r="12" spans="1:20" x14ac:dyDescent="0.35">
      <c r="A12" s="1" t="s">
        <v>63</v>
      </c>
      <c r="B12" s="1" t="s">
        <v>55</v>
      </c>
      <c r="C12" s="1" t="s">
        <v>56</v>
      </c>
      <c r="D12" s="1">
        <v>408.73233499999998</v>
      </c>
      <c r="E12" s="1">
        <v>19428490</v>
      </c>
      <c r="F12" s="1">
        <v>13270089</v>
      </c>
      <c r="G12" s="1">
        <v>8643823</v>
      </c>
      <c r="H12" s="1">
        <v>12079563</v>
      </c>
      <c r="I12" s="1">
        <v>12831469</v>
      </c>
      <c r="J12" s="1">
        <v>17001882</v>
      </c>
      <c r="K12" s="1">
        <v>10988983</v>
      </c>
      <c r="L12" s="1">
        <v>14149653</v>
      </c>
      <c r="M12" s="1">
        <v>5669279</v>
      </c>
      <c r="N12" s="1">
        <v>10434374</v>
      </c>
      <c r="O12" s="1">
        <v>5506079</v>
      </c>
      <c r="P12" s="1">
        <v>15579520</v>
      </c>
      <c r="Q12" s="1">
        <v>10196472</v>
      </c>
      <c r="R12" s="1">
        <v>7434854</v>
      </c>
      <c r="S12" s="1">
        <v>6224355</v>
      </c>
      <c r="T12" s="1">
        <v>8182969</v>
      </c>
    </row>
    <row r="13" spans="1:20" x14ac:dyDescent="0.35">
      <c r="A13" s="1" t="s">
        <v>64</v>
      </c>
      <c r="B13" s="1" t="s">
        <v>55</v>
      </c>
      <c r="C13" s="1" t="s">
        <v>56</v>
      </c>
      <c r="D13" s="1">
        <v>408.73233499999998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5">
      <c r="A14" s="1" t="s">
        <v>65</v>
      </c>
      <c r="B14" s="1" t="s">
        <v>55</v>
      </c>
      <c r="C14" s="1" t="s">
        <v>56</v>
      </c>
      <c r="D14" s="1">
        <v>408.73233499999998</v>
      </c>
      <c r="E14" s="1">
        <v>219287</v>
      </c>
      <c r="F14" s="1">
        <v>147871</v>
      </c>
      <c r="G14" s="1">
        <v>191005</v>
      </c>
      <c r="H14" s="1">
        <v>63644</v>
      </c>
      <c r="I14" s="1">
        <v>105905</v>
      </c>
      <c r="J14" s="1">
        <v>65027</v>
      </c>
      <c r="K14" s="1">
        <v>41255</v>
      </c>
      <c r="L14" s="1">
        <v>173844</v>
      </c>
      <c r="M14" s="1">
        <v>18600</v>
      </c>
      <c r="N14" s="1">
        <v>18956</v>
      </c>
      <c r="O14" s="1">
        <v>16943</v>
      </c>
      <c r="P14" s="1">
        <v>11190</v>
      </c>
      <c r="Q14" s="1">
        <v>0</v>
      </c>
      <c r="R14" s="1">
        <v>0</v>
      </c>
      <c r="S14" s="1">
        <v>42848</v>
      </c>
      <c r="T14" s="1">
        <v>29278</v>
      </c>
    </row>
    <row r="15" spans="1:20" x14ac:dyDescent="0.35">
      <c r="A15" s="1" t="s">
        <v>66</v>
      </c>
      <c r="B15" s="1" t="s">
        <v>55</v>
      </c>
      <c r="C15" s="1" t="s">
        <v>56</v>
      </c>
      <c r="D15" s="1">
        <v>408.73233499999998</v>
      </c>
      <c r="E15" s="1">
        <v>280905</v>
      </c>
      <c r="F15" s="1">
        <v>184349</v>
      </c>
      <c r="G15" s="1">
        <v>179838</v>
      </c>
      <c r="H15" s="1">
        <v>160275</v>
      </c>
      <c r="I15" s="1">
        <v>172285</v>
      </c>
      <c r="J15" s="1">
        <v>209615</v>
      </c>
      <c r="K15" s="1">
        <v>21287</v>
      </c>
      <c r="L15" s="1">
        <v>187420</v>
      </c>
      <c r="M15" s="1">
        <v>0</v>
      </c>
      <c r="N15" s="1">
        <v>44603</v>
      </c>
      <c r="O15" s="1">
        <v>44057</v>
      </c>
      <c r="P15" s="1">
        <v>105861</v>
      </c>
      <c r="Q15" s="1">
        <v>117275</v>
      </c>
      <c r="R15" s="1">
        <v>0</v>
      </c>
      <c r="S15" s="1">
        <v>174089</v>
      </c>
      <c r="T15" s="1">
        <v>27174</v>
      </c>
    </row>
    <row r="16" spans="1:20" x14ac:dyDescent="0.35">
      <c r="A16" s="1" t="s">
        <v>67</v>
      </c>
      <c r="B16" s="1" t="s">
        <v>55</v>
      </c>
      <c r="C16" s="1" t="s">
        <v>56</v>
      </c>
      <c r="D16" s="1">
        <v>408.73233499999998</v>
      </c>
      <c r="E16" s="1">
        <v>272868</v>
      </c>
      <c r="F16" s="1">
        <v>188723</v>
      </c>
      <c r="G16" s="1">
        <v>447576</v>
      </c>
      <c r="H16" s="1">
        <v>32807</v>
      </c>
      <c r="I16" s="1">
        <v>151259</v>
      </c>
      <c r="J16" s="1">
        <v>264632</v>
      </c>
      <c r="K16" s="1">
        <v>0</v>
      </c>
      <c r="L16" s="1">
        <v>152581</v>
      </c>
      <c r="M16" s="1">
        <v>0</v>
      </c>
      <c r="N16" s="1">
        <v>3165</v>
      </c>
      <c r="O16" s="1">
        <v>7160</v>
      </c>
      <c r="P16" s="1">
        <v>35832</v>
      </c>
      <c r="Q16" s="1">
        <v>0</v>
      </c>
      <c r="R16" s="1">
        <v>184319</v>
      </c>
      <c r="S16" s="1">
        <v>0</v>
      </c>
      <c r="T16" s="1">
        <v>17884</v>
      </c>
    </row>
    <row r="17" spans="1:20" x14ac:dyDescent="0.35">
      <c r="A17" s="1" t="s">
        <v>68</v>
      </c>
      <c r="B17" s="1" t="s">
        <v>55</v>
      </c>
      <c r="C17" s="1" t="s">
        <v>56</v>
      </c>
      <c r="D17" s="1">
        <v>408.73233499999998</v>
      </c>
      <c r="E17" s="1">
        <v>254750</v>
      </c>
      <c r="F17" s="1">
        <v>19405</v>
      </c>
      <c r="G17" s="1">
        <v>55974</v>
      </c>
      <c r="H17" s="1">
        <v>47878</v>
      </c>
      <c r="I17" s="1">
        <v>52631</v>
      </c>
      <c r="J17" s="1">
        <v>31332</v>
      </c>
      <c r="K17" s="1">
        <v>45166</v>
      </c>
      <c r="L17" s="1">
        <v>215260</v>
      </c>
      <c r="M17" s="1">
        <v>0</v>
      </c>
      <c r="N17" s="1">
        <v>30530</v>
      </c>
      <c r="O17" s="1">
        <v>30300</v>
      </c>
      <c r="P17" s="1">
        <v>0</v>
      </c>
      <c r="Q17" s="1">
        <v>22222</v>
      </c>
      <c r="R17" s="1">
        <v>4859</v>
      </c>
      <c r="S17" s="1">
        <v>0</v>
      </c>
      <c r="T17" s="1">
        <v>42890</v>
      </c>
    </row>
    <row r="18" spans="1:20" x14ac:dyDescent="0.35">
      <c r="A18" s="1" t="s">
        <v>54</v>
      </c>
      <c r="B18" s="1" t="s">
        <v>55</v>
      </c>
      <c r="C18" s="1" t="s">
        <v>56</v>
      </c>
      <c r="D18" s="1">
        <v>412.73943400000002</v>
      </c>
      <c r="E18" s="1">
        <v>12268884</v>
      </c>
      <c r="F18" s="1">
        <v>3577184</v>
      </c>
      <c r="G18" s="1">
        <v>4521703</v>
      </c>
      <c r="H18" s="1">
        <v>4507390</v>
      </c>
      <c r="I18" s="1">
        <v>7770281</v>
      </c>
      <c r="J18" s="1">
        <v>6464351</v>
      </c>
      <c r="K18" s="1">
        <v>4767676</v>
      </c>
      <c r="L18" s="1">
        <v>10341096</v>
      </c>
      <c r="M18" s="1">
        <v>6358254</v>
      </c>
      <c r="N18" s="1">
        <v>11160419</v>
      </c>
      <c r="O18" s="1">
        <v>18963688</v>
      </c>
      <c r="P18" s="1">
        <v>9631976</v>
      </c>
      <c r="Q18" s="1">
        <v>11165109</v>
      </c>
      <c r="R18" s="1">
        <v>15969933</v>
      </c>
      <c r="S18" s="1">
        <v>15229187</v>
      </c>
      <c r="T18" s="1">
        <v>17918252</v>
      </c>
    </row>
    <row r="19" spans="1:20" x14ac:dyDescent="0.35">
      <c r="A19" s="1" t="s">
        <v>57</v>
      </c>
      <c r="B19" s="1" t="s">
        <v>55</v>
      </c>
      <c r="C19" s="1" t="s">
        <v>56</v>
      </c>
      <c r="D19" s="1">
        <v>412.73943400000002</v>
      </c>
      <c r="E19" s="1">
        <v>3918437</v>
      </c>
      <c r="F19" s="1">
        <v>1317927</v>
      </c>
      <c r="G19" s="1">
        <v>1272329</v>
      </c>
      <c r="H19" s="1">
        <v>1467221</v>
      </c>
      <c r="I19" s="1">
        <v>2207985</v>
      </c>
      <c r="J19" s="1">
        <v>2007660</v>
      </c>
      <c r="K19" s="1">
        <v>1542587</v>
      </c>
      <c r="L19" s="1">
        <v>3283009</v>
      </c>
      <c r="M19" s="1">
        <v>1951883</v>
      </c>
      <c r="N19" s="1">
        <v>3380785</v>
      </c>
      <c r="O19" s="1">
        <v>5845282</v>
      </c>
      <c r="P19" s="1">
        <v>3231065</v>
      </c>
      <c r="Q19" s="1">
        <v>3520757</v>
      </c>
      <c r="R19" s="1">
        <v>4958719</v>
      </c>
      <c r="S19" s="1">
        <v>4645260</v>
      </c>
      <c r="T19" s="1">
        <v>5545564</v>
      </c>
    </row>
    <row r="20" spans="1:20" x14ac:dyDescent="0.35">
      <c r="A20" s="1" t="s">
        <v>58</v>
      </c>
      <c r="B20" s="1" t="s">
        <v>55</v>
      </c>
      <c r="C20" s="1" t="s">
        <v>56</v>
      </c>
      <c r="D20" s="1">
        <v>412.73943400000002</v>
      </c>
      <c r="E20" s="1">
        <v>662852</v>
      </c>
      <c r="F20" s="1">
        <v>245924</v>
      </c>
      <c r="G20" s="1">
        <v>210423</v>
      </c>
      <c r="H20" s="1">
        <v>201600</v>
      </c>
      <c r="I20" s="1">
        <v>360818</v>
      </c>
      <c r="J20" s="1">
        <v>345059</v>
      </c>
      <c r="K20" s="1">
        <v>192925</v>
      </c>
      <c r="L20" s="1">
        <v>513179</v>
      </c>
      <c r="M20" s="1">
        <v>342059</v>
      </c>
      <c r="N20" s="1">
        <v>733661</v>
      </c>
      <c r="O20" s="1">
        <v>1117017</v>
      </c>
      <c r="P20" s="1">
        <v>674557</v>
      </c>
      <c r="Q20" s="1">
        <v>567175</v>
      </c>
      <c r="R20" s="1">
        <v>894414</v>
      </c>
      <c r="S20" s="1">
        <v>904069</v>
      </c>
      <c r="T20" s="1">
        <v>922561</v>
      </c>
    </row>
    <row r="21" spans="1:20" x14ac:dyDescent="0.35">
      <c r="A21" s="1" t="s">
        <v>59</v>
      </c>
      <c r="B21" s="1" t="s">
        <v>55</v>
      </c>
      <c r="C21" s="1" t="s">
        <v>56</v>
      </c>
      <c r="D21" s="1">
        <v>412.73943400000002</v>
      </c>
      <c r="E21" s="1">
        <v>829400</v>
      </c>
      <c r="F21" s="1">
        <v>221035</v>
      </c>
      <c r="G21" s="1">
        <v>203760</v>
      </c>
      <c r="H21" s="1">
        <v>171164</v>
      </c>
      <c r="I21" s="1">
        <v>434436</v>
      </c>
      <c r="J21" s="1">
        <v>286737</v>
      </c>
      <c r="K21" s="1">
        <v>153058</v>
      </c>
      <c r="L21" s="1">
        <v>379527</v>
      </c>
      <c r="M21" s="1">
        <v>223373</v>
      </c>
      <c r="N21" s="1">
        <v>485565</v>
      </c>
      <c r="O21" s="1">
        <v>851861</v>
      </c>
      <c r="P21" s="1">
        <v>401396</v>
      </c>
      <c r="Q21" s="1">
        <v>512359</v>
      </c>
      <c r="R21" s="1">
        <v>654384</v>
      </c>
      <c r="S21" s="1">
        <v>589629</v>
      </c>
      <c r="T21" s="1">
        <v>657598</v>
      </c>
    </row>
    <row r="22" spans="1:20" x14ac:dyDescent="0.35">
      <c r="A22" s="1" t="s">
        <v>60</v>
      </c>
      <c r="B22" s="1" t="s">
        <v>55</v>
      </c>
      <c r="C22" s="1" t="s">
        <v>56</v>
      </c>
      <c r="D22" s="1">
        <v>412.73943400000002</v>
      </c>
      <c r="E22" s="1">
        <v>5299304</v>
      </c>
      <c r="F22" s="1">
        <v>1556726</v>
      </c>
      <c r="G22" s="1">
        <v>1756891</v>
      </c>
      <c r="H22" s="1">
        <v>1662681</v>
      </c>
      <c r="I22" s="1">
        <v>2659108</v>
      </c>
      <c r="J22" s="1">
        <v>2193914</v>
      </c>
      <c r="K22" s="1">
        <v>1596331</v>
      </c>
      <c r="L22" s="1">
        <v>3111811</v>
      </c>
      <c r="M22" s="1">
        <v>988663</v>
      </c>
      <c r="N22" s="1">
        <v>1841509</v>
      </c>
      <c r="O22" s="1">
        <v>2903087</v>
      </c>
      <c r="P22" s="1">
        <v>1514363</v>
      </c>
      <c r="Q22" s="1">
        <v>1783984</v>
      </c>
      <c r="R22" s="1">
        <v>2574156</v>
      </c>
      <c r="S22" s="1">
        <v>2117692</v>
      </c>
      <c r="T22" s="1">
        <v>2564569</v>
      </c>
    </row>
    <row r="23" spans="1:20" x14ac:dyDescent="0.35">
      <c r="A23" s="1" t="s">
        <v>61</v>
      </c>
      <c r="B23" s="1" t="s">
        <v>55</v>
      </c>
      <c r="C23" s="1" t="s">
        <v>56</v>
      </c>
      <c r="D23" s="1">
        <v>412.73943400000002</v>
      </c>
      <c r="E23" s="1">
        <v>3449717</v>
      </c>
      <c r="F23" s="1">
        <v>1041897</v>
      </c>
      <c r="G23" s="1">
        <v>1144450</v>
      </c>
      <c r="H23" s="1">
        <v>1247774</v>
      </c>
      <c r="I23" s="1">
        <v>1820798</v>
      </c>
      <c r="J23" s="1">
        <v>1447066</v>
      </c>
      <c r="K23" s="1">
        <v>1207088</v>
      </c>
      <c r="L23" s="1">
        <v>2261086</v>
      </c>
      <c r="M23" s="1">
        <v>762593</v>
      </c>
      <c r="N23" s="1">
        <v>1302930</v>
      </c>
      <c r="O23" s="1">
        <v>2128483</v>
      </c>
      <c r="P23" s="1">
        <v>1044441</v>
      </c>
      <c r="Q23" s="1">
        <v>1352596</v>
      </c>
      <c r="R23" s="1">
        <v>1818990</v>
      </c>
      <c r="S23" s="1">
        <v>1743383</v>
      </c>
      <c r="T23" s="1">
        <v>1970868</v>
      </c>
    </row>
    <row r="24" spans="1:20" x14ac:dyDescent="0.35">
      <c r="A24" s="1" t="s">
        <v>62</v>
      </c>
      <c r="B24" s="1" t="s">
        <v>55</v>
      </c>
      <c r="C24" s="1" t="s">
        <v>56</v>
      </c>
      <c r="D24" s="1">
        <v>412.73943400000002</v>
      </c>
      <c r="E24" s="1">
        <v>3152389</v>
      </c>
      <c r="F24" s="1">
        <v>1453785</v>
      </c>
      <c r="G24" s="1">
        <v>1348307</v>
      </c>
      <c r="H24" s="1">
        <v>1681053</v>
      </c>
      <c r="I24" s="1">
        <v>2257448</v>
      </c>
      <c r="J24" s="1">
        <v>2721870</v>
      </c>
      <c r="K24" s="1">
        <v>1414920</v>
      </c>
      <c r="L24" s="1">
        <v>2053514</v>
      </c>
      <c r="M24" s="1">
        <v>786462</v>
      </c>
      <c r="N24" s="1">
        <v>1509041</v>
      </c>
      <c r="O24" s="1">
        <v>1294199</v>
      </c>
      <c r="P24" s="1">
        <v>1861455</v>
      </c>
      <c r="Q24" s="1">
        <v>1453229</v>
      </c>
      <c r="R24" s="1">
        <v>1713519</v>
      </c>
      <c r="S24" s="1">
        <v>1211372</v>
      </c>
      <c r="T24" s="1">
        <v>1671439</v>
      </c>
    </row>
    <row r="25" spans="1:20" x14ac:dyDescent="0.35">
      <c r="A25" s="1" t="s">
        <v>63</v>
      </c>
      <c r="B25" s="1" t="s">
        <v>55</v>
      </c>
      <c r="C25" s="1" t="s">
        <v>56</v>
      </c>
      <c r="D25" s="1">
        <v>412.73943400000002</v>
      </c>
      <c r="E25" s="1">
        <v>19428490</v>
      </c>
      <c r="F25" s="1">
        <v>13270089</v>
      </c>
      <c r="G25" s="1">
        <v>8643823</v>
      </c>
      <c r="H25" s="1">
        <v>12079563</v>
      </c>
      <c r="I25" s="1">
        <v>12831469</v>
      </c>
      <c r="J25" s="1">
        <v>17001882</v>
      </c>
      <c r="K25" s="1">
        <v>10988983</v>
      </c>
      <c r="L25" s="1">
        <v>14149653</v>
      </c>
      <c r="M25" s="1">
        <v>5669279</v>
      </c>
      <c r="N25" s="1">
        <v>10434374</v>
      </c>
      <c r="O25" s="1">
        <v>5506079</v>
      </c>
      <c r="P25" s="1">
        <v>15579520</v>
      </c>
      <c r="Q25" s="1">
        <v>10196472</v>
      </c>
      <c r="R25" s="1">
        <v>7434854</v>
      </c>
      <c r="S25" s="1">
        <v>6224355</v>
      </c>
      <c r="T25" s="1">
        <v>8182969</v>
      </c>
    </row>
    <row r="26" spans="1:20" x14ac:dyDescent="0.35">
      <c r="A26" s="1" t="s">
        <v>64</v>
      </c>
      <c r="B26" s="1" t="s">
        <v>55</v>
      </c>
      <c r="C26" s="1" t="s">
        <v>56</v>
      </c>
      <c r="D26" s="1">
        <v>412.73943400000002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35">
      <c r="A27" s="1" t="s">
        <v>65</v>
      </c>
      <c r="B27" s="1" t="s">
        <v>55</v>
      </c>
      <c r="C27" s="1" t="s">
        <v>56</v>
      </c>
      <c r="D27" s="1">
        <v>412.73943400000002</v>
      </c>
      <c r="E27" s="1">
        <v>362151</v>
      </c>
      <c r="F27" s="1">
        <v>43646</v>
      </c>
      <c r="G27" s="1">
        <v>97275</v>
      </c>
      <c r="H27" s="1">
        <v>86270</v>
      </c>
      <c r="I27" s="1">
        <v>176192</v>
      </c>
      <c r="J27" s="1">
        <v>84125</v>
      </c>
      <c r="K27" s="1">
        <v>95772</v>
      </c>
      <c r="L27" s="1">
        <v>176976</v>
      </c>
      <c r="M27" s="1">
        <v>0</v>
      </c>
      <c r="N27" s="1">
        <v>0</v>
      </c>
      <c r="O27" s="1">
        <v>28167</v>
      </c>
      <c r="P27" s="1">
        <v>90290</v>
      </c>
      <c r="Q27" s="1">
        <v>140855</v>
      </c>
      <c r="R27" s="1">
        <v>0</v>
      </c>
      <c r="S27" s="1">
        <v>46073</v>
      </c>
      <c r="T27" s="1">
        <v>74160</v>
      </c>
    </row>
    <row r="28" spans="1:20" x14ac:dyDescent="0.35">
      <c r="A28" s="1" t="s">
        <v>66</v>
      </c>
      <c r="B28" s="1" t="s">
        <v>55</v>
      </c>
      <c r="C28" s="1" t="s">
        <v>56</v>
      </c>
      <c r="D28" s="1">
        <v>412.73943400000002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45210</v>
      </c>
      <c r="O28" s="1">
        <v>0</v>
      </c>
      <c r="P28" s="1">
        <v>0</v>
      </c>
      <c r="Q28" s="1">
        <v>51875</v>
      </c>
      <c r="R28" s="1">
        <v>22191</v>
      </c>
      <c r="S28" s="1">
        <v>0</v>
      </c>
      <c r="T28" s="1">
        <v>0</v>
      </c>
    </row>
    <row r="29" spans="1:20" x14ac:dyDescent="0.35">
      <c r="A29" s="1" t="s">
        <v>67</v>
      </c>
      <c r="B29" s="1" t="s">
        <v>55</v>
      </c>
      <c r="C29" s="1" t="s">
        <v>56</v>
      </c>
      <c r="D29" s="1">
        <v>412.73943400000002</v>
      </c>
      <c r="E29" s="1">
        <v>33053</v>
      </c>
      <c r="F29" s="1">
        <v>18669</v>
      </c>
      <c r="G29" s="1">
        <v>104110</v>
      </c>
      <c r="H29" s="1">
        <v>0</v>
      </c>
      <c r="I29" s="1">
        <v>0</v>
      </c>
      <c r="J29" s="1">
        <v>20303</v>
      </c>
      <c r="K29" s="1">
        <v>0</v>
      </c>
      <c r="L29" s="1">
        <v>0</v>
      </c>
      <c r="M29" s="1">
        <v>0</v>
      </c>
      <c r="N29" s="1">
        <v>12272</v>
      </c>
      <c r="O29" s="1">
        <v>0</v>
      </c>
      <c r="P29" s="1">
        <v>12081</v>
      </c>
      <c r="Q29" s="1">
        <v>0</v>
      </c>
      <c r="R29" s="1">
        <v>86519</v>
      </c>
      <c r="S29" s="1">
        <v>0</v>
      </c>
      <c r="T29" s="1">
        <v>0</v>
      </c>
    </row>
    <row r="30" spans="1:20" x14ac:dyDescent="0.35">
      <c r="A30" s="1" t="s">
        <v>68</v>
      </c>
      <c r="B30" s="1" t="s">
        <v>55</v>
      </c>
      <c r="C30" s="1" t="s">
        <v>56</v>
      </c>
      <c r="D30" s="1">
        <v>412.73943400000002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23527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35">
      <c r="A31" s="1" t="s">
        <v>54</v>
      </c>
      <c r="B31" s="1" t="s">
        <v>55</v>
      </c>
      <c r="C31" s="1" t="s">
        <v>69</v>
      </c>
      <c r="D31" s="1">
        <v>415.74016</v>
      </c>
      <c r="E31" s="1">
        <v>12852032</v>
      </c>
      <c r="F31" s="1">
        <v>4593320</v>
      </c>
      <c r="G31" s="1">
        <v>5027099</v>
      </c>
      <c r="H31" s="1">
        <v>5494950</v>
      </c>
      <c r="I31" s="1">
        <v>7692039</v>
      </c>
      <c r="J31" s="1">
        <v>6187561</v>
      </c>
      <c r="K31" s="1">
        <v>6656370</v>
      </c>
      <c r="L31" s="1">
        <v>8903262</v>
      </c>
      <c r="M31" s="1">
        <v>2122738</v>
      </c>
      <c r="N31" s="1">
        <v>3249032</v>
      </c>
      <c r="O31" s="1">
        <v>5134205</v>
      </c>
      <c r="P31" s="1">
        <v>3080120</v>
      </c>
      <c r="Q31" s="1">
        <v>3895753</v>
      </c>
      <c r="R31" s="1">
        <v>4591811</v>
      </c>
      <c r="S31" s="1">
        <v>5047867</v>
      </c>
      <c r="T31" s="1">
        <v>5521121</v>
      </c>
    </row>
    <row r="32" spans="1:20" x14ac:dyDescent="0.35">
      <c r="A32" s="1" t="s">
        <v>57</v>
      </c>
      <c r="B32" s="1" t="s">
        <v>55</v>
      </c>
      <c r="C32" s="1" t="s">
        <v>69</v>
      </c>
      <c r="D32" s="1">
        <v>415.74016</v>
      </c>
      <c r="E32" s="1">
        <v>5091287</v>
      </c>
      <c r="F32" s="1">
        <v>1816542</v>
      </c>
      <c r="G32" s="1">
        <v>1987400</v>
      </c>
      <c r="H32" s="1">
        <v>1743573</v>
      </c>
      <c r="I32" s="1">
        <v>2838926</v>
      </c>
      <c r="J32" s="1">
        <v>2299279</v>
      </c>
      <c r="K32" s="1">
        <v>2145766</v>
      </c>
      <c r="L32" s="1">
        <v>3168903</v>
      </c>
      <c r="M32" s="1">
        <v>782117</v>
      </c>
      <c r="N32" s="1">
        <v>1344685</v>
      </c>
      <c r="O32" s="1">
        <v>2013915</v>
      </c>
      <c r="P32" s="1">
        <v>1247344</v>
      </c>
      <c r="Q32" s="1">
        <v>1319451</v>
      </c>
      <c r="R32" s="1">
        <v>1882956</v>
      </c>
      <c r="S32" s="1">
        <v>1972787</v>
      </c>
      <c r="T32" s="1">
        <v>2170646</v>
      </c>
    </row>
    <row r="33" spans="1:20" x14ac:dyDescent="0.35">
      <c r="A33" s="1" t="s">
        <v>58</v>
      </c>
      <c r="B33" s="1" t="s">
        <v>55</v>
      </c>
      <c r="C33" s="1" t="s">
        <v>69</v>
      </c>
      <c r="D33" s="1">
        <v>415.74016</v>
      </c>
      <c r="E33" s="1">
        <v>992956</v>
      </c>
      <c r="F33" s="1">
        <v>239120</v>
      </c>
      <c r="G33" s="1">
        <v>437084</v>
      </c>
      <c r="H33" s="1">
        <v>473957</v>
      </c>
      <c r="I33" s="1">
        <v>598385</v>
      </c>
      <c r="J33" s="1">
        <v>441732</v>
      </c>
      <c r="K33" s="1">
        <v>536944</v>
      </c>
      <c r="L33" s="1">
        <v>456474</v>
      </c>
      <c r="M33" s="1">
        <v>46380</v>
      </c>
      <c r="N33" s="1">
        <v>207220</v>
      </c>
      <c r="O33" s="1">
        <v>521053</v>
      </c>
      <c r="P33" s="1">
        <v>142118</v>
      </c>
      <c r="Q33" s="1">
        <v>360750</v>
      </c>
      <c r="R33" s="1">
        <v>424799</v>
      </c>
      <c r="S33" s="1">
        <v>538101</v>
      </c>
      <c r="T33" s="1">
        <v>596960</v>
      </c>
    </row>
    <row r="34" spans="1:20" x14ac:dyDescent="0.35">
      <c r="A34" s="1" t="s">
        <v>59</v>
      </c>
      <c r="B34" s="1" t="s">
        <v>55</v>
      </c>
      <c r="C34" s="1" t="s">
        <v>69</v>
      </c>
      <c r="D34" s="1">
        <v>415.74016</v>
      </c>
      <c r="E34" s="1">
        <v>913888</v>
      </c>
      <c r="F34" s="1">
        <v>219413</v>
      </c>
      <c r="G34" s="1">
        <v>330417</v>
      </c>
      <c r="H34" s="1">
        <v>259827</v>
      </c>
      <c r="I34" s="1">
        <v>327199</v>
      </c>
      <c r="J34" s="1">
        <v>241616</v>
      </c>
      <c r="K34" s="1">
        <v>294848</v>
      </c>
      <c r="L34" s="1">
        <v>378640</v>
      </c>
      <c r="M34" s="1">
        <v>21870</v>
      </c>
      <c r="N34" s="1">
        <v>147355</v>
      </c>
      <c r="O34" s="1">
        <v>146131</v>
      </c>
      <c r="P34" s="1">
        <v>17571</v>
      </c>
      <c r="Q34" s="1">
        <v>93281</v>
      </c>
      <c r="R34" s="1">
        <v>89661</v>
      </c>
      <c r="S34" s="1">
        <v>133107</v>
      </c>
      <c r="T34" s="1">
        <v>127686</v>
      </c>
    </row>
    <row r="35" spans="1:20" x14ac:dyDescent="0.35">
      <c r="A35" s="1" t="s">
        <v>60</v>
      </c>
      <c r="B35" s="1" t="s">
        <v>55</v>
      </c>
      <c r="C35" s="1" t="s">
        <v>69</v>
      </c>
      <c r="D35" s="1">
        <v>415.74016</v>
      </c>
      <c r="E35" s="1">
        <v>1768107</v>
      </c>
      <c r="F35" s="1">
        <v>540280</v>
      </c>
      <c r="G35" s="1">
        <v>721234</v>
      </c>
      <c r="H35" s="1">
        <v>643811</v>
      </c>
      <c r="I35" s="1">
        <v>999065</v>
      </c>
      <c r="J35" s="1">
        <v>645035</v>
      </c>
      <c r="K35" s="1">
        <v>703994</v>
      </c>
      <c r="L35" s="1">
        <v>1008074</v>
      </c>
      <c r="M35" s="1">
        <v>186768</v>
      </c>
      <c r="N35" s="1">
        <v>360528</v>
      </c>
      <c r="O35" s="1">
        <v>716884</v>
      </c>
      <c r="P35" s="1">
        <v>276752</v>
      </c>
      <c r="Q35" s="1">
        <v>404410</v>
      </c>
      <c r="R35" s="1">
        <v>584192</v>
      </c>
      <c r="S35" s="1">
        <v>633613</v>
      </c>
      <c r="T35" s="1">
        <v>682506</v>
      </c>
    </row>
    <row r="36" spans="1:20" x14ac:dyDescent="0.35">
      <c r="A36" s="1" t="s">
        <v>61</v>
      </c>
      <c r="B36" s="1" t="s">
        <v>55</v>
      </c>
      <c r="C36" s="1" t="s">
        <v>69</v>
      </c>
      <c r="D36" s="1">
        <v>415.74016</v>
      </c>
      <c r="E36" s="1">
        <v>1070310</v>
      </c>
      <c r="F36" s="1">
        <v>305818</v>
      </c>
      <c r="G36" s="1">
        <v>395356</v>
      </c>
      <c r="H36" s="1">
        <v>319323</v>
      </c>
      <c r="I36" s="1">
        <v>593855</v>
      </c>
      <c r="J36" s="1">
        <v>463448</v>
      </c>
      <c r="K36" s="1">
        <v>431015</v>
      </c>
      <c r="L36" s="1">
        <v>640206</v>
      </c>
      <c r="M36" s="1">
        <v>71947</v>
      </c>
      <c r="N36" s="1">
        <v>156501</v>
      </c>
      <c r="O36" s="1">
        <v>438041</v>
      </c>
      <c r="P36" s="1">
        <v>219666</v>
      </c>
      <c r="Q36" s="1">
        <v>297544</v>
      </c>
      <c r="R36" s="1">
        <v>327461</v>
      </c>
      <c r="S36" s="1">
        <v>198071</v>
      </c>
      <c r="T36" s="1">
        <v>436035</v>
      </c>
    </row>
    <row r="37" spans="1:20" x14ac:dyDescent="0.35">
      <c r="A37" s="1" t="s">
        <v>62</v>
      </c>
      <c r="B37" s="1" t="s">
        <v>55</v>
      </c>
      <c r="C37" s="1" t="s">
        <v>69</v>
      </c>
      <c r="D37" s="1">
        <v>415.74016</v>
      </c>
      <c r="E37" s="1">
        <v>1304028</v>
      </c>
      <c r="F37" s="1">
        <v>559464</v>
      </c>
      <c r="G37" s="1">
        <v>1054828</v>
      </c>
      <c r="H37" s="1">
        <v>731885</v>
      </c>
      <c r="I37" s="1">
        <v>1484614</v>
      </c>
      <c r="J37" s="1">
        <v>794436</v>
      </c>
      <c r="K37" s="1">
        <v>635808</v>
      </c>
      <c r="L37" s="1">
        <v>1054753</v>
      </c>
      <c r="M37" s="1">
        <v>70120</v>
      </c>
      <c r="N37" s="1">
        <v>217029</v>
      </c>
      <c r="O37" s="1">
        <v>1103112</v>
      </c>
      <c r="P37" s="1">
        <v>620823</v>
      </c>
      <c r="Q37" s="1">
        <v>401640</v>
      </c>
      <c r="R37" s="1">
        <v>510912</v>
      </c>
      <c r="S37" s="1">
        <v>401020</v>
      </c>
      <c r="T37" s="1">
        <v>378489</v>
      </c>
    </row>
    <row r="38" spans="1:20" x14ac:dyDescent="0.35">
      <c r="A38" s="1" t="s">
        <v>63</v>
      </c>
      <c r="B38" s="1" t="s">
        <v>55</v>
      </c>
      <c r="C38" s="1" t="s">
        <v>69</v>
      </c>
      <c r="D38" s="1">
        <v>415.74016</v>
      </c>
      <c r="E38" s="1">
        <v>321517</v>
      </c>
      <c r="F38" s="1">
        <v>223979</v>
      </c>
      <c r="G38" s="1">
        <v>47397</v>
      </c>
      <c r="H38" s="1">
        <v>120456</v>
      </c>
      <c r="I38" s="1">
        <v>542551</v>
      </c>
      <c r="J38" s="1">
        <v>32487</v>
      </c>
      <c r="K38" s="1">
        <v>77105</v>
      </c>
      <c r="L38" s="1">
        <v>112814</v>
      </c>
      <c r="M38" s="1">
        <v>1651049</v>
      </c>
      <c r="N38" s="1">
        <v>3677122</v>
      </c>
      <c r="O38" s="1">
        <v>6432470</v>
      </c>
      <c r="P38" s="1">
        <v>198886</v>
      </c>
      <c r="Q38" s="1">
        <v>2226244</v>
      </c>
      <c r="R38" s="1">
        <v>38210</v>
      </c>
      <c r="S38" s="1">
        <v>48261</v>
      </c>
      <c r="T38" s="1">
        <v>1736728</v>
      </c>
    </row>
    <row r="39" spans="1:20" x14ac:dyDescent="0.35">
      <c r="A39" s="1" t="s">
        <v>64</v>
      </c>
      <c r="B39" s="1" t="s">
        <v>55</v>
      </c>
      <c r="C39" s="1" t="s">
        <v>69</v>
      </c>
      <c r="D39" s="1">
        <v>415.74016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5">
      <c r="A40" s="1" t="s">
        <v>65</v>
      </c>
      <c r="B40" s="1" t="s">
        <v>55</v>
      </c>
      <c r="C40" s="1" t="s">
        <v>69</v>
      </c>
      <c r="D40" s="1">
        <v>415.74016</v>
      </c>
      <c r="E40" s="1">
        <v>25819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5">
      <c r="A41" s="1" t="s">
        <v>66</v>
      </c>
      <c r="B41" s="1" t="s">
        <v>55</v>
      </c>
      <c r="C41" s="1" t="s">
        <v>69</v>
      </c>
      <c r="D41" s="1">
        <v>415.74016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5">
      <c r="A42" s="1" t="s">
        <v>67</v>
      </c>
      <c r="B42" s="1" t="s">
        <v>55</v>
      </c>
      <c r="C42" s="1" t="s">
        <v>69</v>
      </c>
      <c r="D42" s="1">
        <v>415.74016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5">
      <c r="A43" s="1" t="s">
        <v>68</v>
      </c>
      <c r="B43" s="1" t="s">
        <v>55</v>
      </c>
      <c r="C43" s="1" t="s">
        <v>69</v>
      </c>
      <c r="D43" s="1">
        <v>415.74016</v>
      </c>
      <c r="E43" s="1">
        <v>91697</v>
      </c>
      <c r="F43" s="1">
        <v>118557</v>
      </c>
      <c r="G43" s="1">
        <v>135304</v>
      </c>
      <c r="H43" s="1">
        <v>80426</v>
      </c>
      <c r="I43" s="1">
        <v>23220</v>
      </c>
      <c r="J43" s="1">
        <v>60273</v>
      </c>
      <c r="K43" s="1">
        <v>112249</v>
      </c>
      <c r="L43" s="1">
        <v>59210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21649</v>
      </c>
    </row>
    <row r="44" spans="1:20" x14ac:dyDescent="0.35">
      <c r="A44" s="1" t="s">
        <v>54</v>
      </c>
      <c r="B44" s="1" t="s">
        <v>55</v>
      </c>
      <c r="C44" s="1" t="s">
        <v>69</v>
      </c>
      <c r="D44" s="1">
        <v>419.74725899999999</v>
      </c>
      <c r="E44" s="1">
        <v>1323626</v>
      </c>
      <c r="F44" s="1">
        <v>370406</v>
      </c>
      <c r="G44" s="1">
        <v>385966</v>
      </c>
      <c r="H44" s="1">
        <v>432452</v>
      </c>
      <c r="I44" s="1">
        <v>790854</v>
      </c>
      <c r="J44" s="1">
        <v>494971</v>
      </c>
      <c r="K44" s="1">
        <v>693337</v>
      </c>
      <c r="L44" s="1">
        <v>1511482</v>
      </c>
      <c r="M44" s="1">
        <v>1076324</v>
      </c>
      <c r="N44" s="1">
        <v>1988379</v>
      </c>
      <c r="O44" s="1">
        <v>2831997</v>
      </c>
      <c r="P44" s="1">
        <v>1651457</v>
      </c>
      <c r="Q44" s="1">
        <v>1763464</v>
      </c>
      <c r="R44" s="1">
        <v>2194734</v>
      </c>
      <c r="S44" s="1">
        <v>2596956</v>
      </c>
      <c r="T44" s="1">
        <v>2742679</v>
      </c>
    </row>
    <row r="45" spans="1:20" x14ac:dyDescent="0.35">
      <c r="A45" s="1" t="s">
        <v>57</v>
      </c>
      <c r="B45" s="1" t="s">
        <v>55</v>
      </c>
      <c r="C45" s="1" t="s">
        <v>69</v>
      </c>
      <c r="D45" s="1">
        <v>419.74725899999999</v>
      </c>
      <c r="E45" s="1">
        <v>541774</v>
      </c>
      <c r="F45" s="1">
        <v>474773</v>
      </c>
      <c r="G45" s="1">
        <v>268890</v>
      </c>
      <c r="H45" s="1">
        <v>166492</v>
      </c>
      <c r="I45" s="1">
        <v>175101</v>
      </c>
      <c r="J45" s="1">
        <v>418895</v>
      </c>
      <c r="K45" s="1">
        <v>174564</v>
      </c>
      <c r="L45" s="1">
        <v>327689</v>
      </c>
      <c r="M45" s="1">
        <v>365864</v>
      </c>
      <c r="N45" s="1">
        <v>846312</v>
      </c>
      <c r="O45" s="1">
        <v>1164156</v>
      </c>
      <c r="P45" s="1">
        <v>785394</v>
      </c>
      <c r="Q45" s="1">
        <v>784583</v>
      </c>
      <c r="R45" s="1">
        <v>949265</v>
      </c>
      <c r="S45" s="1">
        <v>920180</v>
      </c>
      <c r="T45" s="1">
        <v>847838</v>
      </c>
    </row>
    <row r="46" spans="1:20" x14ac:dyDescent="0.35">
      <c r="A46" s="1" t="s">
        <v>58</v>
      </c>
      <c r="B46" s="1" t="s">
        <v>55</v>
      </c>
      <c r="C46" s="1" t="s">
        <v>69</v>
      </c>
      <c r="D46" s="1">
        <v>419.74725899999999</v>
      </c>
      <c r="E46" s="1">
        <v>0</v>
      </c>
      <c r="F46" s="1">
        <v>29690</v>
      </c>
      <c r="G46" s="1">
        <v>0</v>
      </c>
      <c r="H46" s="1">
        <v>51989</v>
      </c>
      <c r="I46" s="1">
        <v>0</v>
      </c>
      <c r="J46" s="1">
        <v>0</v>
      </c>
      <c r="K46" s="1">
        <v>44074</v>
      </c>
      <c r="L46" s="1">
        <v>0</v>
      </c>
      <c r="M46" s="1">
        <v>11484</v>
      </c>
      <c r="N46" s="1">
        <v>102275</v>
      </c>
      <c r="O46" s="1">
        <v>48238</v>
      </c>
      <c r="P46" s="1">
        <v>77598</v>
      </c>
      <c r="Q46" s="1">
        <v>0</v>
      </c>
      <c r="R46" s="1">
        <v>120525</v>
      </c>
      <c r="S46" s="1">
        <v>38417</v>
      </c>
      <c r="T46" s="1">
        <v>125165</v>
      </c>
    </row>
    <row r="47" spans="1:20" x14ac:dyDescent="0.35">
      <c r="A47" s="1" t="s">
        <v>59</v>
      </c>
      <c r="B47" s="1" t="s">
        <v>55</v>
      </c>
      <c r="C47" s="1" t="s">
        <v>69</v>
      </c>
      <c r="D47" s="1">
        <v>419.74725899999999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19169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5">
      <c r="A48" s="1" t="s">
        <v>60</v>
      </c>
      <c r="B48" s="1" t="s">
        <v>55</v>
      </c>
      <c r="C48" s="1" t="s">
        <v>69</v>
      </c>
      <c r="D48" s="1">
        <v>419.74725899999999</v>
      </c>
      <c r="E48" s="1">
        <v>1768107</v>
      </c>
      <c r="F48" s="1">
        <v>540280</v>
      </c>
      <c r="G48" s="1">
        <v>721234</v>
      </c>
      <c r="H48" s="1">
        <v>643811</v>
      </c>
      <c r="I48" s="1">
        <v>999065</v>
      </c>
      <c r="J48" s="1">
        <v>645035</v>
      </c>
      <c r="K48" s="1">
        <v>703994</v>
      </c>
      <c r="L48" s="1">
        <v>1008074</v>
      </c>
      <c r="M48" s="1">
        <v>186768</v>
      </c>
      <c r="N48" s="1">
        <v>360528</v>
      </c>
      <c r="O48" s="1">
        <v>716884</v>
      </c>
      <c r="P48" s="1">
        <v>276752</v>
      </c>
      <c r="Q48" s="1">
        <v>404410</v>
      </c>
      <c r="R48" s="1">
        <v>584192</v>
      </c>
      <c r="S48" s="1">
        <v>633613</v>
      </c>
      <c r="T48" s="1">
        <v>682506</v>
      </c>
    </row>
    <row r="49" spans="1:20" x14ac:dyDescent="0.35">
      <c r="A49" s="1" t="s">
        <v>61</v>
      </c>
      <c r="B49" s="1" t="s">
        <v>55</v>
      </c>
      <c r="C49" s="1" t="s">
        <v>69</v>
      </c>
      <c r="D49" s="1">
        <v>419.74725899999999</v>
      </c>
      <c r="E49" s="1">
        <v>1070310</v>
      </c>
      <c r="F49" s="1">
        <v>305818</v>
      </c>
      <c r="G49" s="1">
        <v>395356</v>
      </c>
      <c r="H49" s="1">
        <v>319323</v>
      </c>
      <c r="I49" s="1">
        <v>593855</v>
      </c>
      <c r="J49" s="1">
        <v>463448</v>
      </c>
      <c r="K49" s="1">
        <v>431015</v>
      </c>
      <c r="L49" s="1">
        <v>640206</v>
      </c>
      <c r="M49" s="1">
        <v>71947</v>
      </c>
      <c r="N49" s="1">
        <v>156501</v>
      </c>
      <c r="O49" s="1">
        <v>438041</v>
      </c>
      <c r="P49" s="1">
        <v>219666</v>
      </c>
      <c r="Q49" s="1">
        <v>297544</v>
      </c>
      <c r="R49" s="1">
        <v>327461</v>
      </c>
      <c r="S49" s="1">
        <v>198071</v>
      </c>
      <c r="T49" s="1">
        <v>436035</v>
      </c>
    </row>
    <row r="50" spans="1:20" x14ac:dyDescent="0.35">
      <c r="A50" s="1" t="s">
        <v>62</v>
      </c>
      <c r="B50" s="1" t="s">
        <v>55</v>
      </c>
      <c r="C50" s="1" t="s">
        <v>69</v>
      </c>
      <c r="D50" s="1">
        <v>419.74725899999999</v>
      </c>
      <c r="E50" s="1">
        <v>1304028</v>
      </c>
      <c r="F50" s="1">
        <v>559464</v>
      </c>
      <c r="G50" s="1">
        <v>1054828</v>
      </c>
      <c r="H50" s="1">
        <v>731885</v>
      </c>
      <c r="I50" s="1">
        <v>1484614</v>
      </c>
      <c r="J50" s="1">
        <v>794436</v>
      </c>
      <c r="K50" s="1">
        <v>635808</v>
      </c>
      <c r="L50" s="1">
        <v>1054753</v>
      </c>
      <c r="M50" s="1">
        <v>70120</v>
      </c>
      <c r="N50" s="1">
        <v>217029</v>
      </c>
      <c r="O50" s="1">
        <v>1103112</v>
      </c>
      <c r="P50" s="1">
        <v>620823</v>
      </c>
      <c r="Q50" s="1">
        <v>401640</v>
      </c>
      <c r="R50" s="1">
        <v>510912</v>
      </c>
      <c r="S50" s="1">
        <v>401020</v>
      </c>
      <c r="T50" s="1">
        <v>378489</v>
      </c>
    </row>
    <row r="51" spans="1:20" x14ac:dyDescent="0.35">
      <c r="A51" s="1" t="s">
        <v>63</v>
      </c>
      <c r="B51" s="1" t="s">
        <v>55</v>
      </c>
      <c r="C51" s="1" t="s">
        <v>69</v>
      </c>
      <c r="D51" s="1">
        <v>419.74725899999999</v>
      </c>
      <c r="E51" s="1">
        <v>321517</v>
      </c>
      <c r="F51" s="1">
        <v>223979</v>
      </c>
      <c r="G51" s="1">
        <v>47397</v>
      </c>
      <c r="H51" s="1">
        <v>120456</v>
      </c>
      <c r="I51" s="1">
        <v>542551</v>
      </c>
      <c r="J51" s="1">
        <v>32487</v>
      </c>
      <c r="K51" s="1">
        <v>77105</v>
      </c>
      <c r="L51" s="1">
        <v>112814</v>
      </c>
      <c r="M51" s="1">
        <v>1651049</v>
      </c>
      <c r="N51" s="1">
        <v>3677122</v>
      </c>
      <c r="O51" s="1">
        <v>6432470</v>
      </c>
      <c r="P51" s="1">
        <v>198886</v>
      </c>
      <c r="Q51" s="1">
        <v>2226244</v>
      </c>
      <c r="R51" s="1">
        <v>38210</v>
      </c>
      <c r="S51" s="1">
        <v>48261</v>
      </c>
      <c r="T51" s="1">
        <v>1736728</v>
      </c>
    </row>
    <row r="52" spans="1:20" x14ac:dyDescent="0.35">
      <c r="A52" s="1" t="s">
        <v>64</v>
      </c>
      <c r="B52" s="1" t="s">
        <v>55</v>
      </c>
      <c r="C52" s="1" t="s">
        <v>69</v>
      </c>
      <c r="D52" s="1">
        <v>419.74725899999999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35">
      <c r="A53" s="1" t="s">
        <v>65</v>
      </c>
      <c r="B53" s="1" t="s">
        <v>55</v>
      </c>
      <c r="C53" s="1" t="s">
        <v>69</v>
      </c>
      <c r="D53" s="1">
        <v>419.74725899999999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35">
      <c r="A54" s="1" t="s">
        <v>66</v>
      </c>
      <c r="B54" s="1" t="s">
        <v>55</v>
      </c>
      <c r="C54" s="1" t="s">
        <v>69</v>
      </c>
      <c r="D54" s="1">
        <v>419.74725899999999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35">
      <c r="A55" s="1" t="s">
        <v>67</v>
      </c>
      <c r="B55" s="1" t="s">
        <v>55</v>
      </c>
      <c r="C55" s="1" t="s">
        <v>69</v>
      </c>
      <c r="D55" s="1">
        <v>419.74725899999999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35">
      <c r="A56" s="1" t="s">
        <v>68</v>
      </c>
      <c r="B56" s="1" t="s">
        <v>55</v>
      </c>
      <c r="C56" s="1" t="s">
        <v>69</v>
      </c>
      <c r="D56" s="1">
        <v>419.74725899999999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35">
      <c r="A57" s="1" t="s">
        <v>54</v>
      </c>
      <c r="B57" s="1" t="s">
        <v>55</v>
      </c>
      <c r="C57" s="1" t="s">
        <v>70</v>
      </c>
      <c r="D57" s="1">
        <v>394.73487699999998</v>
      </c>
      <c r="E57" s="1">
        <v>2404759</v>
      </c>
      <c r="F57" s="1">
        <v>621126</v>
      </c>
      <c r="G57" s="1">
        <v>929786</v>
      </c>
      <c r="H57" s="1">
        <v>1040271</v>
      </c>
      <c r="I57" s="1">
        <v>1135827</v>
      </c>
      <c r="J57" s="1">
        <v>861847</v>
      </c>
      <c r="K57" s="1">
        <v>815918</v>
      </c>
      <c r="L57" s="1">
        <v>1027121</v>
      </c>
      <c r="M57" s="1">
        <v>260008</v>
      </c>
      <c r="N57" s="1">
        <v>474768</v>
      </c>
      <c r="O57" s="1">
        <v>779081</v>
      </c>
      <c r="P57" s="1">
        <v>542087</v>
      </c>
      <c r="Q57" s="1">
        <v>586209</v>
      </c>
      <c r="R57" s="1">
        <v>571441</v>
      </c>
      <c r="S57" s="1">
        <v>717697</v>
      </c>
      <c r="T57" s="1">
        <v>800236</v>
      </c>
    </row>
    <row r="58" spans="1:20" x14ac:dyDescent="0.35">
      <c r="A58" s="1" t="s">
        <v>57</v>
      </c>
      <c r="B58" s="1" t="s">
        <v>55</v>
      </c>
      <c r="C58" s="1" t="s">
        <v>70</v>
      </c>
      <c r="D58" s="1">
        <v>394.73487699999998</v>
      </c>
      <c r="E58" s="1">
        <v>829130</v>
      </c>
      <c r="F58" s="1">
        <v>228140</v>
      </c>
      <c r="G58" s="1">
        <v>262158</v>
      </c>
      <c r="H58" s="1">
        <v>343558</v>
      </c>
      <c r="I58" s="1">
        <v>358145</v>
      </c>
      <c r="J58" s="1">
        <v>306953</v>
      </c>
      <c r="K58" s="1">
        <v>268856</v>
      </c>
      <c r="L58" s="1">
        <v>355365</v>
      </c>
      <c r="M58" s="1">
        <v>92173</v>
      </c>
      <c r="N58" s="1">
        <v>172999</v>
      </c>
      <c r="O58" s="1">
        <v>272818</v>
      </c>
      <c r="P58" s="1">
        <v>193559</v>
      </c>
      <c r="Q58" s="1">
        <v>141516</v>
      </c>
      <c r="R58" s="1">
        <v>240146</v>
      </c>
      <c r="S58" s="1">
        <v>274970</v>
      </c>
      <c r="T58" s="1">
        <v>277906</v>
      </c>
    </row>
    <row r="59" spans="1:20" x14ac:dyDescent="0.35">
      <c r="A59" s="1" t="s">
        <v>58</v>
      </c>
      <c r="B59" s="1" t="s">
        <v>55</v>
      </c>
      <c r="C59" s="1" t="s">
        <v>70</v>
      </c>
      <c r="D59" s="1">
        <v>394.73487699999998</v>
      </c>
      <c r="E59" s="1">
        <v>171644</v>
      </c>
      <c r="F59" s="1">
        <v>46332</v>
      </c>
      <c r="G59" s="1">
        <v>82168</v>
      </c>
      <c r="H59" s="1">
        <v>62614</v>
      </c>
      <c r="I59" s="1">
        <v>105468</v>
      </c>
      <c r="J59" s="1">
        <v>70230</v>
      </c>
      <c r="K59" s="1">
        <v>57656</v>
      </c>
      <c r="L59" s="1">
        <v>103399</v>
      </c>
      <c r="M59" s="1">
        <v>17815</v>
      </c>
      <c r="N59" s="1">
        <v>37916</v>
      </c>
      <c r="O59" s="1">
        <v>60368</v>
      </c>
      <c r="P59" s="1">
        <v>18777</v>
      </c>
      <c r="Q59" s="1">
        <v>22349</v>
      </c>
      <c r="R59" s="1">
        <v>44590</v>
      </c>
      <c r="S59" s="1">
        <v>41101</v>
      </c>
      <c r="T59" s="1">
        <v>49653</v>
      </c>
    </row>
    <row r="60" spans="1:20" x14ac:dyDescent="0.35">
      <c r="A60" s="1" t="s">
        <v>59</v>
      </c>
      <c r="B60" s="1" t="s">
        <v>55</v>
      </c>
      <c r="C60" s="1" t="s">
        <v>70</v>
      </c>
      <c r="D60" s="1">
        <v>394.73487699999998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35">
      <c r="A61" s="1" t="s">
        <v>60</v>
      </c>
      <c r="B61" s="1" t="s">
        <v>55</v>
      </c>
      <c r="C61" s="1" t="s">
        <v>70</v>
      </c>
      <c r="D61" s="1">
        <v>394.73487699999998</v>
      </c>
      <c r="E61" s="1">
        <v>123135</v>
      </c>
      <c r="F61" s="1">
        <v>16505</v>
      </c>
      <c r="G61" s="1">
        <v>0</v>
      </c>
      <c r="H61" s="1">
        <v>195907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139914</v>
      </c>
      <c r="O61" s="1">
        <v>0</v>
      </c>
      <c r="P61" s="1">
        <v>143271</v>
      </c>
      <c r="Q61" s="1">
        <v>21920</v>
      </c>
      <c r="R61" s="1">
        <v>0</v>
      </c>
      <c r="S61" s="1">
        <v>0</v>
      </c>
      <c r="T61" s="1">
        <v>18405</v>
      </c>
    </row>
    <row r="62" spans="1:20" x14ac:dyDescent="0.35">
      <c r="A62" s="1" t="s">
        <v>61</v>
      </c>
      <c r="B62" s="1" t="s">
        <v>55</v>
      </c>
      <c r="C62" s="1" t="s">
        <v>70</v>
      </c>
      <c r="D62" s="1">
        <v>394.73487699999998</v>
      </c>
      <c r="E62" s="1">
        <v>0</v>
      </c>
      <c r="F62" s="1">
        <v>0</v>
      </c>
      <c r="G62" s="1">
        <v>0</v>
      </c>
      <c r="H62" s="1">
        <v>84034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58977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35">
      <c r="A63" s="1" t="s">
        <v>62</v>
      </c>
      <c r="B63" s="1" t="s">
        <v>55</v>
      </c>
      <c r="C63" s="1" t="s">
        <v>70</v>
      </c>
      <c r="D63" s="1">
        <v>394.73487699999998</v>
      </c>
      <c r="E63" s="1">
        <v>33522</v>
      </c>
      <c r="F63" s="1">
        <v>242439</v>
      </c>
      <c r="G63" s="1">
        <v>898581</v>
      </c>
      <c r="H63" s="1">
        <v>102428</v>
      </c>
      <c r="I63" s="1">
        <v>875756</v>
      </c>
      <c r="J63" s="1">
        <v>498062</v>
      </c>
      <c r="K63" s="1">
        <v>162163</v>
      </c>
      <c r="L63" s="1">
        <v>753805</v>
      </c>
      <c r="M63" s="1">
        <v>0</v>
      </c>
      <c r="N63" s="1">
        <v>101138</v>
      </c>
      <c r="O63" s="1">
        <v>128192</v>
      </c>
      <c r="P63" s="1">
        <v>41010</v>
      </c>
      <c r="Q63" s="1">
        <v>178375</v>
      </c>
      <c r="R63" s="1">
        <v>103597</v>
      </c>
      <c r="S63" s="1">
        <v>236811</v>
      </c>
      <c r="T63" s="1">
        <v>0</v>
      </c>
    </row>
    <row r="64" spans="1:20" x14ac:dyDescent="0.35">
      <c r="A64" s="1" t="s">
        <v>63</v>
      </c>
      <c r="B64" s="1" t="s">
        <v>55</v>
      </c>
      <c r="C64" s="1" t="s">
        <v>70</v>
      </c>
      <c r="D64" s="1">
        <v>394.73487699999998</v>
      </c>
      <c r="E64" s="1">
        <v>1134242</v>
      </c>
      <c r="F64" s="1">
        <v>12195518</v>
      </c>
      <c r="G64" s="1">
        <v>17092860</v>
      </c>
      <c r="H64" s="1">
        <v>51131</v>
      </c>
      <c r="I64" s="1">
        <v>16898716</v>
      </c>
      <c r="J64" s="1">
        <v>12803713</v>
      </c>
      <c r="K64" s="1">
        <v>4410868</v>
      </c>
      <c r="L64" s="1">
        <v>14117048</v>
      </c>
      <c r="M64" s="1">
        <v>794767</v>
      </c>
      <c r="N64" s="1">
        <v>7762021</v>
      </c>
      <c r="O64" s="1">
        <v>7064386</v>
      </c>
      <c r="P64" s="1">
        <v>124088</v>
      </c>
      <c r="Q64" s="1">
        <v>10706067</v>
      </c>
      <c r="R64" s="1">
        <v>8258264</v>
      </c>
      <c r="S64" s="1">
        <v>4959539</v>
      </c>
      <c r="T64" s="1">
        <v>444668</v>
      </c>
    </row>
    <row r="65" spans="1:20" x14ac:dyDescent="0.35">
      <c r="A65" s="1" t="s">
        <v>64</v>
      </c>
      <c r="B65" s="1" t="s">
        <v>55</v>
      </c>
      <c r="C65" s="1" t="s">
        <v>70</v>
      </c>
      <c r="D65" s="1">
        <v>394.73487699999998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35">
      <c r="A66" s="1" t="s">
        <v>65</v>
      </c>
      <c r="B66" s="1" t="s">
        <v>55</v>
      </c>
      <c r="C66" s="1" t="s">
        <v>70</v>
      </c>
      <c r="D66" s="1">
        <v>394.73487699999998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 x14ac:dyDescent="0.35">
      <c r="A67" s="1" t="s">
        <v>66</v>
      </c>
      <c r="B67" s="1" t="s">
        <v>55</v>
      </c>
      <c r="C67" s="1" t="s">
        <v>70</v>
      </c>
      <c r="D67" s="1">
        <v>394.73487699999998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35">
      <c r="A68" s="1" t="s">
        <v>67</v>
      </c>
      <c r="B68" s="1" t="s">
        <v>55</v>
      </c>
      <c r="C68" s="1" t="s">
        <v>70</v>
      </c>
      <c r="D68" s="1">
        <v>394.73487699999998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x14ac:dyDescent="0.35">
      <c r="A69" s="1" t="s">
        <v>68</v>
      </c>
      <c r="B69" s="1" t="s">
        <v>55</v>
      </c>
      <c r="C69" s="1" t="s">
        <v>70</v>
      </c>
      <c r="D69" s="1">
        <v>394.73487699999998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 x14ac:dyDescent="0.35">
      <c r="A70" s="1" t="s">
        <v>54</v>
      </c>
      <c r="B70" s="1" t="s">
        <v>55</v>
      </c>
      <c r="C70" s="1" t="s">
        <v>70</v>
      </c>
      <c r="D70" s="1">
        <v>398.74197700000002</v>
      </c>
      <c r="E70" s="1">
        <v>663023</v>
      </c>
      <c r="F70" s="1">
        <v>156539</v>
      </c>
      <c r="G70" s="1">
        <v>319516</v>
      </c>
      <c r="H70" s="1">
        <v>313449</v>
      </c>
      <c r="I70" s="1">
        <v>381379</v>
      </c>
      <c r="J70" s="1">
        <v>281649</v>
      </c>
      <c r="K70" s="1">
        <v>246859</v>
      </c>
      <c r="L70" s="1">
        <v>338376</v>
      </c>
      <c r="M70" s="1">
        <v>294508</v>
      </c>
      <c r="N70" s="1">
        <v>444043</v>
      </c>
      <c r="O70" s="1">
        <v>738079</v>
      </c>
      <c r="P70" s="1">
        <v>400532</v>
      </c>
      <c r="Q70" s="1">
        <v>585030</v>
      </c>
      <c r="R70" s="1">
        <v>514709</v>
      </c>
      <c r="S70" s="1">
        <v>642816</v>
      </c>
      <c r="T70" s="1">
        <v>730404</v>
      </c>
    </row>
    <row r="71" spans="1:20" x14ac:dyDescent="0.35">
      <c r="A71" s="1" t="s">
        <v>57</v>
      </c>
      <c r="B71" s="1" t="s">
        <v>55</v>
      </c>
      <c r="C71" s="1" t="s">
        <v>70</v>
      </c>
      <c r="D71" s="1">
        <v>398.74197700000002</v>
      </c>
      <c r="E71" s="1">
        <v>200338</v>
      </c>
      <c r="F71" s="1">
        <v>47708</v>
      </c>
      <c r="G71" s="1">
        <v>100205</v>
      </c>
      <c r="H71" s="1">
        <v>79861</v>
      </c>
      <c r="I71" s="1">
        <v>80344</v>
      </c>
      <c r="J71" s="1">
        <v>83515</v>
      </c>
      <c r="K71" s="1">
        <v>62964</v>
      </c>
      <c r="L71" s="1">
        <v>107539</v>
      </c>
      <c r="M71" s="1">
        <v>68008</v>
      </c>
      <c r="N71" s="1">
        <v>125723</v>
      </c>
      <c r="O71" s="1">
        <v>212476</v>
      </c>
      <c r="P71" s="1">
        <v>125676</v>
      </c>
      <c r="Q71" s="1">
        <v>181390</v>
      </c>
      <c r="R71" s="1">
        <v>157017</v>
      </c>
      <c r="S71" s="1">
        <v>177357</v>
      </c>
      <c r="T71" s="1">
        <v>183183</v>
      </c>
    </row>
    <row r="72" spans="1:20" x14ac:dyDescent="0.35">
      <c r="A72" s="1" t="s">
        <v>58</v>
      </c>
      <c r="B72" s="1" t="s">
        <v>55</v>
      </c>
      <c r="C72" s="1" t="s">
        <v>70</v>
      </c>
      <c r="D72" s="1">
        <v>398.74197700000002</v>
      </c>
      <c r="E72" s="1">
        <v>9941</v>
      </c>
      <c r="F72" s="1">
        <v>7220</v>
      </c>
      <c r="G72" s="1">
        <v>15700</v>
      </c>
      <c r="H72" s="1">
        <v>9352</v>
      </c>
      <c r="I72" s="1">
        <v>4133</v>
      </c>
      <c r="J72" s="1">
        <v>17550</v>
      </c>
      <c r="K72" s="1">
        <v>0</v>
      </c>
      <c r="L72" s="1">
        <v>22713</v>
      </c>
      <c r="M72" s="1">
        <v>7822</v>
      </c>
      <c r="N72" s="1">
        <v>8458</v>
      </c>
      <c r="O72" s="1">
        <v>31959</v>
      </c>
      <c r="P72" s="1">
        <v>16338</v>
      </c>
      <c r="Q72" s="1">
        <v>13877</v>
      </c>
      <c r="R72" s="1">
        <v>31783</v>
      </c>
      <c r="S72" s="1">
        <v>28911</v>
      </c>
      <c r="T72" s="1">
        <v>30767</v>
      </c>
    </row>
    <row r="73" spans="1:20" x14ac:dyDescent="0.35">
      <c r="A73" s="1" t="s">
        <v>59</v>
      </c>
      <c r="B73" s="1" t="s">
        <v>55</v>
      </c>
      <c r="C73" s="1" t="s">
        <v>70</v>
      </c>
      <c r="D73" s="1">
        <v>398.74197700000002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35">
      <c r="A74" s="1" t="s">
        <v>60</v>
      </c>
      <c r="B74" s="1" t="s">
        <v>55</v>
      </c>
      <c r="C74" s="1" t="s">
        <v>70</v>
      </c>
      <c r="D74" s="1">
        <v>398.74197700000002</v>
      </c>
      <c r="E74" s="1">
        <v>123135</v>
      </c>
      <c r="F74" s="1">
        <v>16505</v>
      </c>
      <c r="G74" s="1">
        <v>0</v>
      </c>
      <c r="H74" s="1">
        <v>195907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139914</v>
      </c>
      <c r="O74" s="1">
        <v>0</v>
      </c>
      <c r="P74" s="1">
        <v>143271</v>
      </c>
      <c r="Q74" s="1">
        <v>21920</v>
      </c>
      <c r="R74" s="1">
        <v>0</v>
      </c>
      <c r="S74" s="1">
        <v>0</v>
      </c>
      <c r="T74" s="1">
        <v>18405</v>
      </c>
    </row>
    <row r="75" spans="1:20" x14ac:dyDescent="0.35">
      <c r="A75" s="1" t="s">
        <v>61</v>
      </c>
      <c r="B75" s="1" t="s">
        <v>55</v>
      </c>
      <c r="C75" s="1" t="s">
        <v>70</v>
      </c>
      <c r="D75" s="1">
        <v>398.74197700000002</v>
      </c>
      <c r="E75" s="1">
        <v>0</v>
      </c>
      <c r="F75" s="1">
        <v>0</v>
      </c>
      <c r="G75" s="1">
        <v>0</v>
      </c>
      <c r="H75" s="1">
        <v>84034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58977</v>
      </c>
      <c r="Q75" s="1">
        <v>0</v>
      </c>
      <c r="R75" s="1">
        <v>0</v>
      </c>
      <c r="S75" s="1">
        <v>0</v>
      </c>
      <c r="T75" s="1">
        <v>0</v>
      </c>
    </row>
    <row r="76" spans="1:20" x14ac:dyDescent="0.35">
      <c r="A76" s="1" t="s">
        <v>62</v>
      </c>
      <c r="B76" s="1" t="s">
        <v>55</v>
      </c>
      <c r="C76" s="1" t="s">
        <v>70</v>
      </c>
      <c r="D76" s="1">
        <v>398.74197700000002</v>
      </c>
      <c r="E76" s="1">
        <v>33522</v>
      </c>
      <c r="F76" s="1">
        <v>242439</v>
      </c>
      <c r="G76" s="1">
        <v>898581</v>
      </c>
      <c r="H76" s="1">
        <v>102428</v>
      </c>
      <c r="I76" s="1">
        <v>875756</v>
      </c>
      <c r="J76" s="1">
        <v>498062</v>
      </c>
      <c r="K76" s="1">
        <v>162163</v>
      </c>
      <c r="L76" s="1">
        <v>753805</v>
      </c>
      <c r="M76" s="1">
        <v>0</v>
      </c>
      <c r="N76" s="1">
        <v>101138</v>
      </c>
      <c r="O76" s="1">
        <v>128192</v>
      </c>
      <c r="P76" s="1">
        <v>41010</v>
      </c>
      <c r="Q76" s="1">
        <v>178375</v>
      </c>
      <c r="R76" s="1">
        <v>103597</v>
      </c>
      <c r="S76" s="1">
        <v>236811</v>
      </c>
      <c r="T76" s="1">
        <v>0</v>
      </c>
    </row>
    <row r="77" spans="1:20" x14ac:dyDescent="0.35">
      <c r="A77" s="1" t="s">
        <v>63</v>
      </c>
      <c r="B77" s="1" t="s">
        <v>55</v>
      </c>
      <c r="C77" s="1" t="s">
        <v>70</v>
      </c>
      <c r="D77" s="1">
        <v>398.74197700000002</v>
      </c>
      <c r="E77" s="1">
        <v>1134242</v>
      </c>
      <c r="F77" s="1">
        <v>12195518</v>
      </c>
      <c r="G77" s="1">
        <v>17092860</v>
      </c>
      <c r="H77" s="1">
        <v>51131</v>
      </c>
      <c r="I77" s="1">
        <v>16898716</v>
      </c>
      <c r="J77" s="1">
        <v>12803713</v>
      </c>
      <c r="K77" s="1">
        <v>4410868</v>
      </c>
      <c r="L77" s="1">
        <v>14117048</v>
      </c>
      <c r="M77" s="1">
        <v>794767</v>
      </c>
      <c r="N77" s="1">
        <v>7762021</v>
      </c>
      <c r="O77" s="1">
        <v>7064386</v>
      </c>
      <c r="P77" s="1">
        <v>124088</v>
      </c>
      <c r="Q77" s="1">
        <v>10706067</v>
      </c>
      <c r="R77" s="1">
        <v>8258264</v>
      </c>
      <c r="S77" s="1">
        <v>4959539</v>
      </c>
      <c r="T77" s="1">
        <v>444668</v>
      </c>
    </row>
    <row r="78" spans="1:20" x14ac:dyDescent="0.35">
      <c r="A78" s="1" t="s">
        <v>64</v>
      </c>
      <c r="B78" s="1" t="s">
        <v>55</v>
      </c>
      <c r="C78" s="1" t="s">
        <v>70</v>
      </c>
      <c r="D78" s="1">
        <v>398.74197700000002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35">
      <c r="A79" s="1" t="s">
        <v>65</v>
      </c>
      <c r="B79" s="1" t="s">
        <v>55</v>
      </c>
      <c r="C79" s="1" t="s">
        <v>70</v>
      </c>
      <c r="D79" s="1">
        <v>398.74197700000002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35">
      <c r="A80" s="1" t="s">
        <v>66</v>
      </c>
      <c r="B80" s="1" t="s">
        <v>55</v>
      </c>
      <c r="C80" s="1" t="s">
        <v>70</v>
      </c>
      <c r="D80" s="1">
        <v>398.74197700000002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x14ac:dyDescent="0.35">
      <c r="A81" s="1" t="s">
        <v>67</v>
      </c>
      <c r="B81" s="1" t="s">
        <v>55</v>
      </c>
      <c r="C81" s="1" t="s">
        <v>70</v>
      </c>
      <c r="D81" s="1">
        <v>398.74197700000002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 x14ac:dyDescent="0.35">
      <c r="A82" s="1" t="s">
        <v>68</v>
      </c>
      <c r="B82" s="1" t="s">
        <v>55</v>
      </c>
      <c r="C82" s="1" t="s">
        <v>70</v>
      </c>
      <c r="D82" s="1">
        <v>398.74197700000002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35">
      <c r="A83" s="1" t="s">
        <v>54</v>
      </c>
      <c r="B83" s="1" t="s">
        <v>55</v>
      </c>
      <c r="C83" s="1" t="s">
        <v>71</v>
      </c>
      <c r="D83" s="1">
        <v>401.74270200000001</v>
      </c>
      <c r="E83" s="1">
        <v>964415</v>
      </c>
      <c r="F83" s="1">
        <v>310731</v>
      </c>
      <c r="G83" s="1">
        <v>425914</v>
      </c>
      <c r="H83" s="1">
        <v>369844</v>
      </c>
      <c r="I83" s="1">
        <v>729031</v>
      </c>
      <c r="J83" s="1">
        <v>480054</v>
      </c>
      <c r="K83" s="1">
        <v>339046</v>
      </c>
      <c r="L83" s="1">
        <v>754547</v>
      </c>
      <c r="M83" s="1">
        <v>76836</v>
      </c>
      <c r="N83" s="1">
        <v>188885</v>
      </c>
      <c r="O83" s="1">
        <v>265331</v>
      </c>
      <c r="P83" s="1">
        <v>209669</v>
      </c>
      <c r="Q83" s="1">
        <v>199482</v>
      </c>
      <c r="R83" s="1">
        <v>234238</v>
      </c>
      <c r="S83" s="1">
        <v>274005</v>
      </c>
      <c r="T83" s="1">
        <v>280325</v>
      </c>
    </row>
    <row r="84" spans="1:20" x14ac:dyDescent="0.35">
      <c r="A84" s="1" t="s">
        <v>57</v>
      </c>
      <c r="B84" s="1" t="s">
        <v>55</v>
      </c>
      <c r="C84" s="1" t="s">
        <v>71</v>
      </c>
      <c r="D84" s="1">
        <v>401.74270200000001</v>
      </c>
      <c r="E84" s="1">
        <v>267657</v>
      </c>
      <c r="F84" s="1">
        <v>88358</v>
      </c>
      <c r="G84" s="1">
        <v>231648</v>
      </c>
      <c r="H84" s="1">
        <v>209091</v>
      </c>
      <c r="I84" s="1">
        <v>227568</v>
      </c>
      <c r="J84" s="1">
        <v>221500</v>
      </c>
      <c r="K84" s="1">
        <v>168034</v>
      </c>
      <c r="L84" s="1">
        <v>182009</v>
      </c>
      <c r="M84" s="1">
        <v>51118</v>
      </c>
      <c r="N84" s="1">
        <v>77570</v>
      </c>
      <c r="O84" s="1">
        <v>118179</v>
      </c>
      <c r="P84" s="1">
        <v>239784</v>
      </c>
      <c r="Q84" s="1">
        <v>112748</v>
      </c>
      <c r="R84" s="1">
        <v>109579</v>
      </c>
      <c r="S84" s="1">
        <v>212752</v>
      </c>
      <c r="T84" s="1">
        <v>123788</v>
      </c>
    </row>
    <row r="85" spans="1:20" x14ac:dyDescent="0.35">
      <c r="A85" s="1" t="s">
        <v>58</v>
      </c>
      <c r="B85" s="1" t="s">
        <v>55</v>
      </c>
      <c r="C85" s="1" t="s">
        <v>71</v>
      </c>
      <c r="D85" s="1">
        <v>401.74270200000001</v>
      </c>
      <c r="E85" s="1">
        <v>59949</v>
      </c>
      <c r="F85" s="1">
        <v>9903</v>
      </c>
      <c r="G85" s="1">
        <v>9093</v>
      </c>
      <c r="H85" s="1">
        <v>23159</v>
      </c>
      <c r="I85" s="1">
        <v>24915</v>
      </c>
      <c r="J85" s="1">
        <v>27259</v>
      </c>
      <c r="K85" s="1">
        <v>12443</v>
      </c>
      <c r="L85" s="1">
        <v>34251</v>
      </c>
      <c r="M85" s="1">
        <v>0</v>
      </c>
      <c r="N85" s="1">
        <v>7503</v>
      </c>
      <c r="O85" s="1">
        <v>14703</v>
      </c>
      <c r="P85" s="1">
        <v>7339</v>
      </c>
      <c r="Q85" s="1">
        <v>18376</v>
      </c>
      <c r="R85" s="1">
        <v>0</v>
      </c>
      <c r="S85" s="1">
        <v>11909</v>
      </c>
      <c r="T85" s="1">
        <v>13972</v>
      </c>
    </row>
    <row r="86" spans="1:20" x14ac:dyDescent="0.35">
      <c r="A86" s="1" t="s">
        <v>59</v>
      </c>
      <c r="B86" s="1" t="s">
        <v>55</v>
      </c>
      <c r="C86" s="1" t="s">
        <v>71</v>
      </c>
      <c r="D86" s="1">
        <v>401.74270200000001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x14ac:dyDescent="0.35">
      <c r="A87" s="1" t="s">
        <v>60</v>
      </c>
      <c r="B87" s="1" t="s">
        <v>55</v>
      </c>
      <c r="C87" s="1" t="s">
        <v>71</v>
      </c>
      <c r="D87" s="1">
        <v>401.74270200000001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x14ac:dyDescent="0.35">
      <c r="A88" s="1" t="s">
        <v>61</v>
      </c>
      <c r="B88" s="1" t="s">
        <v>55</v>
      </c>
      <c r="C88" s="1" t="s">
        <v>71</v>
      </c>
      <c r="D88" s="1">
        <v>401.74270200000001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35">
      <c r="A89" s="1" t="s">
        <v>62</v>
      </c>
      <c r="B89" s="1" t="s">
        <v>55</v>
      </c>
      <c r="C89" s="1" t="s">
        <v>71</v>
      </c>
      <c r="D89" s="1">
        <v>401.74270200000001</v>
      </c>
      <c r="E89" s="1">
        <v>40660376</v>
      </c>
      <c r="F89" s="1">
        <v>34366568</v>
      </c>
      <c r="G89" s="1">
        <v>35541620</v>
      </c>
      <c r="H89" s="1">
        <v>27561898</v>
      </c>
      <c r="I89" s="1">
        <v>34430924</v>
      </c>
      <c r="J89" s="1">
        <v>30607396</v>
      </c>
      <c r="K89" s="1">
        <v>9736600</v>
      </c>
      <c r="L89" s="1">
        <v>28449188</v>
      </c>
      <c r="M89" s="1">
        <v>17512550</v>
      </c>
      <c r="N89" s="1">
        <v>18578582</v>
      </c>
      <c r="O89" s="1">
        <v>14564157</v>
      </c>
      <c r="P89" s="1">
        <v>21241052</v>
      </c>
      <c r="Q89" s="1">
        <v>17185478</v>
      </c>
      <c r="R89" s="1">
        <v>18050806</v>
      </c>
      <c r="S89" s="1">
        <v>17629780</v>
      </c>
      <c r="T89" s="1">
        <v>15001600</v>
      </c>
    </row>
    <row r="90" spans="1:20" x14ac:dyDescent="0.35">
      <c r="A90" s="1" t="s">
        <v>63</v>
      </c>
      <c r="B90" s="1" t="s">
        <v>55</v>
      </c>
      <c r="C90" s="1" t="s">
        <v>71</v>
      </c>
      <c r="D90" s="1">
        <v>401.74270200000001</v>
      </c>
      <c r="E90" s="1">
        <v>19293602</v>
      </c>
      <c r="F90" s="1">
        <v>15806463</v>
      </c>
      <c r="G90" s="1">
        <v>16293955</v>
      </c>
      <c r="H90" s="1">
        <v>15114035</v>
      </c>
      <c r="I90" s="1">
        <v>18235114</v>
      </c>
      <c r="J90" s="1">
        <v>13794800</v>
      </c>
      <c r="K90" s="1">
        <v>6157715</v>
      </c>
      <c r="L90" s="1">
        <v>14642437</v>
      </c>
      <c r="M90" s="1">
        <v>12449868</v>
      </c>
      <c r="N90" s="1">
        <v>9506227</v>
      </c>
      <c r="O90" s="1">
        <v>7514879</v>
      </c>
      <c r="P90" s="1">
        <v>12753957</v>
      </c>
      <c r="Q90" s="1">
        <v>10101460</v>
      </c>
      <c r="R90" s="1">
        <v>10704207</v>
      </c>
      <c r="S90" s="1">
        <v>10537949</v>
      </c>
      <c r="T90" s="1">
        <v>7740556</v>
      </c>
    </row>
    <row r="91" spans="1:20" x14ac:dyDescent="0.35">
      <c r="A91" s="1" t="s">
        <v>64</v>
      </c>
      <c r="B91" s="1" t="s">
        <v>55</v>
      </c>
      <c r="C91" s="1" t="s">
        <v>71</v>
      </c>
      <c r="D91" s="1">
        <v>401.74270200000001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35">
      <c r="A92" s="1" t="s">
        <v>65</v>
      </c>
      <c r="B92" s="1" t="s">
        <v>55</v>
      </c>
      <c r="C92" s="1" t="s">
        <v>71</v>
      </c>
      <c r="D92" s="1">
        <v>401.74270200000001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35">
      <c r="A93" s="1" t="s">
        <v>66</v>
      </c>
      <c r="B93" s="1" t="s">
        <v>55</v>
      </c>
      <c r="C93" s="1" t="s">
        <v>71</v>
      </c>
      <c r="D93" s="1">
        <v>401.74270200000001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35">
      <c r="A94" s="1" t="s">
        <v>67</v>
      </c>
      <c r="B94" s="1" t="s">
        <v>55</v>
      </c>
      <c r="C94" s="1" t="s">
        <v>71</v>
      </c>
      <c r="D94" s="1">
        <v>401.74270200000001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35">
      <c r="A95" s="1" t="s">
        <v>68</v>
      </c>
      <c r="B95" s="1" t="s">
        <v>55</v>
      </c>
      <c r="C95" s="1" t="s">
        <v>71</v>
      </c>
      <c r="D95" s="1">
        <v>401.74270200000001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35">
      <c r="A96" s="1" t="s">
        <v>54</v>
      </c>
      <c r="B96" s="1" t="s">
        <v>55</v>
      </c>
      <c r="C96" s="1" t="s">
        <v>71</v>
      </c>
      <c r="D96" s="1">
        <v>405.74980199999999</v>
      </c>
      <c r="E96" s="1">
        <v>326084</v>
      </c>
      <c r="F96" s="1">
        <v>119732</v>
      </c>
      <c r="G96" s="1">
        <v>134358</v>
      </c>
      <c r="H96" s="1">
        <v>151922</v>
      </c>
      <c r="I96" s="1">
        <v>247086</v>
      </c>
      <c r="J96" s="1">
        <v>206554</v>
      </c>
      <c r="K96" s="1">
        <v>125015</v>
      </c>
      <c r="L96" s="1">
        <v>213115</v>
      </c>
      <c r="M96" s="1">
        <v>97291</v>
      </c>
      <c r="N96" s="1">
        <v>179872</v>
      </c>
      <c r="O96" s="1">
        <v>279176</v>
      </c>
      <c r="P96" s="1">
        <v>206037</v>
      </c>
      <c r="Q96" s="1">
        <v>196296</v>
      </c>
      <c r="R96" s="1">
        <v>228990</v>
      </c>
      <c r="S96" s="1">
        <v>275586</v>
      </c>
      <c r="T96" s="1">
        <v>288070</v>
      </c>
    </row>
    <row r="97" spans="1:20" x14ac:dyDescent="0.35">
      <c r="A97" s="1" t="s">
        <v>57</v>
      </c>
      <c r="B97" s="1" t="s">
        <v>55</v>
      </c>
      <c r="C97" s="1" t="s">
        <v>71</v>
      </c>
      <c r="D97" s="1">
        <v>405.74980199999999</v>
      </c>
      <c r="E97" s="1">
        <v>67844</v>
      </c>
      <c r="F97" s="1">
        <v>23898</v>
      </c>
      <c r="G97" s="1">
        <v>25380</v>
      </c>
      <c r="H97" s="1">
        <v>39788</v>
      </c>
      <c r="I97" s="1">
        <v>92704</v>
      </c>
      <c r="J97" s="1">
        <v>65319</v>
      </c>
      <c r="K97" s="1">
        <v>48496</v>
      </c>
      <c r="L97" s="1">
        <v>29086</v>
      </c>
      <c r="M97" s="1">
        <v>22291</v>
      </c>
      <c r="N97" s="1">
        <v>55396</v>
      </c>
      <c r="O97" s="1">
        <v>77381</v>
      </c>
      <c r="P97" s="1">
        <v>60146</v>
      </c>
      <c r="Q97" s="1">
        <v>68830</v>
      </c>
      <c r="R97" s="1">
        <v>47261</v>
      </c>
      <c r="S97" s="1">
        <v>72030</v>
      </c>
      <c r="T97" s="1">
        <v>81251</v>
      </c>
    </row>
    <row r="98" spans="1:20" x14ac:dyDescent="0.35">
      <c r="A98" s="1" t="s">
        <v>58</v>
      </c>
      <c r="B98" s="1" t="s">
        <v>55</v>
      </c>
      <c r="C98" s="1" t="s">
        <v>71</v>
      </c>
      <c r="D98" s="1">
        <v>405.74980199999999</v>
      </c>
      <c r="E98" s="1">
        <v>0</v>
      </c>
      <c r="F98" s="1">
        <v>0</v>
      </c>
      <c r="G98" s="1">
        <v>4460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6750</v>
      </c>
      <c r="P98" s="1">
        <v>0</v>
      </c>
      <c r="Q98" s="1">
        <v>4703</v>
      </c>
      <c r="R98" s="1">
        <v>0</v>
      </c>
      <c r="S98" s="1">
        <v>6079</v>
      </c>
      <c r="T98" s="1">
        <v>14951</v>
      </c>
    </row>
    <row r="99" spans="1:20" x14ac:dyDescent="0.35">
      <c r="A99" s="1" t="s">
        <v>59</v>
      </c>
      <c r="B99" s="1" t="s">
        <v>55</v>
      </c>
      <c r="C99" s="1" t="s">
        <v>71</v>
      </c>
      <c r="D99" s="1">
        <v>405.74980199999999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35">
      <c r="A100" s="1" t="s">
        <v>60</v>
      </c>
      <c r="B100" s="1" t="s">
        <v>55</v>
      </c>
      <c r="C100" s="1" t="s">
        <v>71</v>
      </c>
      <c r="D100" s="1">
        <v>405.74980199999999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35">
      <c r="A101" s="1" t="s">
        <v>61</v>
      </c>
      <c r="B101" s="1" t="s">
        <v>55</v>
      </c>
      <c r="C101" s="1" t="s">
        <v>71</v>
      </c>
      <c r="D101" s="1">
        <v>405.74980199999999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35">
      <c r="A102" s="1" t="s">
        <v>62</v>
      </c>
      <c r="B102" s="1" t="s">
        <v>55</v>
      </c>
      <c r="C102" s="1" t="s">
        <v>71</v>
      </c>
      <c r="D102" s="1">
        <v>405.74980199999999</v>
      </c>
      <c r="E102" s="1">
        <v>40660376</v>
      </c>
      <c r="F102" s="1">
        <v>34366568</v>
      </c>
      <c r="G102" s="1">
        <v>35541620</v>
      </c>
      <c r="H102" s="1">
        <v>27561898</v>
      </c>
      <c r="I102" s="1">
        <v>34430924</v>
      </c>
      <c r="J102" s="1">
        <v>30607396</v>
      </c>
      <c r="K102" s="1">
        <v>9736600</v>
      </c>
      <c r="L102" s="1">
        <v>28449188</v>
      </c>
      <c r="M102" s="1">
        <v>17512550</v>
      </c>
      <c r="N102" s="1">
        <v>18578582</v>
      </c>
      <c r="O102" s="1">
        <v>14564157</v>
      </c>
      <c r="P102" s="1">
        <v>21241052</v>
      </c>
      <c r="Q102" s="1">
        <v>17185478</v>
      </c>
      <c r="R102" s="1">
        <v>18050806</v>
      </c>
      <c r="S102" s="1">
        <v>17629780</v>
      </c>
      <c r="T102" s="1">
        <v>15001600</v>
      </c>
    </row>
    <row r="103" spans="1:20" x14ac:dyDescent="0.35">
      <c r="A103" s="1" t="s">
        <v>63</v>
      </c>
      <c r="B103" s="1" t="s">
        <v>55</v>
      </c>
      <c r="C103" s="1" t="s">
        <v>71</v>
      </c>
      <c r="D103" s="1">
        <v>405.74980199999999</v>
      </c>
      <c r="E103" s="1">
        <v>19293602</v>
      </c>
      <c r="F103" s="1">
        <v>15806463</v>
      </c>
      <c r="G103" s="1">
        <v>16293955</v>
      </c>
      <c r="H103" s="1">
        <v>15114035</v>
      </c>
      <c r="I103" s="1">
        <v>18235114</v>
      </c>
      <c r="J103" s="1">
        <v>13794800</v>
      </c>
      <c r="K103" s="1">
        <v>6157715</v>
      </c>
      <c r="L103" s="1">
        <v>14642437</v>
      </c>
      <c r="M103" s="1">
        <v>12449868</v>
      </c>
      <c r="N103" s="1">
        <v>9506227</v>
      </c>
      <c r="O103" s="1">
        <v>7514879</v>
      </c>
      <c r="P103" s="1">
        <v>12753957</v>
      </c>
      <c r="Q103" s="1">
        <v>10101460</v>
      </c>
      <c r="R103" s="1">
        <v>10704207</v>
      </c>
      <c r="S103" s="1">
        <v>10537949</v>
      </c>
      <c r="T103" s="1">
        <v>7740556</v>
      </c>
    </row>
    <row r="104" spans="1:20" x14ac:dyDescent="0.35">
      <c r="A104" s="1" t="s">
        <v>64</v>
      </c>
      <c r="B104" s="1" t="s">
        <v>55</v>
      </c>
      <c r="C104" s="1" t="s">
        <v>71</v>
      </c>
      <c r="D104" s="1">
        <v>405.74980199999999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x14ac:dyDescent="0.35">
      <c r="A105" s="1" t="s">
        <v>65</v>
      </c>
      <c r="B105" s="1" t="s">
        <v>55</v>
      </c>
      <c r="C105" s="1" t="s">
        <v>71</v>
      </c>
      <c r="D105" s="1">
        <v>405.74980199999999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x14ac:dyDescent="0.35">
      <c r="A106" s="1" t="s">
        <v>66</v>
      </c>
      <c r="B106" s="1" t="s">
        <v>55</v>
      </c>
      <c r="C106" s="1" t="s">
        <v>71</v>
      </c>
      <c r="D106" s="1">
        <v>405.74980199999999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</row>
    <row r="107" spans="1:20" x14ac:dyDescent="0.35">
      <c r="A107" s="1" t="s">
        <v>67</v>
      </c>
      <c r="B107" s="1" t="s">
        <v>55</v>
      </c>
      <c r="C107" s="1" t="s">
        <v>71</v>
      </c>
      <c r="D107" s="1">
        <v>405.74980199999999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</row>
    <row r="108" spans="1:20" x14ac:dyDescent="0.35">
      <c r="A108" s="1" t="s">
        <v>68</v>
      </c>
      <c r="B108" s="1" t="s">
        <v>55</v>
      </c>
      <c r="C108" s="1" t="s">
        <v>71</v>
      </c>
      <c r="D108" s="1">
        <v>405.74980199999999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</row>
    <row r="109" spans="1:20" x14ac:dyDescent="0.35">
      <c r="A109" s="1" t="s">
        <v>54</v>
      </c>
      <c r="B109" s="1" t="s">
        <v>55</v>
      </c>
      <c r="C109" s="1" t="s">
        <v>72</v>
      </c>
      <c r="D109" s="1">
        <v>401.72451000000001</v>
      </c>
      <c r="E109" s="1">
        <v>19266</v>
      </c>
      <c r="F109" s="1">
        <v>54339</v>
      </c>
      <c r="G109" s="1">
        <v>53513</v>
      </c>
      <c r="H109" s="1">
        <v>29380</v>
      </c>
      <c r="I109" s="1">
        <v>51985</v>
      </c>
      <c r="J109" s="1">
        <v>33504</v>
      </c>
      <c r="K109" s="1">
        <v>49929</v>
      </c>
      <c r="L109" s="1">
        <v>68487</v>
      </c>
      <c r="M109" s="1">
        <v>9062</v>
      </c>
      <c r="N109" s="1">
        <v>19237</v>
      </c>
      <c r="O109" s="1">
        <v>25543</v>
      </c>
      <c r="P109" s="1">
        <v>37350</v>
      </c>
      <c r="Q109" s="1">
        <v>22768</v>
      </c>
      <c r="R109" s="1">
        <v>23067</v>
      </c>
      <c r="S109" s="1">
        <v>27188</v>
      </c>
      <c r="T109" s="1">
        <v>14444</v>
      </c>
    </row>
    <row r="110" spans="1:20" x14ac:dyDescent="0.35">
      <c r="A110" s="1" t="s">
        <v>57</v>
      </c>
      <c r="B110" s="1" t="s">
        <v>55</v>
      </c>
      <c r="C110" s="1" t="s">
        <v>72</v>
      </c>
      <c r="D110" s="1">
        <v>401.72451000000001</v>
      </c>
      <c r="E110" s="1">
        <v>51283</v>
      </c>
      <c r="F110" s="1">
        <v>7222</v>
      </c>
      <c r="G110" s="1">
        <v>10718</v>
      </c>
      <c r="H110" s="1">
        <v>6059</v>
      </c>
      <c r="I110" s="1">
        <v>4754</v>
      </c>
      <c r="J110" s="1">
        <v>59531</v>
      </c>
      <c r="K110" s="1">
        <v>29088</v>
      </c>
      <c r="L110" s="1">
        <v>17985</v>
      </c>
      <c r="M110" s="1">
        <v>13371</v>
      </c>
      <c r="N110" s="1">
        <v>19373</v>
      </c>
      <c r="O110" s="1">
        <v>22237</v>
      </c>
      <c r="P110" s="1">
        <v>27960</v>
      </c>
      <c r="Q110" s="1">
        <v>1564</v>
      </c>
      <c r="R110" s="1">
        <v>19578</v>
      </c>
      <c r="S110" s="1">
        <v>18391</v>
      </c>
      <c r="T110" s="1">
        <v>19283</v>
      </c>
    </row>
    <row r="111" spans="1:20" x14ac:dyDescent="0.35">
      <c r="A111" s="1" t="s">
        <v>58</v>
      </c>
      <c r="B111" s="1" t="s">
        <v>55</v>
      </c>
      <c r="C111" s="1" t="s">
        <v>72</v>
      </c>
      <c r="D111" s="1">
        <v>401.72451000000001</v>
      </c>
      <c r="E111" s="1">
        <v>0</v>
      </c>
      <c r="F111" s="1">
        <v>0</v>
      </c>
      <c r="G111" s="1">
        <v>9885</v>
      </c>
      <c r="H111" s="1">
        <v>0</v>
      </c>
      <c r="I111" s="1">
        <v>10015</v>
      </c>
      <c r="J111" s="1">
        <v>0</v>
      </c>
      <c r="K111" s="1">
        <v>0</v>
      </c>
      <c r="L111" s="1">
        <v>0</v>
      </c>
      <c r="M111" s="1">
        <v>8197</v>
      </c>
      <c r="N111" s="1">
        <v>32498</v>
      </c>
      <c r="O111" s="1">
        <v>12528</v>
      </c>
      <c r="P111" s="1">
        <v>19980</v>
      </c>
      <c r="Q111" s="1">
        <v>0</v>
      </c>
      <c r="R111" s="1">
        <v>15968</v>
      </c>
      <c r="S111" s="1">
        <v>0</v>
      </c>
      <c r="T111" s="1">
        <v>23232</v>
      </c>
    </row>
    <row r="112" spans="1:20" x14ac:dyDescent="0.35">
      <c r="A112" s="1" t="s">
        <v>59</v>
      </c>
      <c r="B112" s="1" t="s">
        <v>55</v>
      </c>
      <c r="C112" s="1" t="s">
        <v>72</v>
      </c>
      <c r="D112" s="1">
        <v>401.72451000000001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35">
      <c r="A113" s="1" t="s">
        <v>60</v>
      </c>
      <c r="B113" s="1" t="s">
        <v>55</v>
      </c>
      <c r="C113" s="1" t="s">
        <v>72</v>
      </c>
      <c r="D113" s="1">
        <v>401.72451000000001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35">
      <c r="A114" s="1" t="s">
        <v>61</v>
      </c>
      <c r="B114" s="1" t="s">
        <v>55</v>
      </c>
      <c r="C114" s="1" t="s">
        <v>72</v>
      </c>
      <c r="D114" s="1">
        <v>401.72451000000001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35">
      <c r="A115" s="1" t="s">
        <v>62</v>
      </c>
      <c r="B115" s="1" t="s">
        <v>55</v>
      </c>
      <c r="C115" s="1" t="s">
        <v>72</v>
      </c>
      <c r="D115" s="1">
        <v>401.72451000000001</v>
      </c>
      <c r="E115" s="1">
        <v>702582</v>
      </c>
      <c r="F115" s="1">
        <v>466451</v>
      </c>
      <c r="G115" s="1">
        <v>705457</v>
      </c>
      <c r="H115" s="1">
        <v>259850</v>
      </c>
      <c r="I115" s="1">
        <v>569454</v>
      </c>
      <c r="J115" s="1">
        <v>344537</v>
      </c>
      <c r="K115" s="1">
        <v>210633</v>
      </c>
      <c r="L115" s="1">
        <v>516192</v>
      </c>
      <c r="M115" s="1">
        <v>29304</v>
      </c>
      <c r="N115" s="1">
        <v>239523</v>
      </c>
      <c r="O115" s="1">
        <v>112803</v>
      </c>
      <c r="P115" s="1">
        <v>37197</v>
      </c>
      <c r="Q115" s="1">
        <v>290552</v>
      </c>
      <c r="R115" s="1">
        <v>97049</v>
      </c>
      <c r="S115" s="1">
        <v>48199</v>
      </c>
      <c r="T115" s="1">
        <v>151994</v>
      </c>
    </row>
    <row r="116" spans="1:20" x14ac:dyDescent="0.35">
      <c r="A116" s="1" t="s">
        <v>63</v>
      </c>
      <c r="B116" s="1" t="s">
        <v>55</v>
      </c>
      <c r="C116" s="1" t="s">
        <v>72</v>
      </c>
      <c r="D116" s="1">
        <v>401.72451000000001</v>
      </c>
      <c r="E116" s="1">
        <v>633754</v>
      </c>
      <c r="F116" s="1">
        <v>348344</v>
      </c>
      <c r="G116" s="1">
        <v>574956</v>
      </c>
      <c r="H116" s="1">
        <v>36596</v>
      </c>
      <c r="I116" s="1">
        <v>1121724</v>
      </c>
      <c r="J116" s="1">
        <v>481078</v>
      </c>
      <c r="K116" s="1">
        <v>449858</v>
      </c>
      <c r="L116" s="1">
        <v>203934</v>
      </c>
      <c r="M116" s="1">
        <v>97245</v>
      </c>
      <c r="N116" s="1">
        <v>48004</v>
      </c>
      <c r="O116" s="1">
        <v>477730</v>
      </c>
      <c r="P116" s="1">
        <v>33630</v>
      </c>
      <c r="Q116" s="1">
        <v>88406</v>
      </c>
      <c r="R116" s="1">
        <v>131531</v>
      </c>
      <c r="S116" s="1">
        <v>456589</v>
      </c>
      <c r="T116" s="1">
        <v>330563</v>
      </c>
    </row>
    <row r="117" spans="1:20" x14ac:dyDescent="0.35">
      <c r="A117" s="1" t="s">
        <v>64</v>
      </c>
      <c r="B117" s="1" t="s">
        <v>55</v>
      </c>
      <c r="C117" s="1" t="s">
        <v>72</v>
      </c>
      <c r="D117" s="1">
        <v>401.72451000000001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35">
      <c r="A118" s="1" t="s">
        <v>65</v>
      </c>
      <c r="B118" s="1" t="s">
        <v>55</v>
      </c>
      <c r="C118" s="1" t="s">
        <v>72</v>
      </c>
      <c r="D118" s="1">
        <v>401.72451000000001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</row>
    <row r="119" spans="1:20" x14ac:dyDescent="0.35">
      <c r="A119" s="1" t="s">
        <v>66</v>
      </c>
      <c r="B119" s="1" t="s">
        <v>55</v>
      </c>
      <c r="C119" s="1" t="s">
        <v>72</v>
      </c>
      <c r="D119" s="1">
        <v>401.72451000000001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x14ac:dyDescent="0.35">
      <c r="A120" s="1" t="s">
        <v>67</v>
      </c>
      <c r="B120" s="1" t="s">
        <v>55</v>
      </c>
      <c r="C120" s="1" t="s">
        <v>72</v>
      </c>
      <c r="D120" s="1">
        <v>401.72451000000001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</row>
    <row r="121" spans="1:20" x14ac:dyDescent="0.35">
      <c r="A121" s="1" t="s">
        <v>68</v>
      </c>
      <c r="B121" s="1" t="s">
        <v>55</v>
      </c>
      <c r="C121" s="1" t="s">
        <v>72</v>
      </c>
      <c r="D121" s="1">
        <v>401.72451000000001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35">
      <c r="A122" s="1" t="s">
        <v>54</v>
      </c>
      <c r="B122" s="1" t="s">
        <v>55</v>
      </c>
      <c r="C122" s="1" t="s">
        <v>72</v>
      </c>
      <c r="D122" s="1">
        <v>405.73160899999999</v>
      </c>
      <c r="E122" s="1">
        <v>143121</v>
      </c>
      <c r="F122" s="1">
        <v>34304</v>
      </c>
      <c r="G122" s="1">
        <v>61174</v>
      </c>
      <c r="H122" s="1">
        <v>23954</v>
      </c>
      <c r="I122" s="1">
        <v>52078</v>
      </c>
      <c r="J122" s="1">
        <v>41313</v>
      </c>
      <c r="K122" s="1">
        <v>48670</v>
      </c>
      <c r="L122" s="1">
        <v>34567</v>
      </c>
      <c r="M122" s="1">
        <v>4111</v>
      </c>
      <c r="N122" s="1">
        <v>0</v>
      </c>
      <c r="O122" s="1">
        <v>14441</v>
      </c>
      <c r="P122" s="1">
        <v>42807</v>
      </c>
      <c r="Q122" s="1">
        <v>26160</v>
      </c>
      <c r="R122" s="1">
        <v>43083</v>
      </c>
      <c r="S122" s="1">
        <v>10207</v>
      </c>
      <c r="T122" s="1">
        <v>13950</v>
      </c>
    </row>
    <row r="123" spans="1:20" x14ac:dyDescent="0.35">
      <c r="A123" s="1" t="s">
        <v>57</v>
      </c>
      <c r="B123" s="1" t="s">
        <v>55</v>
      </c>
      <c r="C123" s="1" t="s">
        <v>72</v>
      </c>
      <c r="D123" s="1">
        <v>405.73160899999999</v>
      </c>
      <c r="E123" s="1">
        <v>58976</v>
      </c>
      <c r="F123" s="1">
        <v>125251</v>
      </c>
      <c r="G123" s="1">
        <v>32583</v>
      </c>
      <c r="H123" s="1">
        <v>92253</v>
      </c>
      <c r="I123" s="1">
        <v>40527</v>
      </c>
      <c r="J123" s="1">
        <v>51315</v>
      </c>
      <c r="K123" s="1">
        <v>42340</v>
      </c>
      <c r="L123" s="1">
        <v>152782</v>
      </c>
      <c r="M123" s="1">
        <v>29058</v>
      </c>
      <c r="N123" s="1">
        <v>136083</v>
      </c>
      <c r="O123" s="1">
        <v>23645</v>
      </c>
      <c r="P123" s="1">
        <v>242414</v>
      </c>
      <c r="Q123" s="1">
        <v>43649</v>
      </c>
      <c r="R123" s="1">
        <v>155839</v>
      </c>
      <c r="S123" s="1">
        <v>27196</v>
      </c>
      <c r="T123" s="1">
        <v>110222</v>
      </c>
    </row>
    <row r="124" spans="1:20" x14ac:dyDescent="0.35">
      <c r="A124" s="1" t="s">
        <v>58</v>
      </c>
      <c r="B124" s="1" t="s">
        <v>55</v>
      </c>
      <c r="C124" s="1" t="s">
        <v>72</v>
      </c>
      <c r="D124" s="1">
        <v>405.73160899999999</v>
      </c>
      <c r="E124" s="1">
        <v>0</v>
      </c>
      <c r="F124" s="1">
        <v>44864</v>
      </c>
      <c r="G124" s="1">
        <v>0</v>
      </c>
      <c r="H124" s="1">
        <v>26010</v>
      </c>
      <c r="I124" s="1">
        <v>0</v>
      </c>
      <c r="J124" s="1">
        <v>32084</v>
      </c>
      <c r="K124" s="1">
        <v>8993</v>
      </c>
      <c r="L124" s="1">
        <v>22357</v>
      </c>
      <c r="M124" s="1">
        <v>0</v>
      </c>
      <c r="N124" s="1">
        <v>18730</v>
      </c>
      <c r="O124" s="1">
        <v>6349</v>
      </c>
      <c r="P124" s="1">
        <v>46244</v>
      </c>
      <c r="Q124" s="1">
        <v>13450</v>
      </c>
      <c r="R124" s="1">
        <v>41963</v>
      </c>
      <c r="S124" s="1">
        <v>0</v>
      </c>
      <c r="T124" s="1">
        <v>26780</v>
      </c>
    </row>
    <row r="125" spans="1:20" x14ac:dyDescent="0.35">
      <c r="A125" s="1" t="s">
        <v>59</v>
      </c>
      <c r="B125" s="1" t="s">
        <v>55</v>
      </c>
      <c r="C125" s="1" t="s">
        <v>72</v>
      </c>
      <c r="D125" s="1">
        <v>405.73160899999999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</row>
    <row r="126" spans="1:20" x14ac:dyDescent="0.35">
      <c r="A126" s="1" t="s">
        <v>60</v>
      </c>
      <c r="B126" s="1" t="s">
        <v>55</v>
      </c>
      <c r="C126" s="1" t="s">
        <v>72</v>
      </c>
      <c r="D126" s="1">
        <v>405.73160899999999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x14ac:dyDescent="0.35">
      <c r="A127" s="1" t="s">
        <v>61</v>
      </c>
      <c r="B127" s="1" t="s">
        <v>55</v>
      </c>
      <c r="C127" s="1" t="s">
        <v>72</v>
      </c>
      <c r="D127" s="1">
        <v>405.73160899999999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</row>
    <row r="128" spans="1:20" x14ac:dyDescent="0.35">
      <c r="A128" s="1" t="s">
        <v>62</v>
      </c>
      <c r="B128" s="1" t="s">
        <v>55</v>
      </c>
      <c r="C128" s="1" t="s">
        <v>72</v>
      </c>
      <c r="D128" s="1">
        <v>405.73160899999999</v>
      </c>
      <c r="E128" s="1">
        <v>702582</v>
      </c>
      <c r="F128" s="1">
        <v>466451</v>
      </c>
      <c r="G128" s="1">
        <v>705457</v>
      </c>
      <c r="H128" s="1">
        <v>259850</v>
      </c>
      <c r="I128" s="1">
        <v>569454</v>
      </c>
      <c r="J128" s="1">
        <v>344537</v>
      </c>
      <c r="K128" s="1">
        <v>210633</v>
      </c>
      <c r="L128" s="1">
        <v>516192</v>
      </c>
      <c r="M128" s="1">
        <v>29304</v>
      </c>
      <c r="N128" s="1">
        <v>239523</v>
      </c>
      <c r="O128" s="1">
        <v>112803</v>
      </c>
      <c r="P128" s="1">
        <v>37197</v>
      </c>
      <c r="Q128" s="1">
        <v>290552</v>
      </c>
      <c r="R128" s="1">
        <v>97049</v>
      </c>
      <c r="S128" s="1">
        <v>48199</v>
      </c>
      <c r="T128" s="1">
        <v>151994</v>
      </c>
    </row>
    <row r="129" spans="1:20" x14ac:dyDescent="0.35">
      <c r="A129" s="1" t="s">
        <v>63</v>
      </c>
      <c r="B129" s="1" t="s">
        <v>55</v>
      </c>
      <c r="C129" s="1" t="s">
        <v>72</v>
      </c>
      <c r="D129" s="1">
        <v>405.73160899999999</v>
      </c>
      <c r="E129" s="1">
        <v>633754</v>
      </c>
      <c r="F129" s="1">
        <v>348344</v>
      </c>
      <c r="G129" s="1">
        <v>574956</v>
      </c>
      <c r="H129" s="1">
        <v>36596</v>
      </c>
      <c r="I129" s="1">
        <v>1121724</v>
      </c>
      <c r="J129" s="1">
        <v>481078</v>
      </c>
      <c r="K129" s="1">
        <v>449858</v>
      </c>
      <c r="L129" s="1">
        <v>203934</v>
      </c>
      <c r="M129" s="1">
        <v>97245</v>
      </c>
      <c r="N129" s="1">
        <v>48004</v>
      </c>
      <c r="O129" s="1">
        <v>477730</v>
      </c>
      <c r="P129" s="1">
        <v>33630</v>
      </c>
      <c r="Q129" s="1">
        <v>88406</v>
      </c>
      <c r="R129" s="1">
        <v>131531</v>
      </c>
      <c r="S129" s="1">
        <v>456589</v>
      </c>
      <c r="T129" s="1">
        <v>330563</v>
      </c>
    </row>
    <row r="130" spans="1:20" x14ac:dyDescent="0.35">
      <c r="A130" s="1" t="s">
        <v>64</v>
      </c>
      <c r="B130" s="1" t="s">
        <v>55</v>
      </c>
      <c r="C130" s="1" t="s">
        <v>72</v>
      </c>
      <c r="D130" s="1">
        <v>405.73160899999999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35">
      <c r="A131" s="1" t="s">
        <v>65</v>
      </c>
      <c r="B131" s="1" t="s">
        <v>55</v>
      </c>
      <c r="C131" s="1" t="s">
        <v>72</v>
      </c>
      <c r="D131" s="1">
        <v>405.73160899999999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</row>
    <row r="132" spans="1:20" x14ac:dyDescent="0.35">
      <c r="A132" s="1" t="s">
        <v>66</v>
      </c>
      <c r="B132" s="1" t="s">
        <v>55</v>
      </c>
      <c r="C132" s="1" t="s">
        <v>72</v>
      </c>
      <c r="D132" s="1">
        <v>405.73160899999999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35">
      <c r="A133" s="1" t="s">
        <v>67</v>
      </c>
      <c r="B133" s="1" t="s">
        <v>55</v>
      </c>
      <c r="C133" s="1" t="s">
        <v>72</v>
      </c>
      <c r="D133" s="1">
        <v>405.73160899999999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35">
      <c r="A134" s="1" t="s">
        <v>68</v>
      </c>
      <c r="B134" s="1" t="s">
        <v>55</v>
      </c>
      <c r="C134" s="1" t="s">
        <v>72</v>
      </c>
      <c r="D134" s="1">
        <v>405.73160899999999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35">
      <c r="A135" s="1" t="s">
        <v>54</v>
      </c>
      <c r="B135" s="1" t="s">
        <v>73</v>
      </c>
      <c r="C135" s="1" t="s">
        <v>74</v>
      </c>
      <c r="D135" s="1">
        <v>535.30365500000005</v>
      </c>
      <c r="E135" s="1">
        <v>15037517</v>
      </c>
      <c r="F135" s="1">
        <v>15597010</v>
      </c>
      <c r="G135" s="1">
        <v>16886118</v>
      </c>
      <c r="H135" s="1">
        <v>10313868</v>
      </c>
      <c r="I135" s="1">
        <v>10987064</v>
      </c>
      <c r="J135" s="1">
        <v>11169432</v>
      </c>
      <c r="K135" s="1">
        <v>9922220</v>
      </c>
      <c r="L135" s="1">
        <v>12766864</v>
      </c>
      <c r="M135" s="1">
        <v>6144606</v>
      </c>
      <c r="N135" s="1">
        <v>7626110</v>
      </c>
      <c r="O135" s="1">
        <v>5409335</v>
      </c>
      <c r="P135" s="1">
        <v>4879516</v>
      </c>
      <c r="Q135" s="1">
        <v>5517123</v>
      </c>
      <c r="R135" s="1">
        <v>8070070</v>
      </c>
      <c r="S135" s="1">
        <v>6542677</v>
      </c>
      <c r="T135" s="1">
        <v>5230251</v>
      </c>
    </row>
    <row r="136" spans="1:20" x14ac:dyDescent="0.35">
      <c r="A136" s="1" t="s">
        <v>57</v>
      </c>
      <c r="B136" s="1" t="s">
        <v>73</v>
      </c>
      <c r="C136" s="1" t="s">
        <v>74</v>
      </c>
      <c r="D136" s="1">
        <v>535.30365500000005</v>
      </c>
      <c r="E136" s="1">
        <v>103807</v>
      </c>
      <c r="F136" s="1">
        <v>0</v>
      </c>
      <c r="G136" s="1">
        <v>38063</v>
      </c>
      <c r="H136" s="1">
        <v>148848</v>
      </c>
      <c r="I136" s="1">
        <v>36328</v>
      </c>
      <c r="J136" s="1">
        <v>33508</v>
      </c>
      <c r="K136" s="1">
        <v>27950</v>
      </c>
      <c r="L136" s="1">
        <v>130752</v>
      </c>
      <c r="M136" s="1">
        <v>19793</v>
      </c>
      <c r="N136" s="1">
        <v>26340</v>
      </c>
      <c r="O136" s="1">
        <v>0</v>
      </c>
      <c r="P136" s="1">
        <v>0</v>
      </c>
      <c r="Q136" s="1">
        <v>37957</v>
      </c>
      <c r="R136" s="1">
        <v>0</v>
      </c>
      <c r="S136" s="1">
        <v>45622</v>
      </c>
      <c r="T136" s="1">
        <v>0</v>
      </c>
    </row>
    <row r="137" spans="1:20" x14ac:dyDescent="0.35">
      <c r="A137" s="1" t="s">
        <v>58</v>
      </c>
      <c r="B137" s="1" t="s">
        <v>73</v>
      </c>
      <c r="C137" s="1" t="s">
        <v>74</v>
      </c>
      <c r="D137" s="1">
        <v>535.30365500000005</v>
      </c>
      <c r="E137" s="1">
        <v>2220107</v>
      </c>
      <c r="F137" s="1">
        <v>3363304</v>
      </c>
      <c r="G137" s="1">
        <v>3053351</v>
      </c>
      <c r="H137" s="1">
        <v>2498123</v>
      </c>
      <c r="I137" s="1">
        <v>2268309</v>
      </c>
      <c r="J137" s="1">
        <v>1691395</v>
      </c>
      <c r="K137" s="1">
        <v>1807411</v>
      </c>
      <c r="L137" s="1">
        <v>2143070</v>
      </c>
      <c r="M137" s="1">
        <v>1142158</v>
      </c>
      <c r="N137" s="1">
        <v>1589854</v>
      </c>
      <c r="O137" s="1">
        <v>538017</v>
      </c>
      <c r="P137" s="1">
        <v>1190678</v>
      </c>
      <c r="Q137" s="1">
        <v>1054308</v>
      </c>
      <c r="R137" s="1">
        <v>931187</v>
      </c>
      <c r="S137" s="1">
        <v>1440116</v>
      </c>
      <c r="T137" s="1">
        <v>1043354</v>
      </c>
    </row>
    <row r="138" spans="1:20" x14ac:dyDescent="0.35">
      <c r="A138" s="1" t="s">
        <v>75</v>
      </c>
      <c r="B138" s="1" t="s">
        <v>73</v>
      </c>
      <c r="C138" s="1" t="s">
        <v>74</v>
      </c>
      <c r="D138" s="1">
        <v>535.30365500000005</v>
      </c>
      <c r="E138" s="1">
        <v>1313503</v>
      </c>
      <c r="F138" s="1">
        <v>522864</v>
      </c>
      <c r="G138" s="1">
        <v>419208</v>
      </c>
      <c r="H138" s="1">
        <v>444418</v>
      </c>
      <c r="I138" s="1">
        <v>648497</v>
      </c>
      <c r="J138" s="1">
        <v>303994</v>
      </c>
      <c r="K138" s="1">
        <v>416664</v>
      </c>
      <c r="L138" s="1">
        <v>543987</v>
      </c>
      <c r="M138" s="1">
        <v>244055</v>
      </c>
      <c r="N138" s="1">
        <v>290697</v>
      </c>
      <c r="O138" s="1">
        <v>302648</v>
      </c>
      <c r="P138" s="1">
        <v>280013</v>
      </c>
      <c r="Q138" s="1">
        <v>291803</v>
      </c>
      <c r="R138" s="1">
        <v>284629</v>
      </c>
      <c r="S138" s="1">
        <v>190773</v>
      </c>
      <c r="T138" s="1">
        <v>279995</v>
      </c>
    </row>
    <row r="139" spans="1:20" x14ac:dyDescent="0.35">
      <c r="A139" s="1" t="s">
        <v>76</v>
      </c>
      <c r="B139" s="1" t="s">
        <v>73</v>
      </c>
      <c r="C139" s="1" t="s">
        <v>74</v>
      </c>
      <c r="D139" s="1">
        <v>535.30365500000005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25299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x14ac:dyDescent="0.35">
      <c r="A140" s="1" t="s">
        <v>77</v>
      </c>
      <c r="B140" s="1" t="s">
        <v>73</v>
      </c>
      <c r="C140" s="1" t="s">
        <v>74</v>
      </c>
      <c r="D140" s="1">
        <v>535.30365500000005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</row>
    <row r="141" spans="1:20" x14ac:dyDescent="0.35">
      <c r="A141" s="1" t="s">
        <v>59</v>
      </c>
      <c r="B141" s="1" t="s">
        <v>73</v>
      </c>
      <c r="C141" s="1" t="s">
        <v>74</v>
      </c>
      <c r="D141" s="1">
        <v>535.30365500000005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35">
      <c r="A142" s="1" t="s">
        <v>60</v>
      </c>
      <c r="B142" s="1" t="s">
        <v>73</v>
      </c>
      <c r="C142" s="1" t="s">
        <v>74</v>
      </c>
      <c r="D142" s="1">
        <v>535.30365500000005</v>
      </c>
      <c r="E142" s="1">
        <v>0</v>
      </c>
      <c r="F142" s="1">
        <v>0</v>
      </c>
      <c r="G142" s="1">
        <v>64112</v>
      </c>
      <c r="H142" s="1">
        <v>150335</v>
      </c>
      <c r="I142" s="1">
        <v>92644</v>
      </c>
      <c r="J142" s="1">
        <v>54942</v>
      </c>
      <c r="K142" s="1">
        <v>156772</v>
      </c>
      <c r="L142" s="1">
        <v>232589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35">
      <c r="A143" s="1" t="s">
        <v>61</v>
      </c>
      <c r="B143" s="1" t="s">
        <v>73</v>
      </c>
      <c r="C143" s="1" t="s">
        <v>74</v>
      </c>
      <c r="D143" s="1">
        <v>535.30365500000005</v>
      </c>
      <c r="E143" s="1">
        <v>1072726</v>
      </c>
      <c r="F143" s="1">
        <v>407090</v>
      </c>
      <c r="G143" s="1">
        <v>429211</v>
      </c>
      <c r="H143" s="1">
        <v>182370</v>
      </c>
      <c r="I143" s="1">
        <v>494412</v>
      </c>
      <c r="J143" s="1">
        <v>527313</v>
      </c>
      <c r="K143" s="1">
        <v>273510</v>
      </c>
      <c r="L143" s="1">
        <v>610229</v>
      </c>
      <c r="M143" s="1">
        <v>54362</v>
      </c>
      <c r="N143" s="1">
        <v>130191</v>
      </c>
      <c r="O143" s="1">
        <v>16089</v>
      </c>
      <c r="P143" s="1">
        <v>188649</v>
      </c>
      <c r="Q143" s="1">
        <v>40401</v>
      </c>
      <c r="R143" s="1">
        <v>58448</v>
      </c>
      <c r="S143" s="1">
        <v>157746</v>
      </c>
      <c r="T143" s="1">
        <v>65767</v>
      </c>
    </row>
    <row r="144" spans="1:20" x14ac:dyDescent="0.35">
      <c r="A144" s="1" t="s">
        <v>62</v>
      </c>
      <c r="B144" s="1" t="s">
        <v>73</v>
      </c>
      <c r="C144" s="1" t="s">
        <v>74</v>
      </c>
      <c r="D144" s="1">
        <v>535.30365500000005</v>
      </c>
      <c r="E144" s="1">
        <v>1142142</v>
      </c>
      <c r="F144" s="1">
        <v>620132</v>
      </c>
      <c r="G144" s="1">
        <v>1059538</v>
      </c>
      <c r="H144" s="1">
        <v>1163799</v>
      </c>
      <c r="I144" s="1">
        <v>540829</v>
      </c>
      <c r="J144" s="1">
        <v>1102002</v>
      </c>
      <c r="K144" s="1">
        <v>526588</v>
      </c>
      <c r="L144" s="1">
        <v>1006995</v>
      </c>
      <c r="M144" s="1">
        <v>76486</v>
      </c>
      <c r="N144" s="1">
        <v>208416</v>
      </c>
      <c r="O144" s="1">
        <v>311867</v>
      </c>
      <c r="P144" s="1">
        <v>954779</v>
      </c>
      <c r="Q144" s="1">
        <v>673389</v>
      </c>
      <c r="R144" s="1">
        <v>2061631</v>
      </c>
      <c r="S144" s="1">
        <v>737666</v>
      </c>
      <c r="T144" s="1">
        <v>494399</v>
      </c>
    </row>
    <row r="145" spans="1:20" x14ac:dyDescent="0.35">
      <c r="A145" s="1" t="s">
        <v>63</v>
      </c>
      <c r="B145" s="1" t="s">
        <v>73</v>
      </c>
      <c r="C145" s="1" t="s">
        <v>74</v>
      </c>
      <c r="D145" s="1">
        <v>535.30365500000005</v>
      </c>
      <c r="E145" s="1">
        <v>26818068</v>
      </c>
      <c r="F145" s="1">
        <v>18530676</v>
      </c>
      <c r="G145" s="1">
        <v>24853176</v>
      </c>
      <c r="H145" s="1">
        <v>15614066</v>
      </c>
      <c r="I145" s="1">
        <v>20509676</v>
      </c>
      <c r="J145" s="1">
        <v>13070308</v>
      </c>
      <c r="K145" s="1">
        <v>18644638</v>
      </c>
      <c r="L145" s="1">
        <v>18675064</v>
      </c>
      <c r="M145" s="1">
        <v>8490876</v>
      </c>
      <c r="N145" s="1">
        <v>10257589</v>
      </c>
      <c r="O145" s="1">
        <v>8718075</v>
      </c>
      <c r="P145" s="1">
        <v>11292962</v>
      </c>
      <c r="Q145" s="1">
        <v>9446661</v>
      </c>
      <c r="R145" s="1">
        <v>12074104</v>
      </c>
      <c r="S145" s="1">
        <v>9314666</v>
      </c>
      <c r="T145" s="1">
        <v>9377005</v>
      </c>
    </row>
    <row r="146" spans="1:20" x14ac:dyDescent="0.35">
      <c r="A146" s="1" t="s">
        <v>64</v>
      </c>
      <c r="B146" s="1" t="s">
        <v>73</v>
      </c>
      <c r="C146" s="1" t="s">
        <v>74</v>
      </c>
      <c r="D146" s="1">
        <v>535.30365500000005</v>
      </c>
      <c r="E146" s="1">
        <v>5699827</v>
      </c>
      <c r="F146" s="1">
        <v>4586600</v>
      </c>
      <c r="G146" s="1">
        <v>3365323</v>
      </c>
      <c r="H146" s="1">
        <v>2652253</v>
      </c>
      <c r="I146" s="1">
        <v>5175760</v>
      </c>
      <c r="J146" s="1">
        <v>3800685</v>
      </c>
      <c r="K146" s="1">
        <v>2019435</v>
      </c>
      <c r="L146" s="1">
        <v>6232922</v>
      </c>
      <c r="M146" s="1">
        <v>563661</v>
      </c>
      <c r="N146" s="1">
        <v>1412994</v>
      </c>
      <c r="O146" s="1">
        <v>1274345</v>
      </c>
      <c r="P146" s="1">
        <v>1405940</v>
      </c>
      <c r="Q146" s="1">
        <v>1975262</v>
      </c>
      <c r="R146" s="1">
        <v>1896717</v>
      </c>
      <c r="S146" s="1">
        <v>3979229</v>
      </c>
      <c r="T146" s="1">
        <v>2606819</v>
      </c>
    </row>
    <row r="147" spans="1:20" x14ac:dyDescent="0.35">
      <c r="A147" s="1" t="s">
        <v>65</v>
      </c>
      <c r="B147" s="1" t="s">
        <v>73</v>
      </c>
      <c r="C147" s="1" t="s">
        <v>74</v>
      </c>
      <c r="D147" s="1">
        <v>535.30365500000005</v>
      </c>
      <c r="E147" s="1">
        <v>328436</v>
      </c>
      <c r="F147" s="1">
        <v>131141</v>
      </c>
      <c r="G147" s="1">
        <v>196847</v>
      </c>
      <c r="H147" s="1">
        <v>34040</v>
      </c>
      <c r="I147" s="1">
        <v>368210</v>
      </c>
      <c r="J147" s="1">
        <v>302156</v>
      </c>
      <c r="K147" s="1">
        <v>85298</v>
      </c>
      <c r="L147" s="1">
        <v>209064</v>
      </c>
      <c r="M147" s="1">
        <v>61654</v>
      </c>
      <c r="N147" s="1">
        <v>86545</v>
      </c>
      <c r="O147" s="1">
        <v>20030</v>
      </c>
      <c r="P147" s="1">
        <v>9431</v>
      </c>
      <c r="Q147" s="1">
        <v>141972</v>
      </c>
      <c r="R147" s="1">
        <v>167254</v>
      </c>
      <c r="S147" s="1">
        <v>0</v>
      </c>
      <c r="T147" s="1">
        <v>109372</v>
      </c>
    </row>
    <row r="148" spans="1:20" x14ac:dyDescent="0.35">
      <c r="A148" s="1" t="s">
        <v>66</v>
      </c>
      <c r="B148" s="1" t="s">
        <v>73</v>
      </c>
      <c r="C148" s="1" t="s">
        <v>74</v>
      </c>
      <c r="D148" s="1">
        <v>535.30365500000005</v>
      </c>
      <c r="E148" s="1">
        <v>89558</v>
      </c>
      <c r="F148" s="1">
        <v>15830</v>
      </c>
      <c r="G148" s="1">
        <v>72567</v>
      </c>
      <c r="H148" s="1">
        <v>74537</v>
      </c>
      <c r="I148" s="1">
        <v>29889</v>
      </c>
      <c r="J148" s="1">
        <v>61649</v>
      </c>
      <c r="K148" s="1">
        <v>53923</v>
      </c>
      <c r="L148" s="1">
        <v>154057</v>
      </c>
      <c r="M148" s="1">
        <v>0</v>
      </c>
      <c r="N148" s="1">
        <v>0</v>
      </c>
      <c r="O148" s="1">
        <v>0</v>
      </c>
      <c r="P148" s="1">
        <v>54189</v>
      </c>
      <c r="Q148" s="1">
        <v>24833</v>
      </c>
      <c r="R148" s="1">
        <v>0</v>
      </c>
      <c r="S148" s="1">
        <v>0</v>
      </c>
      <c r="T148" s="1">
        <v>42062</v>
      </c>
    </row>
    <row r="149" spans="1:20" x14ac:dyDescent="0.35">
      <c r="A149" s="1" t="s">
        <v>67</v>
      </c>
      <c r="B149" s="1" t="s">
        <v>73</v>
      </c>
      <c r="C149" s="1" t="s">
        <v>74</v>
      </c>
      <c r="D149" s="1">
        <v>535.30365500000005</v>
      </c>
      <c r="E149" s="1">
        <v>588143</v>
      </c>
      <c r="F149" s="1">
        <v>219206</v>
      </c>
      <c r="G149" s="1">
        <v>200414</v>
      </c>
      <c r="H149" s="1">
        <v>55953</v>
      </c>
      <c r="I149" s="1">
        <v>55653</v>
      </c>
      <c r="J149" s="1">
        <v>129453</v>
      </c>
      <c r="K149" s="1">
        <v>78345</v>
      </c>
      <c r="L149" s="1">
        <v>180291</v>
      </c>
      <c r="M149" s="1">
        <v>19434</v>
      </c>
      <c r="N149" s="1">
        <v>0</v>
      </c>
      <c r="O149" s="1">
        <v>21261</v>
      </c>
      <c r="P149" s="1">
        <v>0</v>
      </c>
      <c r="Q149" s="1">
        <v>121209</v>
      </c>
      <c r="R149" s="1">
        <v>19397</v>
      </c>
      <c r="S149" s="1">
        <v>0</v>
      </c>
      <c r="T149" s="1">
        <v>0</v>
      </c>
    </row>
    <row r="150" spans="1:20" x14ac:dyDescent="0.35">
      <c r="A150" s="1" t="s">
        <v>68</v>
      </c>
      <c r="B150" s="1" t="s">
        <v>73</v>
      </c>
      <c r="C150" s="1" t="s">
        <v>74</v>
      </c>
      <c r="D150" s="1">
        <v>535.30365500000005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35">
      <c r="A151" s="1" t="s">
        <v>78</v>
      </c>
      <c r="B151" s="1" t="s">
        <v>73</v>
      </c>
      <c r="C151" s="1" t="s">
        <v>74</v>
      </c>
      <c r="D151" s="1">
        <v>535.30365500000005</v>
      </c>
      <c r="E151" s="1">
        <v>166671</v>
      </c>
      <c r="F151" s="1">
        <v>56056</v>
      </c>
      <c r="G151" s="1">
        <v>0</v>
      </c>
      <c r="H151" s="1">
        <v>0</v>
      </c>
      <c r="I151" s="1">
        <v>117458</v>
      </c>
      <c r="J151" s="1">
        <v>0</v>
      </c>
      <c r="K151" s="1">
        <v>28880</v>
      </c>
      <c r="L151" s="1">
        <v>82687</v>
      </c>
      <c r="M151" s="1">
        <v>0</v>
      </c>
      <c r="N151" s="1">
        <v>0</v>
      </c>
      <c r="O151" s="1">
        <v>0</v>
      </c>
      <c r="P151" s="1">
        <v>28456</v>
      </c>
      <c r="Q151" s="1">
        <v>0</v>
      </c>
      <c r="R151" s="1">
        <v>0</v>
      </c>
      <c r="S151" s="1">
        <v>0</v>
      </c>
      <c r="T151" s="1">
        <v>25550</v>
      </c>
    </row>
    <row r="152" spans="1:20" x14ac:dyDescent="0.35">
      <c r="A152" s="1" t="s">
        <v>79</v>
      </c>
      <c r="B152" s="1" t="s">
        <v>73</v>
      </c>
      <c r="C152" s="1" t="s">
        <v>74</v>
      </c>
      <c r="D152" s="1">
        <v>535.30365500000005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x14ac:dyDescent="0.35">
      <c r="A153" s="1" t="s">
        <v>80</v>
      </c>
      <c r="B153" s="1" t="s">
        <v>73</v>
      </c>
      <c r="C153" s="1" t="s">
        <v>74</v>
      </c>
      <c r="D153" s="1">
        <v>535.30365500000005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35">
      <c r="A154" s="1" t="s">
        <v>54</v>
      </c>
      <c r="B154" s="1" t="s">
        <v>73</v>
      </c>
      <c r="C154" s="1" t="s">
        <v>74</v>
      </c>
      <c r="D154" s="1">
        <v>543.31785400000001</v>
      </c>
      <c r="E154" s="1">
        <v>3713753</v>
      </c>
      <c r="F154" s="1">
        <v>116464</v>
      </c>
      <c r="G154" s="1">
        <v>1213490</v>
      </c>
      <c r="H154" s="1">
        <v>183455</v>
      </c>
      <c r="I154" s="1">
        <v>382452</v>
      </c>
      <c r="J154" s="1">
        <v>1107321</v>
      </c>
      <c r="K154" s="1">
        <v>1133792</v>
      </c>
      <c r="L154" s="1">
        <v>1448960</v>
      </c>
      <c r="M154" s="1">
        <v>36248</v>
      </c>
      <c r="N154" s="1">
        <v>110356</v>
      </c>
      <c r="O154" s="1">
        <v>162025</v>
      </c>
      <c r="P154" s="1">
        <v>227723</v>
      </c>
      <c r="Q154" s="1">
        <v>59525</v>
      </c>
      <c r="R154" s="1">
        <v>116377</v>
      </c>
      <c r="S154" s="1">
        <v>85075</v>
      </c>
      <c r="T154" s="1">
        <v>280712</v>
      </c>
    </row>
    <row r="155" spans="1:20" x14ac:dyDescent="0.35">
      <c r="A155" s="1" t="s">
        <v>57</v>
      </c>
      <c r="B155" s="1" t="s">
        <v>73</v>
      </c>
      <c r="C155" s="1" t="s">
        <v>74</v>
      </c>
      <c r="D155" s="1">
        <v>543.31785400000001</v>
      </c>
      <c r="E155" s="1">
        <v>0</v>
      </c>
      <c r="F155" s="1">
        <v>56458</v>
      </c>
      <c r="G155" s="1">
        <v>81226</v>
      </c>
      <c r="H155" s="1">
        <v>120529</v>
      </c>
      <c r="I155" s="1">
        <v>75607</v>
      </c>
      <c r="J155" s="1">
        <v>39598</v>
      </c>
      <c r="K155" s="1">
        <v>31785</v>
      </c>
      <c r="L155" s="1">
        <v>0</v>
      </c>
      <c r="M155" s="1">
        <v>0</v>
      </c>
      <c r="N155" s="1">
        <v>0</v>
      </c>
      <c r="O155" s="1">
        <v>41527</v>
      </c>
      <c r="P155" s="1">
        <v>0</v>
      </c>
      <c r="Q155" s="1">
        <v>5322</v>
      </c>
      <c r="R155" s="1">
        <v>0</v>
      </c>
      <c r="S155" s="1">
        <v>0</v>
      </c>
      <c r="T155" s="1">
        <v>0</v>
      </c>
    </row>
    <row r="156" spans="1:20" x14ac:dyDescent="0.35">
      <c r="A156" s="1" t="s">
        <v>58</v>
      </c>
      <c r="B156" s="1" t="s">
        <v>73</v>
      </c>
      <c r="C156" s="1" t="s">
        <v>74</v>
      </c>
      <c r="D156" s="1">
        <v>543.31785400000001</v>
      </c>
      <c r="E156" s="1">
        <v>4207226</v>
      </c>
      <c r="F156" s="1">
        <v>4128897</v>
      </c>
      <c r="G156" s="1">
        <v>5492746</v>
      </c>
      <c r="H156" s="1">
        <v>3071001</v>
      </c>
      <c r="I156" s="1">
        <v>2515847</v>
      </c>
      <c r="J156" s="1">
        <v>4023885</v>
      </c>
      <c r="K156" s="1">
        <v>2383829</v>
      </c>
      <c r="L156" s="1">
        <v>4398095</v>
      </c>
      <c r="M156" s="1">
        <v>1391657</v>
      </c>
      <c r="N156" s="1">
        <v>1593181</v>
      </c>
      <c r="O156" s="1">
        <v>1711122</v>
      </c>
      <c r="P156" s="1">
        <v>115531</v>
      </c>
      <c r="Q156" s="1">
        <v>935145</v>
      </c>
      <c r="R156" s="1">
        <v>2413706</v>
      </c>
      <c r="S156" s="1">
        <v>2445865</v>
      </c>
      <c r="T156" s="1">
        <v>2418429</v>
      </c>
    </row>
    <row r="157" spans="1:20" x14ac:dyDescent="0.35">
      <c r="A157" s="1" t="s">
        <v>75</v>
      </c>
      <c r="B157" s="1" t="s">
        <v>73</v>
      </c>
      <c r="C157" s="1" t="s">
        <v>74</v>
      </c>
      <c r="D157" s="1">
        <v>543.31785400000001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35">
      <c r="A158" s="1" t="s">
        <v>76</v>
      </c>
      <c r="B158" s="1" t="s">
        <v>73</v>
      </c>
      <c r="C158" s="1" t="s">
        <v>74</v>
      </c>
      <c r="D158" s="1">
        <v>543.31785400000001</v>
      </c>
      <c r="E158" s="1">
        <v>121734</v>
      </c>
      <c r="F158" s="1">
        <v>143287</v>
      </c>
      <c r="G158" s="1">
        <v>177279</v>
      </c>
      <c r="H158" s="1">
        <v>112450</v>
      </c>
      <c r="I158" s="1">
        <v>225186</v>
      </c>
      <c r="J158" s="1">
        <v>150683</v>
      </c>
      <c r="K158" s="1">
        <v>105037</v>
      </c>
      <c r="L158" s="1">
        <v>100677</v>
      </c>
      <c r="M158" s="1">
        <v>0</v>
      </c>
      <c r="N158" s="1">
        <v>115153</v>
      </c>
      <c r="O158" s="1">
        <v>59949</v>
      </c>
      <c r="P158" s="1">
        <v>262064</v>
      </c>
      <c r="Q158" s="1">
        <v>50320</v>
      </c>
      <c r="R158" s="1">
        <v>43287</v>
      </c>
      <c r="S158" s="1">
        <v>0</v>
      </c>
      <c r="T158" s="1">
        <v>116741</v>
      </c>
    </row>
    <row r="159" spans="1:20" x14ac:dyDescent="0.35">
      <c r="A159" s="1" t="s">
        <v>77</v>
      </c>
      <c r="B159" s="1" t="s">
        <v>73</v>
      </c>
      <c r="C159" s="1" t="s">
        <v>74</v>
      </c>
      <c r="D159" s="1">
        <v>543.31785400000001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x14ac:dyDescent="0.35">
      <c r="A160" s="1" t="s">
        <v>59</v>
      </c>
      <c r="B160" s="1" t="s">
        <v>73</v>
      </c>
      <c r="C160" s="1" t="s">
        <v>74</v>
      </c>
      <c r="D160" s="1">
        <v>543.31785400000001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35">
      <c r="A161" s="1" t="s">
        <v>60</v>
      </c>
      <c r="B161" s="1" t="s">
        <v>73</v>
      </c>
      <c r="C161" s="1" t="s">
        <v>74</v>
      </c>
      <c r="D161" s="1">
        <v>543.31785400000001</v>
      </c>
      <c r="E161" s="1">
        <v>0</v>
      </c>
      <c r="F161" s="1">
        <v>40400</v>
      </c>
      <c r="G161" s="1">
        <v>0</v>
      </c>
      <c r="H161" s="1">
        <v>0</v>
      </c>
      <c r="I161" s="1">
        <v>48363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33713</v>
      </c>
      <c r="Q161" s="1">
        <v>41994</v>
      </c>
      <c r="R161" s="1">
        <v>0</v>
      </c>
      <c r="S161" s="1">
        <v>0</v>
      </c>
      <c r="T161" s="1">
        <v>0</v>
      </c>
    </row>
    <row r="162" spans="1:20" x14ac:dyDescent="0.35">
      <c r="A162" s="1" t="s">
        <v>61</v>
      </c>
      <c r="B162" s="1" t="s">
        <v>73</v>
      </c>
      <c r="C162" s="1" t="s">
        <v>74</v>
      </c>
      <c r="D162" s="1">
        <v>543.31785400000001</v>
      </c>
      <c r="E162" s="1">
        <v>1072726</v>
      </c>
      <c r="F162" s="1">
        <v>407090</v>
      </c>
      <c r="G162" s="1">
        <v>429211</v>
      </c>
      <c r="H162" s="1">
        <v>182370</v>
      </c>
      <c r="I162" s="1">
        <v>494412</v>
      </c>
      <c r="J162" s="1">
        <v>527313</v>
      </c>
      <c r="K162" s="1">
        <v>273510</v>
      </c>
      <c r="L162" s="1">
        <v>610229</v>
      </c>
      <c r="M162" s="1">
        <v>54362</v>
      </c>
      <c r="N162" s="1">
        <v>130191</v>
      </c>
      <c r="O162" s="1">
        <v>16089</v>
      </c>
      <c r="P162" s="1">
        <v>188649</v>
      </c>
      <c r="Q162" s="1">
        <v>40401</v>
      </c>
      <c r="R162" s="1">
        <v>58448</v>
      </c>
      <c r="S162" s="1">
        <v>157746</v>
      </c>
      <c r="T162" s="1">
        <v>65767</v>
      </c>
    </row>
    <row r="163" spans="1:20" x14ac:dyDescent="0.35">
      <c r="A163" s="1" t="s">
        <v>62</v>
      </c>
      <c r="B163" s="1" t="s">
        <v>73</v>
      </c>
      <c r="C163" s="1" t="s">
        <v>74</v>
      </c>
      <c r="D163" s="1">
        <v>543.31785400000001</v>
      </c>
      <c r="E163" s="1">
        <v>1142142</v>
      </c>
      <c r="F163" s="1">
        <v>620132</v>
      </c>
      <c r="G163" s="1">
        <v>1059538</v>
      </c>
      <c r="H163" s="1">
        <v>1163799</v>
      </c>
      <c r="I163" s="1">
        <v>540829</v>
      </c>
      <c r="J163" s="1">
        <v>1102002</v>
      </c>
      <c r="K163" s="1">
        <v>526588</v>
      </c>
      <c r="L163" s="1">
        <v>1006995</v>
      </c>
      <c r="M163" s="1">
        <v>76486</v>
      </c>
      <c r="N163" s="1">
        <v>208416</v>
      </c>
      <c r="O163" s="1">
        <v>311867</v>
      </c>
      <c r="P163" s="1">
        <v>954779</v>
      </c>
      <c r="Q163" s="1">
        <v>673389</v>
      </c>
      <c r="R163" s="1">
        <v>2061631</v>
      </c>
      <c r="S163" s="1">
        <v>737666</v>
      </c>
      <c r="T163" s="1">
        <v>494399</v>
      </c>
    </row>
    <row r="164" spans="1:20" x14ac:dyDescent="0.35">
      <c r="A164" s="1" t="s">
        <v>63</v>
      </c>
      <c r="B164" s="1" t="s">
        <v>73</v>
      </c>
      <c r="C164" s="1" t="s">
        <v>74</v>
      </c>
      <c r="D164" s="1">
        <v>543.31785400000001</v>
      </c>
      <c r="E164" s="1">
        <v>26818068</v>
      </c>
      <c r="F164" s="1">
        <v>18530676</v>
      </c>
      <c r="G164" s="1">
        <v>24853176</v>
      </c>
      <c r="H164" s="1">
        <v>15614066</v>
      </c>
      <c r="I164" s="1">
        <v>20509676</v>
      </c>
      <c r="J164" s="1">
        <v>13070308</v>
      </c>
      <c r="K164" s="1">
        <v>18644638</v>
      </c>
      <c r="L164" s="1">
        <v>18675064</v>
      </c>
      <c r="M164" s="1">
        <v>8490876</v>
      </c>
      <c r="N164" s="1">
        <v>10257589</v>
      </c>
      <c r="O164" s="1">
        <v>8718075</v>
      </c>
      <c r="P164" s="1">
        <v>11292962</v>
      </c>
      <c r="Q164" s="1">
        <v>9446661</v>
      </c>
      <c r="R164" s="1">
        <v>12074104</v>
      </c>
      <c r="S164" s="1">
        <v>9314666</v>
      </c>
      <c r="T164" s="1">
        <v>9377005</v>
      </c>
    </row>
    <row r="165" spans="1:20" x14ac:dyDescent="0.35">
      <c r="A165" s="1" t="s">
        <v>64</v>
      </c>
      <c r="B165" s="1" t="s">
        <v>73</v>
      </c>
      <c r="C165" s="1" t="s">
        <v>74</v>
      </c>
      <c r="D165" s="1">
        <v>543.31785400000001</v>
      </c>
      <c r="E165" s="1">
        <v>2722548</v>
      </c>
      <c r="F165" s="1">
        <v>2248050</v>
      </c>
      <c r="G165" s="1">
        <v>1511485</v>
      </c>
      <c r="H165" s="1">
        <v>1366024</v>
      </c>
      <c r="I165" s="1">
        <v>3365823</v>
      </c>
      <c r="J165" s="1">
        <v>1257585</v>
      </c>
      <c r="K165" s="1">
        <v>691503</v>
      </c>
      <c r="L165" s="1">
        <v>1339408</v>
      </c>
      <c r="M165" s="1">
        <v>594710</v>
      </c>
      <c r="N165" s="1">
        <v>2423394</v>
      </c>
      <c r="O165" s="1">
        <v>1385011</v>
      </c>
      <c r="P165" s="1">
        <v>1936392</v>
      </c>
      <c r="Q165" s="1">
        <v>1790369</v>
      </c>
      <c r="R165" s="1">
        <v>1340205</v>
      </c>
      <c r="S165" s="1">
        <v>6325851</v>
      </c>
      <c r="T165" s="1">
        <v>3646279</v>
      </c>
    </row>
    <row r="166" spans="1:20" x14ac:dyDescent="0.35">
      <c r="A166" s="1" t="s">
        <v>65</v>
      </c>
      <c r="B166" s="1" t="s">
        <v>73</v>
      </c>
      <c r="C166" s="1" t="s">
        <v>74</v>
      </c>
      <c r="D166" s="1">
        <v>543.31785400000001</v>
      </c>
      <c r="E166" s="1">
        <v>0</v>
      </c>
      <c r="F166" s="1">
        <v>20269</v>
      </c>
      <c r="G166" s="1">
        <v>0</v>
      </c>
      <c r="H166" s="1">
        <v>0</v>
      </c>
      <c r="I166" s="1">
        <v>0</v>
      </c>
      <c r="J166" s="1">
        <v>19243</v>
      </c>
      <c r="K166" s="1">
        <v>0</v>
      </c>
      <c r="L166" s="1">
        <v>36876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x14ac:dyDescent="0.35">
      <c r="A167" s="1" t="s">
        <v>66</v>
      </c>
      <c r="B167" s="1" t="s">
        <v>73</v>
      </c>
      <c r="C167" s="1" t="s">
        <v>74</v>
      </c>
      <c r="D167" s="1">
        <v>543.31785400000001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x14ac:dyDescent="0.35">
      <c r="A168" s="1" t="s">
        <v>67</v>
      </c>
      <c r="B168" s="1" t="s">
        <v>73</v>
      </c>
      <c r="C168" s="1" t="s">
        <v>74</v>
      </c>
      <c r="D168" s="1">
        <v>543.31785400000001</v>
      </c>
      <c r="E168" s="1">
        <v>431086</v>
      </c>
      <c r="F168" s="1">
        <v>110610</v>
      </c>
      <c r="G168" s="1">
        <v>78836</v>
      </c>
      <c r="H168" s="1">
        <v>120217</v>
      </c>
      <c r="I168" s="1">
        <v>313022</v>
      </c>
      <c r="J168" s="1">
        <v>62785</v>
      </c>
      <c r="K168" s="1">
        <v>37295</v>
      </c>
      <c r="L168" s="1">
        <v>113077</v>
      </c>
      <c r="M168" s="1">
        <v>47223</v>
      </c>
      <c r="N168" s="1">
        <v>114770</v>
      </c>
      <c r="O168" s="1">
        <v>19006</v>
      </c>
      <c r="P168" s="1">
        <v>117298</v>
      </c>
      <c r="Q168" s="1">
        <v>211685</v>
      </c>
      <c r="R168" s="1">
        <v>24885</v>
      </c>
      <c r="S168" s="1">
        <v>61471</v>
      </c>
      <c r="T168" s="1">
        <v>113354</v>
      </c>
    </row>
    <row r="169" spans="1:20" x14ac:dyDescent="0.35">
      <c r="A169" s="1" t="s">
        <v>68</v>
      </c>
      <c r="B169" s="1" t="s">
        <v>73</v>
      </c>
      <c r="C169" s="1" t="s">
        <v>74</v>
      </c>
      <c r="D169" s="1">
        <v>543.31785400000001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</row>
    <row r="170" spans="1:20" x14ac:dyDescent="0.35">
      <c r="A170" s="1" t="s">
        <v>78</v>
      </c>
      <c r="B170" s="1" t="s">
        <v>73</v>
      </c>
      <c r="C170" s="1" t="s">
        <v>74</v>
      </c>
      <c r="D170" s="1">
        <v>543.31785400000001</v>
      </c>
      <c r="E170" s="1">
        <v>16426</v>
      </c>
      <c r="F170" s="1">
        <v>32153</v>
      </c>
      <c r="G170" s="1">
        <v>30906</v>
      </c>
      <c r="H170" s="1">
        <v>0</v>
      </c>
      <c r="I170" s="1">
        <v>0</v>
      </c>
      <c r="J170" s="1">
        <v>0</v>
      </c>
      <c r="K170" s="1">
        <v>0</v>
      </c>
      <c r="L170" s="1">
        <v>28959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</row>
    <row r="171" spans="1:20" x14ac:dyDescent="0.35">
      <c r="A171" s="1" t="s">
        <v>79</v>
      </c>
      <c r="B171" s="1" t="s">
        <v>73</v>
      </c>
      <c r="C171" s="1" t="s">
        <v>74</v>
      </c>
      <c r="D171" s="1">
        <v>543.31785400000001</v>
      </c>
      <c r="E171" s="1">
        <v>0</v>
      </c>
      <c r="F171" s="1">
        <v>14183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x14ac:dyDescent="0.35">
      <c r="A172" s="1" t="s">
        <v>80</v>
      </c>
      <c r="B172" s="1" t="s">
        <v>73</v>
      </c>
      <c r="C172" s="1" t="s">
        <v>74</v>
      </c>
      <c r="D172" s="1">
        <v>543.31785400000001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x14ac:dyDescent="0.35">
      <c r="A173" s="1" t="s">
        <v>54</v>
      </c>
      <c r="B173" s="1" t="s">
        <v>73</v>
      </c>
      <c r="C173" s="1" t="s">
        <v>81</v>
      </c>
      <c r="D173" s="1">
        <v>542.31147999999996</v>
      </c>
      <c r="E173" s="1">
        <v>12391041</v>
      </c>
      <c r="F173" s="1">
        <v>11414182</v>
      </c>
      <c r="G173" s="1">
        <v>13498994</v>
      </c>
      <c r="H173" s="1">
        <v>6920380</v>
      </c>
      <c r="I173" s="1">
        <v>12326157</v>
      </c>
      <c r="J173" s="1">
        <v>7204214</v>
      </c>
      <c r="K173" s="1">
        <v>5265108</v>
      </c>
      <c r="L173" s="1">
        <v>9121284</v>
      </c>
      <c r="M173" s="1">
        <v>2331845</v>
      </c>
      <c r="N173" s="1">
        <v>4632178</v>
      </c>
      <c r="O173" s="1">
        <v>3034103</v>
      </c>
      <c r="P173" s="1">
        <v>9030808</v>
      </c>
      <c r="Q173" s="1">
        <v>4927356</v>
      </c>
      <c r="R173" s="1">
        <v>5695259</v>
      </c>
      <c r="S173" s="1">
        <v>5492006</v>
      </c>
      <c r="T173" s="1">
        <v>4319399</v>
      </c>
    </row>
    <row r="174" spans="1:20" x14ac:dyDescent="0.35">
      <c r="A174" s="1" t="s">
        <v>57</v>
      </c>
      <c r="B174" s="1" t="s">
        <v>73</v>
      </c>
      <c r="C174" s="1" t="s">
        <v>81</v>
      </c>
      <c r="D174" s="1">
        <v>542.31147999999996</v>
      </c>
      <c r="E174" s="1">
        <v>5460697</v>
      </c>
      <c r="F174" s="1">
        <v>4981762</v>
      </c>
      <c r="G174" s="1">
        <v>6004718</v>
      </c>
      <c r="H174" s="1">
        <v>3708712</v>
      </c>
      <c r="I174" s="1">
        <v>6266859</v>
      </c>
      <c r="J174" s="1">
        <v>2909021</v>
      </c>
      <c r="K174" s="1">
        <v>2358928</v>
      </c>
      <c r="L174" s="1">
        <v>5225665</v>
      </c>
      <c r="M174" s="1">
        <v>1232189</v>
      </c>
      <c r="N174" s="1">
        <v>2563047</v>
      </c>
      <c r="O174" s="1">
        <v>1704980</v>
      </c>
      <c r="P174" s="1">
        <v>4519974</v>
      </c>
      <c r="Q174" s="1">
        <v>2759543</v>
      </c>
      <c r="R174" s="1">
        <v>2942213</v>
      </c>
      <c r="S174" s="1">
        <v>2779430</v>
      </c>
      <c r="T174" s="1">
        <v>1969823</v>
      </c>
    </row>
    <row r="175" spans="1:20" x14ac:dyDescent="0.35">
      <c r="A175" s="1" t="s">
        <v>58</v>
      </c>
      <c r="B175" s="1" t="s">
        <v>73</v>
      </c>
      <c r="C175" s="1" t="s">
        <v>81</v>
      </c>
      <c r="D175" s="1">
        <v>542.31147999999996</v>
      </c>
      <c r="E175" s="1">
        <v>1805964</v>
      </c>
      <c r="F175" s="1">
        <v>1295475</v>
      </c>
      <c r="G175" s="1">
        <v>1910930</v>
      </c>
      <c r="H175" s="1">
        <v>650378</v>
      </c>
      <c r="I175" s="1">
        <v>1360176</v>
      </c>
      <c r="J175" s="1">
        <v>1260877</v>
      </c>
      <c r="K175" s="1">
        <v>782721</v>
      </c>
      <c r="L175" s="1">
        <v>1180251</v>
      </c>
      <c r="M175" s="1">
        <v>124621</v>
      </c>
      <c r="N175" s="1">
        <v>768963</v>
      </c>
      <c r="O175" s="1">
        <v>308410</v>
      </c>
      <c r="P175" s="1">
        <v>899587</v>
      </c>
      <c r="Q175" s="1">
        <v>590029</v>
      </c>
      <c r="R175" s="1">
        <v>704737</v>
      </c>
      <c r="S175" s="1">
        <v>816450</v>
      </c>
      <c r="T175" s="1">
        <v>627071</v>
      </c>
    </row>
    <row r="176" spans="1:20" x14ac:dyDescent="0.35">
      <c r="A176" s="1" t="s">
        <v>75</v>
      </c>
      <c r="B176" s="1" t="s">
        <v>73</v>
      </c>
      <c r="C176" s="1" t="s">
        <v>81</v>
      </c>
      <c r="D176" s="1">
        <v>542.31147999999996</v>
      </c>
      <c r="E176" s="1">
        <v>0</v>
      </c>
      <c r="F176" s="1">
        <v>0</v>
      </c>
      <c r="G176" s="1">
        <v>0</v>
      </c>
      <c r="H176" s="1">
        <v>0</v>
      </c>
      <c r="I176" s="1">
        <v>25124</v>
      </c>
      <c r="J176" s="1">
        <v>24221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152</v>
      </c>
      <c r="T176" s="1">
        <v>0</v>
      </c>
    </row>
    <row r="177" spans="1:20" x14ac:dyDescent="0.35">
      <c r="A177" s="1" t="s">
        <v>76</v>
      </c>
      <c r="B177" s="1" t="s">
        <v>73</v>
      </c>
      <c r="C177" s="1" t="s">
        <v>81</v>
      </c>
      <c r="D177" s="1">
        <v>542.31147999999996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x14ac:dyDescent="0.35">
      <c r="A178" s="1" t="s">
        <v>77</v>
      </c>
      <c r="B178" s="1" t="s">
        <v>73</v>
      </c>
      <c r="C178" s="1" t="s">
        <v>81</v>
      </c>
      <c r="D178" s="1">
        <v>542.31147999999996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x14ac:dyDescent="0.35">
      <c r="A179" s="1" t="s">
        <v>59</v>
      </c>
      <c r="B179" s="1" t="s">
        <v>73</v>
      </c>
      <c r="C179" s="1" t="s">
        <v>81</v>
      </c>
      <c r="D179" s="1">
        <v>542.31147999999996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x14ac:dyDescent="0.35">
      <c r="A180" s="1" t="s">
        <v>60</v>
      </c>
      <c r="B180" s="1" t="s">
        <v>73</v>
      </c>
      <c r="C180" s="1" t="s">
        <v>81</v>
      </c>
      <c r="D180" s="1">
        <v>542.31147999999996</v>
      </c>
      <c r="E180" s="1">
        <v>690493</v>
      </c>
      <c r="F180" s="1">
        <v>123631</v>
      </c>
      <c r="G180" s="1">
        <v>129764</v>
      </c>
      <c r="H180" s="1">
        <v>22831</v>
      </c>
      <c r="I180" s="1">
        <v>177622</v>
      </c>
      <c r="J180" s="1">
        <v>488582</v>
      </c>
      <c r="K180" s="1">
        <v>620811</v>
      </c>
      <c r="L180" s="1">
        <v>409654</v>
      </c>
      <c r="M180" s="1">
        <v>65024</v>
      </c>
      <c r="N180" s="1">
        <v>0</v>
      </c>
      <c r="O180" s="1">
        <v>24512</v>
      </c>
      <c r="P180" s="1">
        <v>34016</v>
      </c>
      <c r="Q180" s="1">
        <v>39382</v>
      </c>
      <c r="R180" s="1">
        <v>23728</v>
      </c>
      <c r="S180" s="1">
        <v>0</v>
      </c>
      <c r="T180" s="1">
        <v>32199</v>
      </c>
    </row>
    <row r="181" spans="1:20" x14ac:dyDescent="0.35">
      <c r="A181" s="1" t="s">
        <v>61</v>
      </c>
      <c r="B181" s="1" t="s">
        <v>73</v>
      </c>
      <c r="C181" s="1" t="s">
        <v>81</v>
      </c>
      <c r="D181" s="1">
        <v>542.31147999999996</v>
      </c>
      <c r="E181" s="1">
        <v>584543</v>
      </c>
      <c r="F181" s="1">
        <v>97063</v>
      </c>
      <c r="G181" s="1">
        <v>129906</v>
      </c>
      <c r="H181" s="1">
        <v>57450</v>
      </c>
      <c r="I181" s="1">
        <v>128373</v>
      </c>
      <c r="J181" s="1">
        <v>371530</v>
      </c>
      <c r="K181" s="1">
        <v>443429</v>
      </c>
      <c r="L181" s="1">
        <v>104105</v>
      </c>
      <c r="M181" s="1">
        <v>0</v>
      </c>
      <c r="N181" s="1">
        <v>19357</v>
      </c>
      <c r="O181" s="1">
        <v>80990</v>
      </c>
      <c r="P181" s="1">
        <v>48925</v>
      </c>
      <c r="Q181" s="1">
        <v>124989</v>
      </c>
      <c r="R181" s="1">
        <v>11897</v>
      </c>
      <c r="S181" s="1">
        <v>0</v>
      </c>
      <c r="T181" s="1">
        <v>62945</v>
      </c>
    </row>
    <row r="182" spans="1:20" x14ac:dyDescent="0.35">
      <c r="A182" s="1" t="s">
        <v>62</v>
      </c>
      <c r="B182" s="1" t="s">
        <v>73</v>
      </c>
      <c r="C182" s="1" t="s">
        <v>81</v>
      </c>
      <c r="D182" s="1">
        <v>542.31147999999996</v>
      </c>
      <c r="E182" s="1">
        <v>1243126</v>
      </c>
      <c r="F182" s="1">
        <v>799213</v>
      </c>
      <c r="G182" s="1">
        <v>1550522</v>
      </c>
      <c r="H182" s="1">
        <v>657843</v>
      </c>
      <c r="I182" s="1">
        <v>2123894</v>
      </c>
      <c r="J182" s="1">
        <v>166577</v>
      </c>
      <c r="K182" s="1">
        <v>526636</v>
      </c>
      <c r="L182" s="1">
        <v>1401963</v>
      </c>
      <c r="M182" s="1">
        <v>193197</v>
      </c>
      <c r="N182" s="1">
        <v>30767</v>
      </c>
      <c r="O182" s="1">
        <v>301142</v>
      </c>
      <c r="P182" s="1">
        <v>702061</v>
      </c>
      <c r="Q182" s="1">
        <v>105663</v>
      </c>
      <c r="R182" s="1">
        <v>394556</v>
      </c>
      <c r="S182" s="1">
        <v>460797</v>
      </c>
      <c r="T182" s="1">
        <v>768783</v>
      </c>
    </row>
    <row r="183" spans="1:20" x14ac:dyDescent="0.35">
      <c r="A183" s="1" t="s">
        <v>63</v>
      </c>
      <c r="B183" s="1" t="s">
        <v>73</v>
      </c>
      <c r="C183" s="1" t="s">
        <v>81</v>
      </c>
      <c r="D183" s="1">
        <v>542.31147999999996</v>
      </c>
      <c r="E183" s="1">
        <v>8164367</v>
      </c>
      <c r="F183" s="1">
        <v>888830</v>
      </c>
      <c r="G183" s="1">
        <v>119195</v>
      </c>
      <c r="H183" s="1">
        <v>553264</v>
      </c>
      <c r="I183" s="1">
        <v>671078</v>
      </c>
      <c r="J183" s="1">
        <v>17119048</v>
      </c>
      <c r="K183" s="1">
        <v>17417884</v>
      </c>
      <c r="L183" s="1">
        <v>244942</v>
      </c>
      <c r="M183" s="1">
        <v>3365966</v>
      </c>
      <c r="N183" s="1">
        <v>1028561</v>
      </c>
      <c r="O183" s="1">
        <v>1959550</v>
      </c>
      <c r="P183" s="1">
        <v>11425</v>
      </c>
      <c r="Q183" s="1">
        <v>92808</v>
      </c>
      <c r="R183" s="1">
        <v>641200</v>
      </c>
      <c r="S183" s="1">
        <v>158668</v>
      </c>
      <c r="T183" s="1">
        <v>845529</v>
      </c>
    </row>
    <row r="184" spans="1:20" x14ac:dyDescent="0.35">
      <c r="A184" s="1" t="s">
        <v>64</v>
      </c>
      <c r="B184" s="1" t="s">
        <v>73</v>
      </c>
      <c r="C184" s="1" t="s">
        <v>81</v>
      </c>
      <c r="D184" s="1">
        <v>542.31147999999996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x14ac:dyDescent="0.35">
      <c r="A185" s="1" t="s">
        <v>65</v>
      </c>
      <c r="B185" s="1" t="s">
        <v>73</v>
      </c>
      <c r="C185" s="1" t="s">
        <v>81</v>
      </c>
      <c r="D185" s="1">
        <v>542.31147999999996</v>
      </c>
      <c r="E185" s="1">
        <v>544080</v>
      </c>
      <c r="F185" s="1">
        <v>110803</v>
      </c>
      <c r="G185" s="1">
        <v>94434</v>
      </c>
      <c r="H185" s="1">
        <v>23735</v>
      </c>
      <c r="I185" s="1">
        <v>256766</v>
      </c>
      <c r="J185" s="1">
        <v>83761</v>
      </c>
      <c r="K185" s="1">
        <v>0</v>
      </c>
      <c r="L185" s="1">
        <v>246311</v>
      </c>
      <c r="M185" s="1">
        <v>0</v>
      </c>
      <c r="N185" s="1">
        <v>56803</v>
      </c>
      <c r="O185" s="1">
        <v>44663</v>
      </c>
      <c r="P185" s="1">
        <v>201223</v>
      </c>
      <c r="Q185" s="1">
        <v>86041</v>
      </c>
      <c r="R185" s="1">
        <v>79401</v>
      </c>
      <c r="S185" s="1">
        <v>21695</v>
      </c>
      <c r="T185" s="1">
        <v>20096</v>
      </c>
    </row>
    <row r="186" spans="1:20" x14ac:dyDescent="0.35">
      <c r="A186" s="1" t="s">
        <v>66</v>
      </c>
      <c r="B186" s="1" t="s">
        <v>73</v>
      </c>
      <c r="C186" s="1" t="s">
        <v>81</v>
      </c>
      <c r="D186" s="1">
        <v>542.31147999999996</v>
      </c>
      <c r="E186" s="1">
        <v>185800</v>
      </c>
      <c r="F186" s="1">
        <v>56227</v>
      </c>
      <c r="G186" s="1">
        <v>0</v>
      </c>
      <c r="H186" s="1">
        <v>21955</v>
      </c>
      <c r="I186" s="1">
        <v>66152</v>
      </c>
      <c r="J186" s="1">
        <v>13207</v>
      </c>
      <c r="K186" s="1">
        <v>0</v>
      </c>
      <c r="L186" s="1">
        <v>0</v>
      </c>
      <c r="M186" s="1">
        <v>0</v>
      </c>
      <c r="N186" s="1">
        <v>13221</v>
      </c>
      <c r="O186" s="1">
        <v>0</v>
      </c>
      <c r="P186" s="1">
        <v>61400</v>
      </c>
      <c r="Q186" s="1">
        <v>21953</v>
      </c>
      <c r="R186" s="1">
        <v>8357</v>
      </c>
      <c r="S186" s="1">
        <v>22050</v>
      </c>
      <c r="T186" s="1">
        <v>0</v>
      </c>
    </row>
    <row r="187" spans="1:20" x14ac:dyDescent="0.35">
      <c r="A187" s="1" t="s">
        <v>67</v>
      </c>
      <c r="B187" s="1" t="s">
        <v>73</v>
      </c>
      <c r="C187" s="1" t="s">
        <v>81</v>
      </c>
      <c r="D187" s="1">
        <v>542.31147999999996</v>
      </c>
      <c r="E187" s="1">
        <v>200108</v>
      </c>
      <c r="F187" s="1">
        <v>104703</v>
      </c>
      <c r="G187" s="1">
        <v>109977</v>
      </c>
      <c r="H187" s="1">
        <v>74369</v>
      </c>
      <c r="I187" s="1">
        <v>23235</v>
      </c>
      <c r="J187" s="1">
        <v>59755</v>
      </c>
      <c r="K187" s="1">
        <v>63190</v>
      </c>
      <c r="L187" s="1">
        <v>24699</v>
      </c>
      <c r="M187" s="1">
        <v>20373</v>
      </c>
      <c r="N187" s="1">
        <v>63746</v>
      </c>
      <c r="O187" s="1">
        <v>44916</v>
      </c>
      <c r="P187" s="1">
        <v>26706</v>
      </c>
      <c r="Q187" s="1">
        <v>21939</v>
      </c>
      <c r="R187" s="1">
        <v>20928</v>
      </c>
      <c r="S187" s="1">
        <v>43730</v>
      </c>
      <c r="T187" s="1">
        <v>0</v>
      </c>
    </row>
    <row r="188" spans="1:20" x14ac:dyDescent="0.35">
      <c r="A188" s="1" t="s">
        <v>68</v>
      </c>
      <c r="B188" s="1" t="s">
        <v>73</v>
      </c>
      <c r="C188" s="1" t="s">
        <v>81</v>
      </c>
      <c r="D188" s="1">
        <v>542.31147999999996</v>
      </c>
      <c r="E188" s="1">
        <v>29262</v>
      </c>
      <c r="F188" s="1">
        <v>0</v>
      </c>
      <c r="G188" s="1">
        <v>104928</v>
      </c>
      <c r="H188" s="1">
        <v>0</v>
      </c>
      <c r="I188" s="1">
        <v>0</v>
      </c>
      <c r="J188" s="1">
        <v>0</v>
      </c>
      <c r="K188" s="1">
        <v>0</v>
      </c>
      <c r="L188" s="1">
        <v>50166</v>
      </c>
      <c r="M188" s="1">
        <v>0</v>
      </c>
      <c r="N188" s="1">
        <v>35621</v>
      </c>
      <c r="O188" s="1">
        <v>0</v>
      </c>
      <c r="P188" s="1">
        <v>0</v>
      </c>
      <c r="Q188" s="1">
        <v>0</v>
      </c>
      <c r="R188" s="1">
        <v>30410</v>
      </c>
      <c r="S188" s="1">
        <v>37762</v>
      </c>
      <c r="T188" s="1">
        <v>0</v>
      </c>
    </row>
    <row r="189" spans="1:20" x14ac:dyDescent="0.35">
      <c r="A189" s="1" t="s">
        <v>78</v>
      </c>
      <c r="B189" s="1" t="s">
        <v>73</v>
      </c>
      <c r="C189" s="1" t="s">
        <v>81</v>
      </c>
      <c r="D189" s="1">
        <v>542.31147999999996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26648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35">
      <c r="A190" s="1" t="s">
        <v>79</v>
      </c>
      <c r="B190" s="1" t="s">
        <v>73</v>
      </c>
      <c r="C190" s="1" t="s">
        <v>81</v>
      </c>
      <c r="D190" s="1">
        <v>542.31147999999996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x14ac:dyDescent="0.35">
      <c r="A191" s="1" t="s">
        <v>80</v>
      </c>
      <c r="B191" s="1" t="s">
        <v>73</v>
      </c>
      <c r="C191" s="1" t="s">
        <v>81</v>
      </c>
      <c r="D191" s="1">
        <v>542.31147999999996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x14ac:dyDescent="0.35">
      <c r="A192" s="1" t="s">
        <v>54</v>
      </c>
      <c r="B192" s="1" t="s">
        <v>73</v>
      </c>
      <c r="C192" s="1" t="s">
        <v>81</v>
      </c>
      <c r="D192" s="1">
        <v>550.32567900000004</v>
      </c>
      <c r="E192" s="1">
        <v>174783</v>
      </c>
      <c r="F192" s="1">
        <v>148671</v>
      </c>
      <c r="G192" s="1">
        <v>187672</v>
      </c>
      <c r="H192" s="1">
        <v>92006</v>
      </c>
      <c r="I192" s="1">
        <v>133872</v>
      </c>
      <c r="J192" s="1">
        <v>128757</v>
      </c>
      <c r="K192" s="1">
        <v>146025</v>
      </c>
      <c r="L192" s="1">
        <v>0</v>
      </c>
      <c r="M192" s="1">
        <v>37815</v>
      </c>
      <c r="N192" s="1">
        <v>113857</v>
      </c>
      <c r="O192" s="1">
        <v>264695</v>
      </c>
      <c r="P192" s="1">
        <v>165195</v>
      </c>
      <c r="Q192" s="1">
        <v>172990</v>
      </c>
      <c r="R192" s="1">
        <v>92630</v>
      </c>
      <c r="S192" s="1">
        <v>192999</v>
      </c>
      <c r="T192" s="1">
        <v>128713</v>
      </c>
    </row>
    <row r="193" spans="1:20" x14ac:dyDescent="0.35">
      <c r="A193" s="1" t="s">
        <v>57</v>
      </c>
      <c r="B193" s="1" t="s">
        <v>73</v>
      </c>
      <c r="C193" s="1" t="s">
        <v>81</v>
      </c>
      <c r="D193" s="1">
        <v>550.32567900000004</v>
      </c>
      <c r="E193" s="1">
        <v>1043471</v>
      </c>
      <c r="F193" s="1">
        <v>467414</v>
      </c>
      <c r="G193" s="1">
        <v>632025</v>
      </c>
      <c r="H193" s="1">
        <v>339378</v>
      </c>
      <c r="I193" s="1">
        <v>1069178</v>
      </c>
      <c r="J193" s="1">
        <v>1384834</v>
      </c>
      <c r="K193" s="1">
        <v>761517</v>
      </c>
      <c r="L193" s="1">
        <v>1841863</v>
      </c>
      <c r="M193" s="1">
        <v>124567</v>
      </c>
      <c r="N193" s="1">
        <v>147547</v>
      </c>
      <c r="O193" s="1">
        <v>127555</v>
      </c>
      <c r="P193" s="1">
        <v>802613</v>
      </c>
      <c r="Q193" s="1">
        <v>321160</v>
      </c>
      <c r="R193" s="1">
        <v>369012</v>
      </c>
      <c r="S193" s="1">
        <v>149856</v>
      </c>
      <c r="T193" s="1">
        <v>386104</v>
      </c>
    </row>
    <row r="194" spans="1:20" x14ac:dyDescent="0.35">
      <c r="A194" s="1" t="s">
        <v>58</v>
      </c>
      <c r="B194" s="1" t="s">
        <v>73</v>
      </c>
      <c r="C194" s="1" t="s">
        <v>81</v>
      </c>
      <c r="D194" s="1">
        <v>550.32567900000004</v>
      </c>
      <c r="E194" s="1">
        <v>430542</v>
      </c>
      <c r="F194" s="1">
        <v>126982</v>
      </c>
      <c r="G194" s="1">
        <v>205571</v>
      </c>
      <c r="H194" s="1">
        <v>22564</v>
      </c>
      <c r="I194" s="1">
        <v>626765</v>
      </c>
      <c r="J194" s="1">
        <v>201540</v>
      </c>
      <c r="K194" s="1">
        <v>284330</v>
      </c>
      <c r="L194" s="1">
        <v>779652</v>
      </c>
      <c r="M194" s="1">
        <v>0</v>
      </c>
      <c r="N194" s="1">
        <v>57403</v>
      </c>
      <c r="O194" s="1">
        <v>26556</v>
      </c>
      <c r="P194" s="1">
        <v>175838</v>
      </c>
      <c r="Q194" s="1">
        <v>88794</v>
      </c>
      <c r="R194" s="1">
        <v>121604</v>
      </c>
      <c r="S194" s="1">
        <v>0</v>
      </c>
      <c r="T194" s="1">
        <v>116755</v>
      </c>
    </row>
    <row r="195" spans="1:20" x14ac:dyDescent="0.35">
      <c r="A195" s="1" t="s">
        <v>75</v>
      </c>
      <c r="B195" s="1" t="s">
        <v>73</v>
      </c>
      <c r="C195" s="1" t="s">
        <v>81</v>
      </c>
      <c r="D195" s="1">
        <v>550.32567900000004</v>
      </c>
      <c r="E195" s="1">
        <v>148803</v>
      </c>
      <c r="F195" s="1">
        <v>0</v>
      </c>
      <c r="G195" s="1">
        <v>0</v>
      </c>
      <c r="H195" s="1">
        <v>104888</v>
      </c>
      <c r="I195" s="1">
        <v>182576</v>
      </c>
      <c r="J195" s="1">
        <v>66325</v>
      </c>
      <c r="K195" s="1">
        <v>131420</v>
      </c>
      <c r="L195" s="1">
        <v>101111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x14ac:dyDescent="0.35">
      <c r="A196" s="1" t="s">
        <v>76</v>
      </c>
      <c r="B196" s="1" t="s">
        <v>73</v>
      </c>
      <c r="C196" s="1" t="s">
        <v>81</v>
      </c>
      <c r="D196" s="1">
        <v>550.32567900000004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23945</v>
      </c>
      <c r="R196" s="1">
        <v>0</v>
      </c>
      <c r="S196" s="1">
        <v>0</v>
      </c>
      <c r="T196" s="1">
        <v>0</v>
      </c>
    </row>
    <row r="197" spans="1:20" x14ac:dyDescent="0.35">
      <c r="A197" s="1" t="s">
        <v>77</v>
      </c>
      <c r="B197" s="1" t="s">
        <v>73</v>
      </c>
      <c r="C197" s="1" t="s">
        <v>81</v>
      </c>
      <c r="D197" s="1">
        <v>550.32567900000004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x14ac:dyDescent="0.35">
      <c r="A198" s="1" t="s">
        <v>59</v>
      </c>
      <c r="B198" s="1" t="s">
        <v>73</v>
      </c>
      <c r="C198" s="1" t="s">
        <v>81</v>
      </c>
      <c r="D198" s="1">
        <v>550.32567900000004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x14ac:dyDescent="0.35">
      <c r="A199" s="1" t="s">
        <v>60</v>
      </c>
      <c r="B199" s="1" t="s">
        <v>73</v>
      </c>
      <c r="C199" s="1" t="s">
        <v>81</v>
      </c>
      <c r="D199" s="1">
        <v>550.32567900000004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x14ac:dyDescent="0.35">
      <c r="A200" s="1" t="s">
        <v>61</v>
      </c>
      <c r="B200" s="1" t="s">
        <v>73</v>
      </c>
      <c r="C200" s="1" t="s">
        <v>81</v>
      </c>
      <c r="D200" s="1">
        <v>550.32567900000004</v>
      </c>
      <c r="E200" s="1">
        <v>355423</v>
      </c>
      <c r="F200" s="1">
        <v>123487</v>
      </c>
      <c r="G200" s="1">
        <v>213642</v>
      </c>
      <c r="H200" s="1">
        <v>169884</v>
      </c>
      <c r="I200" s="1">
        <v>150341</v>
      </c>
      <c r="J200" s="1">
        <v>219386</v>
      </c>
      <c r="K200" s="1">
        <v>109111</v>
      </c>
      <c r="L200" s="1">
        <v>285742</v>
      </c>
      <c r="M200" s="1">
        <v>41849</v>
      </c>
      <c r="N200" s="1">
        <v>19066</v>
      </c>
      <c r="O200" s="1">
        <v>18347</v>
      </c>
      <c r="P200" s="1">
        <v>122764</v>
      </c>
      <c r="Q200" s="1">
        <v>66491</v>
      </c>
      <c r="R200" s="1">
        <v>18978</v>
      </c>
      <c r="S200" s="1">
        <v>19098</v>
      </c>
      <c r="T200" s="1">
        <v>40632</v>
      </c>
    </row>
    <row r="201" spans="1:20" x14ac:dyDescent="0.35">
      <c r="A201" s="1" t="s">
        <v>62</v>
      </c>
      <c r="B201" s="1" t="s">
        <v>73</v>
      </c>
      <c r="C201" s="1" t="s">
        <v>81</v>
      </c>
      <c r="D201" s="1">
        <v>550.32567900000004</v>
      </c>
      <c r="E201" s="1">
        <v>62394</v>
      </c>
      <c r="F201" s="1">
        <v>94800</v>
      </c>
      <c r="G201" s="1">
        <v>193446</v>
      </c>
      <c r="H201" s="1">
        <v>217189</v>
      </c>
      <c r="I201" s="1">
        <v>399373</v>
      </c>
      <c r="J201" s="1">
        <v>2757802</v>
      </c>
      <c r="K201" s="1">
        <v>1059263</v>
      </c>
      <c r="L201" s="1">
        <v>261612</v>
      </c>
      <c r="M201" s="1">
        <v>117560</v>
      </c>
      <c r="N201" s="1">
        <v>129365</v>
      </c>
      <c r="O201" s="1">
        <v>95392</v>
      </c>
      <c r="P201" s="1">
        <v>260438</v>
      </c>
      <c r="Q201" s="1">
        <v>25259</v>
      </c>
      <c r="R201" s="1">
        <v>405754</v>
      </c>
      <c r="S201" s="1">
        <v>88543</v>
      </c>
      <c r="T201" s="1">
        <v>123473</v>
      </c>
    </row>
    <row r="202" spans="1:20" x14ac:dyDescent="0.35">
      <c r="A202" s="1" t="s">
        <v>63</v>
      </c>
      <c r="B202" s="1" t="s">
        <v>73</v>
      </c>
      <c r="C202" s="1" t="s">
        <v>81</v>
      </c>
      <c r="D202" s="1">
        <v>550.32567900000004</v>
      </c>
      <c r="E202" s="1">
        <v>1877140</v>
      </c>
      <c r="F202" s="1">
        <v>48125</v>
      </c>
      <c r="G202" s="1">
        <v>1453336</v>
      </c>
      <c r="H202" s="1">
        <v>534638</v>
      </c>
      <c r="I202" s="1">
        <v>1757679</v>
      </c>
      <c r="J202" s="1">
        <v>2958936</v>
      </c>
      <c r="K202" s="1">
        <v>63454</v>
      </c>
      <c r="L202" s="1">
        <v>2029401</v>
      </c>
      <c r="M202" s="1">
        <v>1153461</v>
      </c>
      <c r="N202" s="1">
        <v>1585732</v>
      </c>
      <c r="O202" s="1">
        <v>792922</v>
      </c>
      <c r="P202" s="1">
        <v>1615344</v>
      </c>
      <c r="Q202" s="1">
        <v>328909</v>
      </c>
      <c r="R202" s="1">
        <v>1079660</v>
      </c>
      <c r="S202" s="1">
        <v>677198</v>
      </c>
      <c r="T202" s="1">
        <v>448590</v>
      </c>
    </row>
    <row r="203" spans="1:20" x14ac:dyDescent="0.35">
      <c r="A203" s="1" t="s">
        <v>64</v>
      </c>
      <c r="B203" s="1" t="s">
        <v>73</v>
      </c>
      <c r="C203" s="1" t="s">
        <v>81</v>
      </c>
      <c r="D203" s="1">
        <v>550.32567900000004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</row>
    <row r="204" spans="1:20" x14ac:dyDescent="0.35">
      <c r="A204" s="1" t="s">
        <v>65</v>
      </c>
      <c r="B204" s="1" t="s">
        <v>73</v>
      </c>
      <c r="C204" s="1" t="s">
        <v>81</v>
      </c>
      <c r="D204" s="1">
        <v>550.32567900000004</v>
      </c>
      <c r="E204" s="1">
        <v>42657</v>
      </c>
      <c r="F204" s="1">
        <v>0</v>
      </c>
      <c r="G204" s="1">
        <v>52618</v>
      </c>
      <c r="H204" s="1">
        <v>0</v>
      </c>
      <c r="I204" s="1">
        <v>29403</v>
      </c>
      <c r="J204" s="1">
        <v>0</v>
      </c>
      <c r="K204" s="1">
        <v>0</v>
      </c>
      <c r="L204" s="1">
        <v>21654</v>
      </c>
      <c r="M204" s="1">
        <v>0</v>
      </c>
      <c r="N204" s="1">
        <v>0</v>
      </c>
      <c r="O204" s="1">
        <v>0</v>
      </c>
      <c r="P204" s="1">
        <v>39492</v>
      </c>
      <c r="Q204" s="1">
        <v>19867</v>
      </c>
      <c r="R204" s="1">
        <v>9370</v>
      </c>
      <c r="S204" s="1">
        <v>21500</v>
      </c>
      <c r="T204" s="1">
        <v>0</v>
      </c>
    </row>
    <row r="205" spans="1:20" x14ac:dyDescent="0.35">
      <c r="A205" s="1" t="s">
        <v>66</v>
      </c>
      <c r="B205" s="1" t="s">
        <v>73</v>
      </c>
      <c r="C205" s="1" t="s">
        <v>81</v>
      </c>
      <c r="D205" s="1">
        <v>550.32567900000004</v>
      </c>
      <c r="E205" s="1">
        <v>31326</v>
      </c>
      <c r="F205" s="1">
        <v>0</v>
      </c>
      <c r="G205" s="1">
        <v>0</v>
      </c>
      <c r="H205" s="1">
        <v>0</v>
      </c>
      <c r="I205" s="1">
        <v>26922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26195</v>
      </c>
      <c r="Q205" s="1">
        <v>0</v>
      </c>
      <c r="R205" s="1">
        <v>0</v>
      </c>
      <c r="S205" s="1">
        <v>0</v>
      </c>
      <c r="T205" s="1">
        <v>0</v>
      </c>
    </row>
    <row r="206" spans="1:20" x14ac:dyDescent="0.35">
      <c r="A206" s="1" t="s">
        <v>67</v>
      </c>
      <c r="B206" s="1" t="s">
        <v>73</v>
      </c>
      <c r="C206" s="1" t="s">
        <v>81</v>
      </c>
      <c r="D206" s="1">
        <v>550.32567900000004</v>
      </c>
      <c r="E206" s="1">
        <v>97374</v>
      </c>
      <c r="F206" s="1">
        <v>24847</v>
      </c>
      <c r="G206" s="1">
        <v>0</v>
      </c>
      <c r="H206" s="1">
        <v>0</v>
      </c>
      <c r="I206" s="1">
        <v>0</v>
      </c>
      <c r="J206" s="1">
        <v>239668</v>
      </c>
      <c r="K206" s="1">
        <v>154409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21901</v>
      </c>
    </row>
    <row r="207" spans="1:20" x14ac:dyDescent="0.35">
      <c r="A207" s="1" t="s">
        <v>68</v>
      </c>
      <c r="B207" s="1" t="s">
        <v>73</v>
      </c>
      <c r="C207" s="1" t="s">
        <v>81</v>
      </c>
      <c r="D207" s="1">
        <v>550.32567900000004</v>
      </c>
      <c r="E207" s="1">
        <v>69116</v>
      </c>
      <c r="F207" s="1">
        <v>39825</v>
      </c>
      <c r="G207" s="1">
        <v>182136</v>
      </c>
      <c r="H207" s="1">
        <v>43790</v>
      </c>
      <c r="I207" s="1">
        <v>273517</v>
      </c>
      <c r="J207" s="1">
        <v>73494</v>
      </c>
      <c r="K207" s="1">
        <v>257441</v>
      </c>
      <c r="L207" s="1">
        <v>186738</v>
      </c>
      <c r="M207" s="1">
        <v>65171</v>
      </c>
      <c r="N207" s="1">
        <v>132676</v>
      </c>
      <c r="O207" s="1">
        <v>97280</v>
      </c>
      <c r="P207" s="1">
        <v>56938</v>
      </c>
      <c r="Q207" s="1">
        <v>13224</v>
      </c>
      <c r="R207" s="1">
        <v>56407</v>
      </c>
      <c r="S207" s="1">
        <v>103562</v>
      </c>
      <c r="T207" s="1">
        <v>117581</v>
      </c>
    </row>
    <row r="208" spans="1:20" x14ac:dyDescent="0.35">
      <c r="A208" s="1" t="s">
        <v>78</v>
      </c>
      <c r="B208" s="1" t="s">
        <v>73</v>
      </c>
      <c r="C208" s="1" t="s">
        <v>81</v>
      </c>
      <c r="D208" s="1">
        <v>550.32567900000004</v>
      </c>
      <c r="E208" s="1">
        <v>580678</v>
      </c>
      <c r="F208" s="1">
        <v>111056</v>
      </c>
      <c r="G208" s="1">
        <v>129747</v>
      </c>
      <c r="H208" s="1">
        <v>107606</v>
      </c>
      <c r="I208" s="1">
        <v>430086</v>
      </c>
      <c r="J208" s="1">
        <v>131436</v>
      </c>
      <c r="K208" s="1">
        <v>0</v>
      </c>
      <c r="L208" s="1">
        <v>203582</v>
      </c>
      <c r="M208" s="1">
        <v>0</v>
      </c>
      <c r="N208" s="1">
        <v>0</v>
      </c>
      <c r="O208" s="1">
        <v>0</v>
      </c>
      <c r="P208" s="1">
        <v>0</v>
      </c>
      <c r="Q208" s="1">
        <v>52655</v>
      </c>
      <c r="R208" s="1">
        <v>0</v>
      </c>
      <c r="S208" s="1">
        <v>27734</v>
      </c>
      <c r="T208" s="1">
        <v>0</v>
      </c>
    </row>
    <row r="209" spans="1:20" x14ac:dyDescent="0.35">
      <c r="A209" s="1" t="s">
        <v>79</v>
      </c>
      <c r="B209" s="1" t="s">
        <v>73</v>
      </c>
      <c r="C209" s="1" t="s">
        <v>81</v>
      </c>
      <c r="D209" s="1">
        <v>550.32567900000004</v>
      </c>
      <c r="E209" s="1">
        <v>33945</v>
      </c>
      <c r="F209" s="1">
        <v>0</v>
      </c>
      <c r="G209" s="1">
        <v>0</v>
      </c>
      <c r="H209" s="1">
        <v>0</v>
      </c>
      <c r="I209" s="1">
        <v>0</v>
      </c>
      <c r="J209" s="1">
        <v>25931</v>
      </c>
      <c r="K209" s="1">
        <v>0</v>
      </c>
      <c r="L209" s="1">
        <v>28191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</row>
    <row r="210" spans="1:20" x14ac:dyDescent="0.35">
      <c r="A210" s="1" t="s">
        <v>80</v>
      </c>
      <c r="B210" s="1" t="s">
        <v>73</v>
      </c>
      <c r="C210" s="1" t="s">
        <v>81</v>
      </c>
      <c r="D210" s="1">
        <v>550.32567900000004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x14ac:dyDescent="0.35">
      <c r="A211" s="1" t="s">
        <v>54</v>
      </c>
      <c r="B211" s="1" t="s">
        <v>73</v>
      </c>
      <c r="C211" s="1" t="s">
        <v>82</v>
      </c>
      <c r="D211" s="1">
        <v>521.30619799999999</v>
      </c>
      <c r="E211" s="1">
        <v>107310712</v>
      </c>
      <c r="F211" s="1">
        <v>24015912</v>
      </c>
      <c r="G211" s="1">
        <v>34649976</v>
      </c>
      <c r="H211" s="1">
        <v>37420204</v>
      </c>
      <c r="I211" s="1">
        <v>63755068</v>
      </c>
      <c r="J211" s="1">
        <v>40387292</v>
      </c>
      <c r="K211" s="1">
        <v>42197468</v>
      </c>
      <c r="L211" s="1">
        <v>66944740</v>
      </c>
      <c r="M211" s="1">
        <v>6174965</v>
      </c>
      <c r="N211" s="1">
        <v>9867475</v>
      </c>
      <c r="O211" s="1">
        <v>15838134</v>
      </c>
      <c r="P211" s="1">
        <v>18728704</v>
      </c>
      <c r="Q211" s="1">
        <v>20113858</v>
      </c>
      <c r="R211" s="1">
        <v>15597493</v>
      </c>
      <c r="S211" s="1">
        <v>15460068</v>
      </c>
      <c r="T211" s="1">
        <v>23013826</v>
      </c>
    </row>
    <row r="212" spans="1:20" x14ac:dyDescent="0.35">
      <c r="A212" s="1" t="s">
        <v>57</v>
      </c>
      <c r="B212" s="1" t="s">
        <v>73</v>
      </c>
      <c r="C212" s="1" t="s">
        <v>82</v>
      </c>
      <c r="D212" s="1">
        <v>521.30619799999999</v>
      </c>
      <c r="E212" s="1">
        <v>56067308</v>
      </c>
      <c r="F212" s="1">
        <v>12437466</v>
      </c>
      <c r="G212" s="1">
        <v>18160296</v>
      </c>
      <c r="H212" s="1">
        <v>19859058</v>
      </c>
      <c r="I212" s="1">
        <v>32994568</v>
      </c>
      <c r="J212" s="1">
        <v>21443408</v>
      </c>
      <c r="K212" s="1">
        <v>21833208</v>
      </c>
      <c r="L212" s="1">
        <v>35564128</v>
      </c>
      <c r="M212" s="1">
        <v>3147925</v>
      </c>
      <c r="N212" s="1">
        <v>5516016</v>
      </c>
      <c r="O212" s="1">
        <v>8362360</v>
      </c>
      <c r="P212" s="1">
        <v>9876141</v>
      </c>
      <c r="Q212" s="1">
        <v>10683961</v>
      </c>
      <c r="R212" s="1">
        <v>8131690</v>
      </c>
      <c r="S212" s="1">
        <v>8110297</v>
      </c>
      <c r="T212" s="1">
        <v>11882580</v>
      </c>
    </row>
    <row r="213" spans="1:20" x14ac:dyDescent="0.35">
      <c r="A213" s="1" t="s">
        <v>58</v>
      </c>
      <c r="B213" s="1" t="s">
        <v>73</v>
      </c>
      <c r="C213" s="1" t="s">
        <v>82</v>
      </c>
      <c r="D213" s="1">
        <v>521.30619799999999</v>
      </c>
      <c r="E213" s="1">
        <v>16061925</v>
      </c>
      <c r="F213" s="1">
        <v>3206093</v>
      </c>
      <c r="G213" s="1">
        <v>5418870</v>
      </c>
      <c r="H213" s="1">
        <v>5474646</v>
      </c>
      <c r="I213" s="1">
        <v>9398787</v>
      </c>
      <c r="J213" s="1">
        <v>5437038</v>
      </c>
      <c r="K213" s="1">
        <v>6414920</v>
      </c>
      <c r="L213" s="1">
        <v>10458351</v>
      </c>
      <c r="M213" s="1">
        <v>957475</v>
      </c>
      <c r="N213" s="1">
        <v>1577125</v>
      </c>
      <c r="O213" s="1">
        <v>2302369</v>
      </c>
      <c r="P213" s="1">
        <v>3026170</v>
      </c>
      <c r="Q213" s="1">
        <v>3006526</v>
      </c>
      <c r="R213" s="1">
        <v>2225384</v>
      </c>
      <c r="S213" s="1">
        <v>2203865</v>
      </c>
      <c r="T213" s="1">
        <v>3008264</v>
      </c>
    </row>
    <row r="214" spans="1:20" x14ac:dyDescent="0.35">
      <c r="A214" s="1" t="s">
        <v>75</v>
      </c>
      <c r="B214" s="1" t="s">
        <v>73</v>
      </c>
      <c r="C214" s="1" t="s">
        <v>82</v>
      </c>
      <c r="D214" s="1">
        <v>521.30619799999999</v>
      </c>
      <c r="E214" s="1">
        <v>9684639</v>
      </c>
      <c r="F214" s="1">
        <v>2455296</v>
      </c>
      <c r="G214" s="1">
        <v>3464085</v>
      </c>
      <c r="H214" s="1">
        <v>3506457</v>
      </c>
      <c r="I214" s="1">
        <v>5326333</v>
      </c>
      <c r="J214" s="1">
        <v>3482881</v>
      </c>
      <c r="K214" s="1">
        <v>3714562</v>
      </c>
      <c r="L214" s="1">
        <v>5060920</v>
      </c>
      <c r="M214" s="1">
        <v>503966</v>
      </c>
      <c r="N214" s="1">
        <v>846767</v>
      </c>
      <c r="O214" s="1">
        <v>1369557</v>
      </c>
      <c r="P214" s="1">
        <v>1722301</v>
      </c>
      <c r="Q214" s="1">
        <v>1901221</v>
      </c>
      <c r="R214" s="1">
        <v>1246691</v>
      </c>
      <c r="S214" s="1">
        <v>1264981</v>
      </c>
      <c r="T214" s="1">
        <v>1850689</v>
      </c>
    </row>
    <row r="215" spans="1:20" x14ac:dyDescent="0.35">
      <c r="A215" s="1" t="s">
        <v>76</v>
      </c>
      <c r="B215" s="1" t="s">
        <v>73</v>
      </c>
      <c r="C215" s="1" t="s">
        <v>82</v>
      </c>
      <c r="D215" s="1">
        <v>521.30619799999999</v>
      </c>
      <c r="E215" s="1">
        <v>3608802</v>
      </c>
      <c r="F215" s="1">
        <v>835020</v>
      </c>
      <c r="G215" s="1">
        <v>1238157</v>
      </c>
      <c r="H215" s="1">
        <v>1367559</v>
      </c>
      <c r="I215" s="1">
        <v>1908817</v>
      </c>
      <c r="J215" s="1">
        <v>1248670</v>
      </c>
      <c r="K215" s="1">
        <v>1233631</v>
      </c>
      <c r="L215" s="1">
        <v>1862267</v>
      </c>
      <c r="M215" s="1">
        <v>154832</v>
      </c>
      <c r="N215" s="1">
        <v>288799</v>
      </c>
      <c r="O215" s="1">
        <v>410380</v>
      </c>
      <c r="P215" s="1">
        <v>682527</v>
      </c>
      <c r="Q215" s="1">
        <v>596916</v>
      </c>
      <c r="R215" s="1">
        <v>423335</v>
      </c>
      <c r="S215" s="1">
        <v>409937</v>
      </c>
      <c r="T215" s="1">
        <v>593419</v>
      </c>
    </row>
    <row r="216" spans="1:20" x14ac:dyDescent="0.35">
      <c r="A216" s="1" t="s">
        <v>77</v>
      </c>
      <c r="B216" s="1" t="s">
        <v>73</v>
      </c>
      <c r="C216" s="1" t="s">
        <v>82</v>
      </c>
      <c r="D216" s="1">
        <v>521.30619799999999</v>
      </c>
      <c r="E216" s="1">
        <v>3699435</v>
      </c>
      <c r="F216" s="1">
        <v>884087</v>
      </c>
      <c r="G216" s="1">
        <v>1396398</v>
      </c>
      <c r="H216" s="1">
        <v>1447897</v>
      </c>
      <c r="I216" s="1">
        <v>2224598</v>
      </c>
      <c r="J216" s="1">
        <v>1510560</v>
      </c>
      <c r="K216" s="1">
        <v>1335435</v>
      </c>
      <c r="L216" s="1">
        <v>2293459</v>
      </c>
      <c r="M216" s="1">
        <v>109099</v>
      </c>
      <c r="N216" s="1">
        <v>277432</v>
      </c>
      <c r="O216" s="1">
        <v>479956</v>
      </c>
      <c r="P216" s="1">
        <v>693939</v>
      </c>
      <c r="Q216" s="1">
        <v>736025</v>
      </c>
      <c r="R216" s="1">
        <v>446241</v>
      </c>
      <c r="S216" s="1">
        <v>481745</v>
      </c>
      <c r="T216" s="1">
        <v>784253</v>
      </c>
    </row>
    <row r="217" spans="1:20" x14ac:dyDescent="0.35">
      <c r="A217" s="1" t="s">
        <v>59</v>
      </c>
      <c r="B217" s="1" t="s">
        <v>73</v>
      </c>
      <c r="C217" s="1" t="s">
        <v>82</v>
      </c>
      <c r="D217" s="1">
        <v>521.30619799999999</v>
      </c>
      <c r="E217" s="1">
        <v>924244</v>
      </c>
      <c r="F217" s="1">
        <v>136794</v>
      </c>
      <c r="G217" s="1">
        <v>251208</v>
      </c>
      <c r="H217" s="1">
        <v>293917</v>
      </c>
      <c r="I217" s="1">
        <v>500366</v>
      </c>
      <c r="J217" s="1">
        <v>322492</v>
      </c>
      <c r="K217" s="1">
        <v>278588</v>
      </c>
      <c r="L217" s="1">
        <v>493936</v>
      </c>
      <c r="M217" s="1">
        <v>0</v>
      </c>
      <c r="N217" s="1">
        <v>0</v>
      </c>
      <c r="O217" s="1">
        <v>55178</v>
      </c>
      <c r="P217" s="1">
        <v>128075</v>
      </c>
      <c r="Q217" s="1">
        <v>86700</v>
      </c>
      <c r="R217" s="1">
        <v>30319</v>
      </c>
      <c r="S217" s="1">
        <v>39745</v>
      </c>
      <c r="T217" s="1">
        <v>109560</v>
      </c>
    </row>
    <row r="218" spans="1:20" x14ac:dyDescent="0.35">
      <c r="A218" s="1" t="s">
        <v>60</v>
      </c>
      <c r="B218" s="1" t="s">
        <v>73</v>
      </c>
      <c r="C218" s="1" t="s">
        <v>82</v>
      </c>
      <c r="D218" s="1">
        <v>521.30619799999999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</row>
    <row r="219" spans="1:20" x14ac:dyDescent="0.35">
      <c r="A219" s="1" t="s">
        <v>61</v>
      </c>
      <c r="B219" s="1" t="s">
        <v>73</v>
      </c>
      <c r="C219" s="1" t="s">
        <v>82</v>
      </c>
      <c r="D219" s="1">
        <v>521.30619799999999</v>
      </c>
      <c r="E219" s="1">
        <v>1538261</v>
      </c>
      <c r="F219" s="1">
        <v>448845</v>
      </c>
      <c r="G219" s="1">
        <v>741644</v>
      </c>
      <c r="H219" s="1">
        <v>649904</v>
      </c>
      <c r="I219" s="1">
        <v>883824</v>
      </c>
      <c r="J219" s="1">
        <v>780745</v>
      </c>
      <c r="K219" s="1">
        <v>624815</v>
      </c>
      <c r="L219" s="1">
        <v>1028354</v>
      </c>
      <c r="M219" s="1">
        <v>116302</v>
      </c>
      <c r="N219" s="1">
        <v>156982</v>
      </c>
      <c r="O219" s="1">
        <v>245010</v>
      </c>
      <c r="P219" s="1">
        <v>424250</v>
      </c>
      <c r="Q219" s="1">
        <v>432006</v>
      </c>
      <c r="R219" s="1">
        <v>282605</v>
      </c>
      <c r="S219" s="1">
        <v>308951</v>
      </c>
      <c r="T219" s="1">
        <v>400952</v>
      </c>
    </row>
    <row r="220" spans="1:20" x14ac:dyDescent="0.35">
      <c r="A220" s="1" t="s">
        <v>62</v>
      </c>
      <c r="B220" s="1" t="s">
        <v>73</v>
      </c>
      <c r="C220" s="1" t="s">
        <v>82</v>
      </c>
      <c r="D220" s="1">
        <v>521.30619799999999</v>
      </c>
      <c r="E220" s="1">
        <v>1555252</v>
      </c>
      <c r="F220" s="1">
        <v>439683</v>
      </c>
      <c r="G220" s="1">
        <v>484234</v>
      </c>
      <c r="H220" s="1">
        <v>628075</v>
      </c>
      <c r="I220" s="1">
        <v>793504</v>
      </c>
      <c r="J220" s="1">
        <v>770838</v>
      </c>
      <c r="K220" s="1">
        <v>459679</v>
      </c>
      <c r="L220" s="1">
        <v>862938</v>
      </c>
      <c r="M220" s="1">
        <v>23727</v>
      </c>
      <c r="N220" s="1">
        <v>389041</v>
      </c>
      <c r="O220" s="1">
        <v>423089</v>
      </c>
      <c r="P220" s="1">
        <v>978711</v>
      </c>
      <c r="Q220" s="1">
        <v>809523</v>
      </c>
      <c r="R220" s="1">
        <v>586229</v>
      </c>
      <c r="S220" s="1">
        <v>591479</v>
      </c>
      <c r="T220" s="1">
        <v>756129</v>
      </c>
    </row>
    <row r="221" spans="1:20" x14ac:dyDescent="0.35">
      <c r="A221" s="1" t="s">
        <v>63</v>
      </c>
      <c r="B221" s="1" t="s">
        <v>73</v>
      </c>
      <c r="C221" s="1" t="s">
        <v>82</v>
      </c>
      <c r="D221" s="1">
        <v>521.30619799999999</v>
      </c>
      <c r="E221" s="1">
        <v>585376</v>
      </c>
      <c r="F221" s="1">
        <v>214842</v>
      </c>
      <c r="G221" s="1">
        <v>514529</v>
      </c>
      <c r="H221" s="1">
        <v>1756093</v>
      </c>
      <c r="I221" s="1">
        <v>215616</v>
      </c>
      <c r="J221" s="1">
        <v>652</v>
      </c>
      <c r="K221" s="1">
        <v>373758</v>
      </c>
      <c r="L221" s="1">
        <v>30156</v>
      </c>
      <c r="M221" s="1">
        <v>325581</v>
      </c>
      <c r="N221" s="1">
        <v>32800</v>
      </c>
      <c r="O221" s="1">
        <v>370956</v>
      </c>
      <c r="P221" s="1">
        <v>1350204</v>
      </c>
      <c r="Q221" s="1">
        <v>467774</v>
      </c>
      <c r="R221" s="1">
        <v>128861</v>
      </c>
      <c r="S221" s="1">
        <v>702591</v>
      </c>
      <c r="T221" s="1">
        <v>738958</v>
      </c>
    </row>
    <row r="222" spans="1:20" x14ac:dyDescent="0.35">
      <c r="A222" s="1" t="s">
        <v>64</v>
      </c>
      <c r="B222" s="1" t="s">
        <v>73</v>
      </c>
      <c r="C222" s="1" t="s">
        <v>82</v>
      </c>
      <c r="D222" s="1">
        <v>521.30619799999999</v>
      </c>
      <c r="E222" s="1">
        <v>8328129</v>
      </c>
      <c r="F222" s="1">
        <v>1891669</v>
      </c>
      <c r="G222" s="1">
        <v>3521289</v>
      </c>
      <c r="H222" s="1">
        <v>3997120</v>
      </c>
      <c r="I222" s="1">
        <v>5774482</v>
      </c>
      <c r="J222" s="1">
        <v>3701680</v>
      </c>
      <c r="K222" s="1">
        <v>4172420</v>
      </c>
      <c r="L222" s="1">
        <v>6114649</v>
      </c>
      <c r="M222" s="1">
        <v>677852</v>
      </c>
      <c r="N222" s="1">
        <v>1107941</v>
      </c>
      <c r="O222" s="1">
        <v>1664552</v>
      </c>
      <c r="P222" s="1">
        <v>2043111</v>
      </c>
      <c r="Q222" s="1">
        <v>2167178</v>
      </c>
      <c r="R222" s="1">
        <v>1683390</v>
      </c>
      <c r="S222" s="1">
        <v>1726147</v>
      </c>
      <c r="T222" s="1">
        <v>2107259</v>
      </c>
    </row>
    <row r="223" spans="1:20" x14ac:dyDescent="0.35">
      <c r="A223" s="1" t="s">
        <v>65</v>
      </c>
      <c r="B223" s="1" t="s">
        <v>73</v>
      </c>
      <c r="C223" s="1" t="s">
        <v>82</v>
      </c>
      <c r="D223" s="1">
        <v>521.30619799999999</v>
      </c>
      <c r="E223" s="1">
        <v>1159770</v>
      </c>
      <c r="F223" s="1">
        <v>229266</v>
      </c>
      <c r="G223" s="1">
        <v>280442</v>
      </c>
      <c r="H223" s="1">
        <v>402354</v>
      </c>
      <c r="I223" s="1">
        <v>635903</v>
      </c>
      <c r="J223" s="1">
        <v>459602</v>
      </c>
      <c r="K223" s="1">
        <v>434872</v>
      </c>
      <c r="L223" s="1">
        <v>666204</v>
      </c>
      <c r="M223" s="1">
        <v>17577</v>
      </c>
      <c r="N223" s="1">
        <v>65782</v>
      </c>
      <c r="O223" s="1">
        <v>148785</v>
      </c>
      <c r="P223" s="1">
        <v>234007</v>
      </c>
      <c r="Q223" s="1">
        <v>251351</v>
      </c>
      <c r="R223" s="1">
        <v>105327</v>
      </c>
      <c r="S223" s="1">
        <v>106366</v>
      </c>
      <c r="T223" s="1">
        <v>260327</v>
      </c>
    </row>
    <row r="224" spans="1:20" x14ac:dyDescent="0.35">
      <c r="A224" s="1" t="s">
        <v>66</v>
      </c>
      <c r="B224" s="1" t="s">
        <v>73</v>
      </c>
      <c r="C224" s="1" t="s">
        <v>82</v>
      </c>
      <c r="D224" s="1">
        <v>521.30619799999999</v>
      </c>
      <c r="E224" s="1">
        <v>465255</v>
      </c>
      <c r="F224" s="1">
        <v>92596</v>
      </c>
      <c r="G224" s="1">
        <v>139561</v>
      </c>
      <c r="H224" s="1">
        <v>142614</v>
      </c>
      <c r="I224" s="1">
        <v>268143</v>
      </c>
      <c r="J224" s="1">
        <v>130159</v>
      </c>
      <c r="K224" s="1">
        <v>216890</v>
      </c>
      <c r="L224" s="1">
        <v>275769</v>
      </c>
      <c r="M224" s="1">
        <v>0</v>
      </c>
      <c r="N224" s="1">
        <v>0</v>
      </c>
      <c r="O224" s="1">
        <v>22405</v>
      </c>
      <c r="P224" s="1">
        <v>44989</v>
      </c>
      <c r="Q224" s="1">
        <v>38724</v>
      </c>
      <c r="R224" s="1">
        <v>25589</v>
      </c>
      <c r="S224" s="1">
        <v>18765</v>
      </c>
      <c r="T224" s="1">
        <v>22760</v>
      </c>
    </row>
    <row r="225" spans="1:20" x14ac:dyDescent="0.35">
      <c r="A225" s="1" t="s">
        <v>67</v>
      </c>
      <c r="B225" s="1" t="s">
        <v>73</v>
      </c>
      <c r="C225" s="1" t="s">
        <v>82</v>
      </c>
      <c r="D225" s="1">
        <v>521.30619799999999</v>
      </c>
      <c r="E225" s="1">
        <v>398050</v>
      </c>
      <c r="F225" s="1">
        <v>79815</v>
      </c>
      <c r="G225" s="1">
        <v>124258</v>
      </c>
      <c r="H225" s="1">
        <v>91397</v>
      </c>
      <c r="I225" s="1">
        <v>180976</v>
      </c>
      <c r="J225" s="1">
        <v>114101</v>
      </c>
      <c r="K225" s="1">
        <v>125337</v>
      </c>
      <c r="L225" s="1">
        <v>197482</v>
      </c>
      <c r="M225" s="1">
        <v>0</v>
      </c>
      <c r="N225" s="1">
        <v>16516</v>
      </c>
      <c r="O225" s="1">
        <v>25271</v>
      </c>
      <c r="P225" s="1">
        <v>62424</v>
      </c>
      <c r="Q225" s="1">
        <v>28583</v>
      </c>
      <c r="R225" s="1">
        <v>20073</v>
      </c>
      <c r="S225" s="1">
        <v>0</v>
      </c>
      <c r="T225" s="1">
        <v>17972</v>
      </c>
    </row>
    <row r="226" spans="1:20" x14ac:dyDescent="0.35">
      <c r="A226" s="1" t="s">
        <v>68</v>
      </c>
      <c r="B226" s="1" t="s">
        <v>73</v>
      </c>
      <c r="C226" s="1" t="s">
        <v>82</v>
      </c>
      <c r="D226" s="1">
        <v>521.30619799999999</v>
      </c>
      <c r="E226" s="1">
        <v>3847085</v>
      </c>
      <c r="F226" s="1">
        <v>2012320</v>
      </c>
      <c r="G226" s="1">
        <v>5787819</v>
      </c>
      <c r="H226" s="1">
        <v>3794728</v>
      </c>
      <c r="I226" s="1">
        <v>2431402</v>
      </c>
      <c r="J226" s="1">
        <v>2224249</v>
      </c>
      <c r="K226" s="1">
        <v>2481220</v>
      </c>
      <c r="L226" s="1">
        <v>2176288</v>
      </c>
      <c r="M226" s="1">
        <v>940907</v>
      </c>
      <c r="N226" s="1">
        <v>353111</v>
      </c>
      <c r="O226" s="1">
        <v>1472293</v>
      </c>
      <c r="P226" s="1">
        <v>0</v>
      </c>
      <c r="Q226" s="1">
        <v>2241323</v>
      </c>
      <c r="R226" s="1">
        <v>775321</v>
      </c>
      <c r="S226" s="1">
        <v>3207988</v>
      </c>
      <c r="T226" s="1">
        <v>1776167</v>
      </c>
    </row>
    <row r="227" spans="1:20" x14ac:dyDescent="0.35">
      <c r="A227" s="1" t="s">
        <v>78</v>
      </c>
      <c r="B227" s="1" t="s">
        <v>73</v>
      </c>
      <c r="C227" s="1" t="s">
        <v>82</v>
      </c>
      <c r="D227" s="1">
        <v>521.30619799999999</v>
      </c>
      <c r="E227" s="1">
        <v>2775790</v>
      </c>
      <c r="F227" s="1">
        <v>665905</v>
      </c>
      <c r="G227" s="1">
        <v>925548</v>
      </c>
      <c r="H227" s="1">
        <v>982261</v>
      </c>
      <c r="I227" s="1">
        <v>1475921</v>
      </c>
      <c r="J227" s="1">
        <v>1037649</v>
      </c>
      <c r="K227" s="1">
        <v>988456</v>
      </c>
      <c r="L227" s="1">
        <v>1555845</v>
      </c>
      <c r="M227" s="1">
        <v>106895</v>
      </c>
      <c r="N227" s="1">
        <v>214531</v>
      </c>
      <c r="O227" s="1">
        <v>313494</v>
      </c>
      <c r="P227" s="1">
        <v>473653</v>
      </c>
      <c r="Q227" s="1">
        <v>455040</v>
      </c>
      <c r="R227" s="1">
        <v>308197</v>
      </c>
      <c r="S227" s="1">
        <v>301145</v>
      </c>
      <c r="T227" s="1">
        <v>480860</v>
      </c>
    </row>
    <row r="228" spans="1:20" x14ac:dyDescent="0.35">
      <c r="A228" s="1" t="s">
        <v>79</v>
      </c>
      <c r="B228" s="1" t="s">
        <v>73</v>
      </c>
      <c r="C228" s="1" t="s">
        <v>82</v>
      </c>
      <c r="D228" s="1">
        <v>521.30619799999999</v>
      </c>
      <c r="E228" s="1">
        <v>2631650</v>
      </c>
      <c r="F228" s="1">
        <v>614270</v>
      </c>
      <c r="G228" s="1">
        <v>717216</v>
      </c>
      <c r="H228" s="1">
        <v>833777</v>
      </c>
      <c r="I228" s="1">
        <v>1435047</v>
      </c>
      <c r="J228" s="1">
        <v>793695</v>
      </c>
      <c r="K228" s="1">
        <v>862421</v>
      </c>
      <c r="L228" s="1">
        <v>1326659</v>
      </c>
      <c r="M228" s="1">
        <v>28209</v>
      </c>
      <c r="N228" s="1">
        <v>214049</v>
      </c>
      <c r="O228" s="1">
        <v>293571</v>
      </c>
      <c r="P228" s="1">
        <v>384953</v>
      </c>
      <c r="Q228" s="1">
        <v>400809</v>
      </c>
      <c r="R228" s="1">
        <v>171998</v>
      </c>
      <c r="S228" s="1">
        <v>262538</v>
      </c>
      <c r="T228" s="1">
        <v>402342</v>
      </c>
    </row>
    <row r="229" spans="1:20" x14ac:dyDescent="0.35">
      <c r="A229" s="1" t="s">
        <v>80</v>
      </c>
      <c r="B229" s="1" t="s">
        <v>73</v>
      </c>
      <c r="C229" s="1" t="s">
        <v>82</v>
      </c>
      <c r="D229" s="1">
        <v>521.30619799999999</v>
      </c>
      <c r="E229" s="1">
        <v>98581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35">
      <c r="A230" s="1" t="s">
        <v>54</v>
      </c>
      <c r="B230" s="1" t="s">
        <v>73</v>
      </c>
      <c r="C230" s="1" t="s">
        <v>82</v>
      </c>
      <c r="D230" s="1">
        <v>529.32039699999996</v>
      </c>
      <c r="E230" s="1">
        <v>19598954</v>
      </c>
      <c r="F230" s="1">
        <v>3432873</v>
      </c>
      <c r="G230" s="1">
        <v>5195099</v>
      </c>
      <c r="H230" s="1">
        <v>6449627</v>
      </c>
      <c r="I230" s="1">
        <v>11623733</v>
      </c>
      <c r="J230" s="1">
        <v>7618155</v>
      </c>
      <c r="K230" s="1">
        <v>6834615</v>
      </c>
      <c r="L230" s="1">
        <v>13742250</v>
      </c>
      <c r="M230" s="1">
        <v>4161997</v>
      </c>
      <c r="N230" s="1">
        <v>7499402</v>
      </c>
      <c r="O230" s="1">
        <v>12367775</v>
      </c>
      <c r="P230" s="1">
        <v>14972441</v>
      </c>
      <c r="Q230" s="1">
        <v>16250587</v>
      </c>
      <c r="R230" s="1">
        <v>10655757</v>
      </c>
      <c r="S230" s="1">
        <v>11988751</v>
      </c>
      <c r="T230" s="1">
        <v>17629196</v>
      </c>
    </row>
    <row r="231" spans="1:20" x14ac:dyDescent="0.35">
      <c r="A231" s="1" t="s">
        <v>57</v>
      </c>
      <c r="B231" s="1" t="s">
        <v>73</v>
      </c>
      <c r="C231" s="1" t="s">
        <v>82</v>
      </c>
      <c r="D231" s="1">
        <v>529.32039699999996</v>
      </c>
      <c r="E231" s="1">
        <v>6600711</v>
      </c>
      <c r="F231" s="1">
        <v>1121568</v>
      </c>
      <c r="G231" s="1">
        <v>1965478</v>
      </c>
      <c r="H231" s="1">
        <v>2275285</v>
      </c>
      <c r="I231" s="1">
        <v>3993382</v>
      </c>
      <c r="J231" s="1">
        <v>2369011</v>
      </c>
      <c r="K231" s="1">
        <v>2541636</v>
      </c>
      <c r="L231" s="1">
        <v>4315603</v>
      </c>
      <c r="M231" s="1">
        <v>1568005</v>
      </c>
      <c r="N231" s="1">
        <v>2812225</v>
      </c>
      <c r="O231" s="1">
        <v>4430754</v>
      </c>
      <c r="P231" s="1">
        <v>4817037</v>
      </c>
      <c r="Q231" s="1">
        <v>5674996</v>
      </c>
      <c r="R231" s="1">
        <v>3770846</v>
      </c>
      <c r="S231" s="1">
        <v>4355656</v>
      </c>
      <c r="T231" s="1">
        <v>6409044</v>
      </c>
    </row>
    <row r="232" spans="1:20" x14ac:dyDescent="0.35">
      <c r="A232" s="1" t="s">
        <v>58</v>
      </c>
      <c r="B232" s="1" t="s">
        <v>73</v>
      </c>
      <c r="C232" s="1" t="s">
        <v>82</v>
      </c>
      <c r="D232" s="1">
        <v>529.32039699999996</v>
      </c>
      <c r="E232" s="1">
        <v>1149706</v>
      </c>
      <c r="F232" s="1">
        <v>242921</v>
      </c>
      <c r="G232" s="1">
        <v>318308</v>
      </c>
      <c r="H232" s="1">
        <v>335512</v>
      </c>
      <c r="I232" s="1">
        <v>599564</v>
      </c>
      <c r="J232" s="1">
        <v>281065</v>
      </c>
      <c r="K232" s="1">
        <v>422353</v>
      </c>
      <c r="L232" s="1">
        <v>723123</v>
      </c>
      <c r="M232" s="1">
        <v>333436</v>
      </c>
      <c r="N232" s="1">
        <v>626750</v>
      </c>
      <c r="O232" s="1">
        <v>1204463</v>
      </c>
      <c r="P232" s="1">
        <v>1150880</v>
      </c>
      <c r="Q232" s="1">
        <v>1443810</v>
      </c>
      <c r="R232" s="1">
        <v>918112</v>
      </c>
      <c r="S232" s="1">
        <v>1043809</v>
      </c>
      <c r="T232" s="1">
        <v>1429706</v>
      </c>
    </row>
    <row r="233" spans="1:20" x14ac:dyDescent="0.35">
      <c r="A233" s="1" t="s">
        <v>75</v>
      </c>
      <c r="B233" s="1" t="s">
        <v>73</v>
      </c>
      <c r="C233" s="1" t="s">
        <v>82</v>
      </c>
      <c r="D233" s="1">
        <v>529.32039699999996</v>
      </c>
      <c r="E233" s="1">
        <v>1675615</v>
      </c>
      <c r="F233" s="1">
        <v>314130</v>
      </c>
      <c r="G233" s="1">
        <v>415899</v>
      </c>
      <c r="H233" s="1">
        <v>491546</v>
      </c>
      <c r="I233" s="1">
        <v>871844</v>
      </c>
      <c r="J233" s="1">
        <v>522173</v>
      </c>
      <c r="K233" s="1">
        <v>465827</v>
      </c>
      <c r="L233" s="1">
        <v>889794</v>
      </c>
      <c r="M233" s="1">
        <v>399215</v>
      </c>
      <c r="N233" s="1">
        <v>733920</v>
      </c>
      <c r="O233" s="1">
        <v>1105578</v>
      </c>
      <c r="P233" s="1">
        <v>1421493</v>
      </c>
      <c r="Q233" s="1">
        <v>1518991</v>
      </c>
      <c r="R233" s="1">
        <v>1049584</v>
      </c>
      <c r="S233" s="1">
        <v>1083925</v>
      </c>
      <c r="T233" s="1">
        <v>1542992</v>
      </c>
    </row>
    <row r="234" spans="1:20" x14ac:dyDescent="0.35">
      <c r="A234" s="1" t="s">
        <v>76</v>
      </c>
      <c r="B234" s="1" t="s">
        <v>73</v>
      </c>
      <c r="C234" s="1" t="s">
        <v>82</v>
      </c>
      <c r="D234" s="1">
        <v>529.32039699999996</v>
      </c>
      <c r="E234" s="1">
        <v>417204</v>
      </c>
      <c r="F234" s="1">
        <v>45612</v>
      </c>
      <c r="G234" s="1">
        <v>34978</v>
      </c>
      <c r="H234" s="1">
        <v>108179</v>
      </c>
      <c r="I234" s="1">
        <v>212988</v>
      </c>
      <c r="J234" s="1">
        <v>62728</v>
      </c>
      <c r="K234" s="1">
        <v>90932</v>
      </c>
      <c r="L234" s="1">
        <v>197502</v>
      </c>
      <c r="M234" s="1">
        <v>23067</v>
      </c>
      <c r="N234" s="1">
        <v>151231</v>
      </c>
      <c r="O234" s="1">
        <v>313126</v>
      </c>
      <c r="P234" s="1">
        <v>409102</v>
      </c>
      <c r="Q234" s="1">
        <v>457545</v>
      </c>
      <c r="R234" s="1">
        <v>247310</v>
      </c>
      <c r="S234" s="1">
        <v>224298</v>
      </c>
      <c r="T234" s="1">
        <v>403461</v>
      </c>
    </row>
    <row r="235" spans="1:20" x14ac:dyDescent="0.35">
      <c r="A235" s="1" t="s">
        <v>77</v>
      </c>
      <c r="B235" s="1" t="s">
        <v>73</v>
      </c>
      <c r="C235" s="1" t="s">
        <v>82</v>
      </c>
      <c r="D235" s="1">
        <v>529.32039699999996</v>
      </c>
      <c r="E235" s="1">
        <v>393819</v>
      </c>
      <c r="F235" s="1">
        <v>25895</v>
      </c>
      <c r="G235" s="1">
        <v>0</v>
      </c>
      <c r="H235" s="1">
        <v>29578</v>
      </c>
      <c r="I235" s="1">
        <v>190035</v>
      </c>
      <c r="J235" s="1">
        <v>88904</v>
      </c>
      <c r="K235" s="1">
        <v>80817</v>
      </c>
      <c r="L235" s="1">
        <v>114069</v>
      </c>
      <c r="M235" s="1">
        <v>42436</v>
      </c>
      <c r="N235" s="1">
        <v>143040</v>
      </c>
      <c r="O235" s="1">
        <v>287479</v>
      </c>
      <c r="P235" s="1">
        <v>409884</v>
      </c>
      <c r="Q235" s="1">
        <v>410213</v>
      </c>
      <c r="R235" s="1">
        <v>279850</v>
      </c>
      <c r="S235" s="1">
        <v>270254</v>
      </c>
      <c r="T235" s="1">
        <v>468970</v>
      </c>
    </row>
    <row r="236" spans="1:20" x14ac:dyDescent="0.35">
      <c r="A236" s="1" t="s">
        <v>59</v>
      </c>
      <c r="B236" s="1" t="s">
        <v>73</v>
      </c>
      <c r="C236" s="1" t="s">
        <v>82</v>
      </c>
      <c r="D236" s="1">
        <v>529.32039699999996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25268</v>
      </c>
      <c r="Q236" s="1">
        <v>47734</v>
      </c>
      <c r="R236" s="1">
        <v>0</v>
      </c>
      <c r="S236" s="1">
        <v>19919</v>
      </c>
      <c r="T236" s="1">
        <v>0</v>
      </c>
    </row>
    <row r="237" spans="1:20" x14ac:dyDescent="0.35">
      <c r="A237" s="1" t="s">
        <v>60</v>
      </c>
      <c r="B237" s="1" t="s">
        <v>73</v>
      </c>
      <c r="C237" s="1" t="s">
        <v>82</v>
      </c>
      <c r="D237" s="1">
        <v>529.32039699999996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5">
      <c r="A238" s="1" t="s">
        <v>61</v>
      </c>
      <c r="B238" s="1" t="s">
        <v>73</v>
      </c>
      <c r="C238" s="1" t="s">
        <v>82</v>
      </c>
      <c r="D238" s="1">
        <v>529.32039699999996</v>
      </c>
      <c r="E238" s="1">
        <v>1538261</v>
      </c>
      <c r="F238" s="1">
        <v>448845</v>
      </c>
      <c r="G238" s="1">
        <v>741644</v>
      </c>
      <c r="H238" s="1">
        <v>649904</v>
      </c>
      <c r="I238" s="1">
        <v>883824</v>
      </c>
      <c r="J238" s="1">
        <v>780745</v>
      </c>
      <c r="K238" s="1">
        <v>624815</v>
      </c>
      <c r="L238" s="1">
        <v>1028354</v>
      </c>
      <c r="M238" s="1">
        <v>116302</v>
      </c>
      <c r="N238" s="1">
        <v>156982</v>
      </c>
      <c r="O238" s="1">
        <v>245010</v>
      </c>
      <c r="P238" s="1">
        <v>424250</v>
      </c>
      <c r="Q238" s="1">
        <v>432006</v>
      </c>
      <c r="R238" s="1">
        <v>282605</v>
      </c>
      <c r="S238" s="1">
        <v>308951</v>
      </c>
      <c r="T238" s="1">
        <v>400952</v>
      </c>
    </row>
    <row r="239" spans="1:20" x14ac:dyDescent="0.35">
      <c r="A239" s="1" t="s">
        <v>62</v>
      </c>
      <c r="B239" s="1" t="s">
        <v>73</v>
      </c>
      <c r="C239" s="1" t="s">
        <v>82</v>
      </c>
      <c r="D239" s="1">
        <v>529.32039699999996</v>
      </c>
      <c r="E239" s="1">
        <v>1555252</v>
      </c>
      <c r="F239" s="1">
        <v>439683</v>
      </c>
      <c r="G239" s="1">
        <v>484234</v>
      </c>
      <c r="H239" s="1">
        <v>628075</v>
      </c>
      <c r="I239" s="1">
        <v>793504</v>
      </c>
      <c r="J239" s="1">
        <v>770838</v>
      </c>
      <c r="K239" s="1">
        <v>459679</v>
      </c>
      <c r="L239" s="1">
        <v>862938</v>
      </c>
      <c r="M239" s="1">
        <v>23727</v>
      </c>
      <c r="N239" s="1">
        <v>389041</v>
      </c>
      <c r="O239" s="1">
        <v>423089</v>
      </c>
      <c r="P239" s="1">
        <v>978711</v>
      </c>
      <c r="Q239" s="1">
        <v>809523</v>
      </c>
      <c r="R239" s="1">
        <v>586229</v>
      </c>
      <c r="S239" s="1">
        <v>591479</v>
      </c>
      <c r="T239" s="1">
        <v>756129</v>
      </c>
    </row>
    <row r="240" spans="1:20" x14ac:dyDescent="0.35">
      <c r="A240" s="1" t="s">
        <v>63</v>
      </c>
      <c r="B240" s="1" t="s">
        <v>73</v>
      </c>
      <c r="C240" s="1" t="s">
        <v>82</v>
      </c>
      <c r="D240" s="1">
        <v>529.32039699999996</v>
      </c>
      <c r="E240" s="1">
        <v>585376</v>
      </c>
      <c r="F240" s="1">
        <v>214842</v>
      </c>
      <c r="G240" s="1">
        <v>514529</v>
      </c>
      <c r="H240" s="1">
        <v>1756093</v>
      </c>
      <c r="I240" s="1">
        <v>215616</v>
      </c>
      <c r="J240" s="1">
        <v>652</v>
      </c>
      <c r="K240" s="1">
        <v>373758</v>
      </c>
      <c r="L240" s="1">
        <v>30156</v>
      </c>
      <c r="M240" s="1">
        <v>325581</v>
      </c>
      <c r="N240" s="1">
        <v>32800</v>
      </c>
      <c r="O240" s="1">
        <v>370956</v>
      </c>
      <c r="P240" s="1">
        <v>1350204</v>
      </c>
      <c r="Q240" s="1">
        <v>467774</v>
      </c>
      <c r="R240" s="1">
        <v>128861</v>
      </c>
      <c r="S240" s="1">
        <v>702591</v>
      </c>
      <c r="T240" s="1">
        <v>738958</v>
      </c>
    </row>
    <row r="241" spans="1:20" x14ac:dyDescent="0.35">
      <c r="A241" s="1" t="s">
        <v>64</v>
      </c>
      <c r="B241" s="1" t="s">
        <v>73</v>
      </c>
      <c r="C241" s="1" t="s">
        <v>82</v>
      </c>
      <c r="D241" s="1">
        <v>529.32039699999996</v>
      </c>
      <c r="E241" s="1">
        <v>1415121</v>
      </c>
      <c r="F241" s="1">
        <v>259571</v>
      </c>
      <c r="G241" s="1">
        <v>498814</v>
      </c>
      <c r="H241" s="1">
        <v>525690</v>
      </c>
      <c r="I241" s="1">
        <v>877155</v>
      </c>
      <c r="J241" s="1">
        <v>595413</v>
      </c>
      <c r="K241" s="1">
        <v>610105</v>
      </c>
      <c r="L241" s="1">
        <v>904818</v>
      </c>
      <c r="M241" s="1">
        <v>492706</v>
      </c>
      <c r="N241" s="1">
        <v>898894</v>
      </c>
      <c r="O241" s="1">
        <v>1530284</v>
      </c>
      <c r="P241" s="1">
        <v>1854529</v>
      </c>
      <c r="Q241" s="1">
        <v>2028158</v>
      </c>
      <c r="R241" s="1">
        <v>1391014</v>
      </c>
      <c r="S241" s="1">
        <v>1476692</v>
      </c>
      <c r="T241" s="1">
        <v>2063452</v>
      </c>
    </row>
    <row r="242" spans="1:20" x14ac:dyDescent="0.35">
      <c r="A242" s="1" t="s">
        <v>65</v>
      </c>
      <c r="B242" s="1" t="s">
        <v>73</v>
      </c>
      <c r="C242" s="1" t="s">
        <v>82</v>
      </c>
      <c r="D242" s="1">
        <v>529.32039699999996</v>
      </c>
      <c r="E242" s="1">
        <v>54976</v>
      </c>
      <c r="F242" s="1">
        <v>0</v>
      </c>
      <c r="G242" s="1">
        <v>0</v>
      </c>
      <c r="H242" s="1">
        <v>0</v>
      </c>
      <c r="I242" s="1">
        <v>22066</v>
      </c>
      <c r="J242" s="1">
        <v>0</v>
      </c>
      <c r="K242" s="1">
        <v>0</v>
      </c>
      <c r="L242" s="1">
        <v>23011</v>
      </c>
      <c r="M242" s="1">
        <v>0</v>
      </c>
      <c r="N242" s="1">
        <v>17469</v>
      </c>
      <c r="O242" s="1">
        <v>98928</v>
      </c>
      <c r="P242" s="1">
        <v>131738</v>
      </c>
      <c r="Q242" s="1">
        <v>136498</v>
      </c>
      <c r="R242" s="1">
        <v>78309</v>
      </c>
      <c r="S242" s="1">
        <v>71315</v>
      </c>
      <c r="T242" s="1">
        <v>117555</v>
      </c>
    </row>
    <row r="243" spans="1:20" x14ac:dyDescent="0.35">
      <c r="A243" s="1" t="s">
        <v>66</v>
      </c>
      <c r="B243" s="1" t="s">
        <v>73</v>
      </c>
      <c r="C243" s="1" t="s">
        <v>82</v>
      </c>
      <c r="D243" s="1">
        <v>529.32039699999996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19906</v>
      </c>
      <c r="R243" s="1">
        <v>0</v>
      </c>
      <c r="S243" s="1">
        <v>0</v>
      </c>
      <c r="T243" s="1">
        <v>24938</v>
      </c>
    </row>
    <row r="244" spans="1:20" x14ac:dyDescent="0.35">
      <c r="A244" s="1" t="s">
        <v>67</v>
      </c>
      <c r="B244" s="1" t="s">
        <v>73</v>
      </c>
      <c r="C244" s="1" t="s">
        <v>82</v>
      </c>
      <c r="D244" s="1">
        <v>529.32039699999996</v>
      </c>
      <c r="E244" s="1">
        <v>26170</v>
      </c>
      <c r="F244" s="1">
        <v>0</v>
      </c>
      <c r="G244" s="1">
        <v>31135</v>
      </c>
      <c r="H244" s="1">
        <v>20890</v>
      </c>
      <c r="I244" s="1">
        <v>0</v>
      </c>
      <c r="J244" s="1">
        <v>0</v>
      </c>
      <c r="K244" s="1">
        <v>21662</v>
      </c>
      <c r="L244" s="1">
        <v>0</v>
      </c>
      <c r="M244" s="1">
        <v>0</v>
      </c>
      <c r="N244" s="1">
        <v>0</v>
      </c>
      <c r="O244" s="1">
        <v>0</v>
      </c>
      <c r="P244" s="1">
        <v>48808</v>
      </c>
      <c r="Q244" s="1">
        <v>0</v>
      </c>
      <c r="R244" s="1">
        <v>0</v>
      </c>
      <c r="S244" s="1">
        <v>0</v>
      </c>
      <c r="T244" s="1">
        <v>41170</v>
      </c>
    </row>
    <row r="245" spans="1:20" x14ac:dyDescent="0.35">
      <c r="A245" s="1" t="s">
        <v>68</v>
      </c>
      <c r="B245" s="1" t="s">
        <v>73</v>
      </c>
      <c r="C245" s="1" t="s">
        <v>82</v>
      </c>
      <c r="D245" s="1">
        <v>529.32039699999996</v>
      </c>
      <c r="E245" s="1">
        <v>1367079</v>
      </c>
      <c r="F245" s="1">
        <v>645918</v>
      </c>
      <c r="G245" s="1">
        <v>905274</v>
      </c>
      <c r="H245" s="1">
        <v>634605</v>
      </c>
      <c r="I245" s="1">
        <v>1015985</v>
      </c>
      <c r="J245" s="1">
        <v>686945</v>
      </c>
      <c r="K245" s="1">
        <v>585929</v>
      </c>
      <c r="L245" s="1">
        <v>869644</v>
      </c>
      <c r="M245" s="1">
        <v>69644</v>
      </c>
      <c r="N245" s="1">
        <v>372633</v>
      </c>
      <c r="O245" s="1">
        <v>344025</v>
      </c>
      <c r="P245" s="1">
        <v>497868</v>
      </c>
      <c r="Q245" s="1">
        <v>553603</v>
      </c>
      <c r="R245" s="1">
        <v>474603</v>
      </c>
      <c r="S245" s="1">
        <v>409745</v>
      </c>
      <c r="T245" s="1">
        <v>391203</v>
      </c>
    </row>
    <row r="246" spans="1:20" x14ac:dyDescent="0.35">
      <c r="A246" s="1" t="s">
        <v>78</v>
      </c>
      <c r="B246" s="1" t="s">
        <v>73</v>
      </c>
      <c r="C246" s="1" t="s">
        <v>82</v>
      </c>
      <c r="D246" s="1">
        <v>529.32039699999996</v>
      </c>
      <c r="E246" s="1">
        <v>559043</v>
      </c>
      <c r="F246" s="1">
        <v>72969</v>
      </c>
      <c r="G246" s="1">
        <v>87031</v>
      </c>
      <c r="H246" s="1">
        <v>160972</v>
      </c>
      <c r="I246" s="1">
        <v>248755</v>
      </c>
      <c r="J246" s="1">
        <v>133712</v>
      </c>
      <c r="K246" s="1">
        <v>125919</v>
      </c>
      <c r="L246" s="1">
        <v>266557</v>
      </c>
      <c r="M246" s="1">
        <v>130208</v>
      </c>
      <c r="N246" s="1">
        <v>156108</v>
      </c>
      <c r="O246" s="1">
        <v>323067</v>
      </c>
      <c r="P246" s="1">
        <v>386945</v>
      </c>
      <c r="Q246" s="1">
        <v>434694</v>
      </c>
      <c r="R246" s="1">
        <v>273163</v>
      </c>
      <c r="S246" s="1">
        <v>295838</v>
      </c>
      <c r="T246" s="1">
        <v>491837</v>
      </c>
    </row>
    <row r="247" spans="1:20" x14ac:dyDescent="0.35">
      <c r="A247" s="1" t="s">
        <v>79</v>
      </c>
      <c r="B247" s="1" t="s">
        <v>73</v>
      </c>
      <c r="C247" s="1" t="s">
        <v>82</v>
      </c>
      <c r="D247" s="1">
        <v>529.32039699999996</v>
      </c>
      <c r="E247" s="1">
        <v>881435</v>
      </c>
      <c r="F247" s="1">
        <v>87605</v>
      </c>
      <c r="G247" s="1">
        <v>64279</v>
      </c>
      <c r="H247" s="1">
        <v>240950</v>
      </c>
      <c r="I247" s="1">
        <v>332462</v>
      </c>
      <c r="J247" s="1">
        <v>204159</v>
      </c>
      <c r="K247" s="1">
        <v>62585</v>
      </c>
      <c r="L247" s="1">
        <v>267390</v>
      </c>
      <c r="M247" s="1">
        <v>51126</v>
      </c>
      <c r="N247" s="1">
        <v>196782</v>
      </c>
      <c r="O247" s="1">
        <v>324414</v>
      </c>
      <c r="P247" s="1">
        <v>400242</v>
      </c>
      <c r="Q247" s="1">
        <v>437810</v>
      </c>
      <c r="R247" s="1">
        <v>261808</v>
      </c>
      <c r="S247" s="1">
        <v>254450</v>
      </c>
      <c r="T247" s="1">
        <v>477667</v>
      </c>
    </row>
    <row r="248" spans="1:20" x14ac:dyDescent="0.35">
      <c r="A248" s="1" t="s">
        <v>80</v>
      </c>
      <c r="B248" s="1" t="s">
        <v>73</v>
      </c>
      <c r="C248" s="1" t="s">
        <v>82</v>
      </c>
      <c r="D248" s="1">
        <v>529.32039699999996</v>
      </c>
      <c r="E248" s="1">
        <v>25853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x14ac:dyDescent="0.35">
      <c r="A249" s="1" t="s">
        <v>54</v>
      </c>
      <c r="B249" s="1" t="s">
        <v>73</v>
      </c>
      <c r="C249" s="1" t="s">
        <v>83</v>
      </c>
      <c r="D249" s="1">
        <v>528.31402300000002</v>
      </c>
      <c r="E249" s="1">
        <v>81501144</v>
      </c>
      <c r="F249" s="1">
        <v>13313070</v>
      </c>
      <c r="G249" s="1">
        <v>23399400</v>
      </c>
      <c r="H249" s="1">
        <v>32581284</v>
      </c>
      <c r="I249" s="1">
        <v>49117224</v>
      </c>
      <c r="J249" s="1">
        <v>30376654</v>
      </c>
      <c r="K249" s="1">
        <v>32328168</v>
      </c>
      <c r="L249" s="1">
        <v>56123684</v>
      </c>
      <c r="M249" s="1">
        <v>4435299</v>
      </c>
      <c r="N249" s="1">
        <v>6854659</v>
      </c>
      <c r="O249" s="1">
        <v>10427839</v>
      </c>
      <c r="P249" s="1">
        <v>19782358</v>
      </c>
      <c r="Q249" s="1">
        <v>21369442</v>
      </c>
      <c r="R249" s="1">
        <v>8762540</v>
      </c>
      <c r="S249" s="1">
        <v>10900152</v>
      </c>
      <c r="T249" s="1">
        <v>19906908</v>
      </c>
    </row>
    <row r="250" spans="1:20" x14ac:dyDescent="0.35">
      <c r="A250" s="1" t="s">
        <v>57</v>
      </c>
      <c r="B250" s="1" t="s">
        <v>73</v>
      </c>
      <c r="C250" s="1" t="s">
        <v>83</v>
      </c>
      <c r="D250" s="1">
        <v>528.31402300000002</v>
      </c>
      <c r="E250" s="1">
        <v>44551372</v>
      </c>
      <c r="F250" s="1">
        <v>6897749</v>
      </c>
      <c r="G250" s="1">
        <v>13212556</v>
      </c>
      <c r="H250" s="1">
        <v>18457658</v>
      </c>
      <c r="I250" s="1">
        <v>26243426</v>
      </c>
      <c r="J250" s="1">
        <v>16734038</v>
      </c>
      <c r="K250" s="1">
        <v>17836220</v>
      </c>
      <c r="L250" s="1">
        <v>31479754</v>
      </c>
      <c r="M250" s="1">
        <v>2536285</v>
      </c>
      <c r="N250" s="1">
        <v>4042608</v>
      </c>
      <c r="O250" s="1">
        <v>6432238</v>
      </c>
      <c r="P250" s="1">
        <v>11281615</v>
      </c>
      <c r="Q250" s="1">
        <v>12311301</v>
      </c>
      <c r="R250" s="1">
        <v>5181621</v>
      </c>
      <c r="S250" s="1">
        <v>6240436</v>
      </c>
      <c r="T250" s="1">
        <v>11696185</v>
      </c>
    </row>
    <row r="251" spans="1:20" x14ac:dyDescent="0.35">
      <c r="A251" s="1" t="s">
        <v>58</v>
      </c>
      <c r="B251" s="1" t="s">
        <v>73</v>
      </c>
      <c r="C251" s="1" t="s">
        <v>83</v>
      </c>
      <c r="D251" s="1">
        <v>528.31402300000002</v>
      </c>
      <c r="E251" s="1">
        <v>21458162</v>
      </c>
      <c r="F251" s="1">
        <v>1699329</v>
      </c>
      <c r="G251" s="1">
        <v>5280572</v>
      </c>
      <c r="H251" s="1">
        <v>6556412</v>
      </c>
      <c r="I251" s="1">
        <v>11623722</v>
      </c>
      <c r="J251" s="1">
        <v>6835627</v>
      </c>
      <c r="K251" s="1">
        <v>6728328</v>
      </c>
      <c r="L251" s="1">
        <v>12806638</v>
      </c>
      <c r="M251" s="1">
        <v>4161985</v>
      </c>
      <c r="N251" s="1">
        <v>7499381</v>
      </c>
      <c r="O251" s="1">
        <v>11798711</v>
      </c>
      <c r="P251" s="1">
        <v>15362005</v>
      </c>
      <c r="Q251" s="1">
        <v>17331236</v>
      </c>
      <c r="R251" s="1">
        <v>9873924</v>
      </c>
      <c r="S251" s="1">
        <v>11100750</v>
      </c>
      <c r="T251" s="1">
        <v>17629204</v>
      </c>
    </row>
    <row r="252" spans="1:20" x14ac:dyDescent="0.35">
      <c r="A252" s="1" t="s">
        <v>75</v>
      </c>
      <c r="B252" s="1" t="s">
        <v>73</v>
      </c>
      <c r="C252" s="1" t="s">
        <v>83</v>
      </c>
      <c r="D252" s="1">
        <v>528.31402300000002</v>
      </c>
      <c r="E252" s="1">
        <v>10726597</v>
      </c>
      <c r="F252" s="1">
        <v>880140</v>
      </c>
      <c r="G252" s="1">
        <v>3515673</v>
      </c>
      <c r="H252" s="1">
        <v>3636479</v>
      </c>
      <c r="I252" s="1">
        <v>5732844</v>
      </c>
      <c r="J252" s="1">
        <v>2925267</v>
      </c>
      <c r="K252" s="1">
        <v>3706727</v>
      </c>
      <c r="L252" s="1">
        <v>4795040</v>
      </c>
      <c r="M252" s="1">
        <v>503965</v>
      </c>
      <c r="N252" s="1">
        <v>846764</v>
      </c>
      <c r="O252" s="1">
        <v>1345527</v>
      </c>
      <c r="P252" s="1">
        <v>1768465</v>
      </c>
      <c r="Q252" s="1">
        <v>1931228</v>
      </c>
      <c r="R252" s="1">
        <v>1175392</v>
      </c>
      <c r="S252" s="1">
        <v>1162814</v>
      </c>
      <c r="T252" s="1">
        <v>1850690</v>
      </c>
    </row>
    <row r="253" spans="1:20" x14ac:dyDescent="0.35">
      <c r="A253" s="1" t="s">
        <v>76</v>
      </c>
      <c r="B253" s="1" t="s">
        <v>73</v>
      </c>
      <c r="C253" s="1" t="s">
        <v>83</v>
      </c>
      <c r="D253" s="1">
        <v>528.31402300000002</v>
      </c>
      <c r="E253" s="1">
        <v>3780914</v>
      </c>
      <c r="F253" s="1">
        <v>329989</v>
      </c>
      <c r="G253" s="1">
        <v>1242033</v>
      </c>
      <c r="H253" s="1">
        <v>1395450</v>
      </c>
      <c r="I253" s="1">
        <v>1914379</v>
      </c>
      <c r="J253" s="1">
        <v>1044610</v>
      </c>
      <c r="K253" s="1">
        <v>1223866</v>
      </c>
      <c r="L253" s="1">
        <v>1631598</v>
      </c>
      <c r="M253" s="1">
        <v>154831</v>
      </c>
      <c r="N253" s="1">
        <v>288798</v>
      </c>
      <c r="O253" s="1">
        <v>410380</v>
      </c>
      <c r="P253" s="1">
        <v>696062</v>
      </c>
      <c r="Q253" s="1">
        <v>596916</v>
      </c>
      <c r="R253" s="1">
        <v>411452</v>
      </c>
      <c r="S253" s="1">
        <v>398058</v>
      </c>
      <c r="T253" s="1">
        <v>593420</v>
      </c>
    </row>
    <row r="254" spans="1:20" x14ac:dyDescent="0.35">
      <c r="A254" s="1" t="s">
        <v>77</v>
      </c>
      <c r="B254" s="1" t="s">
        <v>73</v>
      </c>
      <c r="C254" s="1" t="s">
        <v>83</v>
      </c>
      <c r="D254" s="1">
        <v>528.31402300000002</v>
      </c>
      <c r="E254" s="1">
        <v>4101638</v>
      </c>
      <c r="F254" s="1">
        <v>422817</v>
      </c>
      <c r="G254" s="1">
        <v>1396400</v>
      </c>
      <c r="H254" s="1">
        <v>1447897</v>
      </c>
      <c r="I254" s="1">
        <v>2258793</v>
      </c>
      <c r="J254" s="1">
        <v>1309521</v>
      </c>
      <c r="K254" s="1">
        <v>1352768</v>
      </c>
      <c r="L254" s="1">
        <v>2086520</v>
      </c>
      <c r="M254" s="1">
        <v>109099</v>
      </c>
      <c r="N254" s="1">
        <v>277431</v>
      </c>
      <c r="O254" s="1">
        <v>479956</v>
      </c>
      <c r="P254" s="1">
        <v>755177</v>
      </c>
      <c r="Q254" s="1">
        <v>749146</v>
      </c>
      <c r="R254" s="1">
        <v>444463</v>
      </c>
      <c r="S254" s="1">
        <v>469237</v>
      </c>
      <c r="T254" s="1">
        <v>784253</v>
      </c>
    </row>
    <row r="255" spans="1:20" x14ac:dyDescent="0.35">
      <c r="A255" s="1" t="s">
        <v>59</v>
      </c>
      <c r="B255" s="1" t="s">
        <v>73</v>
      </c>
      <c r="C255" s="1" t="s">
        <v>83</v>
      </c>
      <c r="D255" s="1">
        <v>528.31402300000002</v>
      </c>
      <c r="E255" s="1">
        <v>929687</v>
      </c>
      <c r="F255" s="1">
        <v>55787</v>
      </c>
      <c r="G255" s="1">
        <v>251208</v>
      </c>
      <c r="H255" s="1">
        <v>293917</v>
      </c>
      <c r="I255" s="1">
        <v>500366</v>
      </c>
      <c r="J255" s="1">
        <v>290068</v>
      </c>
      <c r="K255" s="1">
        <v>278588</v>
      </c>
      <c r="L255" s="1">
        <v>485604</v>
      </c>
      <c r="M255" s="1">
        <v>0</v>
      </c>
      <c r="N255" s="1">
        <v>0</v>
      </c>
      <c r="O255" s="1">
        <v>55178</v>
      </c>
      <c r="P255" s="1">
        <v>128075</v>
      </c>
      <c r="Q255" s="1">
        <v>86700</v>
      </c>
      <c r="R255" s="1">
        <v>30319</v>
      </c>
      <c r="S255" s="1">
        <v>39745</v>
      </c>
      <c r="T255" s="1">
        <v>109560</v>
      </c>
    </row>
    <row r="256" spans="1:20" x14ac:dyDescent="0.35">
      <c r="A256" s="1" t="s">
        <v>60</v>
      </c>
      <c r="B256" s="1" t="s">
        <v>73</v>
      </c>
      <c r="C256" s="1" t="s">
        <v>83</v>
      </c>
      <c r="D256" s="1">
        <v>528.31402300000002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x14ac:dyDescent="0.35">
      <c r="A257" s="1" t="s">
        <v>61</v>
      </c>
      <c r="B257" s="1" t="s">
        <v>73</v>
      </c>
      <c r="C257" s="1" t="s">
        <v>83</v>
      </c>
      <c r="D257" s="1">
        <v>528.31402300000002</v>
      </c>
      <c r="E257" s="1">
        <v>1538260</v>
      </c>
      <c r="F257" s="1">
        <v>264974</v>
      </c>
      <c r="G257" s="1">
        <v>1507611</v>
      </c>
      <c r="H257" s="1">
        <v>1313856</v>
      </c>
      <c r="I257" s="1">
        <v>1153406</v>
      </c>
      <c r="J257" s="1">
        <v>642258</v>
      </c>
      <c r="K257" s="1">
        <v>623032</v>
      </c>
      <c r="L257" s="1">
        <v>926750</v>
      </c>
      <c r="M257" s="1">
        <v>116301</v>
      </c>
      <c r="N257" s="1">
        <v>156982</v>
      </c>
      <c r="O257" s="1">
        <v>245010</v>
      </c>
      <c r="P257" s="1">
        <v>424250</v>
      </c>
      <c r="Q257" s="1">
        <v>432006</v>
      </c>
      <c r="R257" s="1">
        <v>275886</v>
      </c>
      <c r="S257" s="1">
        <v>300683</v>
      </c>
      <c r="T257" s="1">
        <v>400952</v>
      </c>
    </row>
    <row r="258" spans="1:20" x14ac:dyDescent="0.35">
      <c r="A258" s="1" t="s">
        <v>62</v>
      </c>
      <c r="B258" s="1" t="s">
        <v>73</v>
      </c>
      <c r="C258" s="1" t="s">
        <v>83</v>
      </c>
      <c r="D258" s="1">
        <v>528.31402300000002</v>
      </c>
      <c r="E258" s="1">
        <v>1555250</v>
      </c>
      <c r="F258" s="1">
        <v>286392</v>
      </c>
      <c r="G258" s="1">
        <v>484234</v>
      </c>
      <c r="H258" s="1">
        <v>690826</v>
      </c>
      <c r="I258" s="1">
        <v>793503</v>
      </c>
      <c r="J258" s="1">
        <v>715904</v>
      </c>
      <c r="K258" s="1">
        <v>442832</v>
      </c>
      <c r="L258" s="1">
        <v>862939</v>
      </c>
      <c r="M258" s="1">
        <v>23727</v>
      </c>
      <c r="N258" s="1">
        <v>428916</v>
      </c>
      <c r="O258" s="1">
        <v>423089</v>
      </c>
      <c r="P258" s="1">
        <v>1013987</v>
      </c>
      <c r="Q258" s="1">
        <v>835044</v>
      </c>
      <c r="R258" s="1">
        <v>558681</v>
      </c>
      <c r="S258" s="1">
        <v>576291</v>
      </c>
      <c r="T258" s="1">
        <v>756129</v>
      </c>
    </row>
    <row r="259" spans="1:20" x14ac:dyDescent="0.35">
      <c r="A259" s="1" t="s">
        <v>63</v>
      </c>
      <c r="B259" s="1" t="s">
        <v>73</v>
      </c>
      <c r="C259" s="1" t="s">
        <v>83</v>
      </c>
      <c r="D259" s="1">
        <v>528.31402300000002</v>
      </c>
      <c r="E259" s="1">
        <v>5473091</v>
      </c>
      <c r="F259" s="1">
        <v>6441555</v>
      </c>
      <c r="G259" s="1">
        <v>7228495</v>
      </c>
      <c r="H259" s="1">
        <v>5899301</v>
      </c>
      <c r="I259" s="1">
        <v>198069</v>
      </c>
      <c r="J259" s="1">
        <v>9620692</v>
      </c>
      <c r="K259" s="1">
        <v>6135405</v>
      </c>
      <c r="L259" s="1">
        <v>6792188</v>
      </c>
      <c r="M259" s="1">
        <v>2049251</v>
      </c>
      <c r="N259" s="1">
        <v>1033475</v>
      </c>
      <c r="O259" s="1">
        <v>3168721</v>
      </c>
      <c r="P259" s="1">
        <v>3675243</v>
      </c>
      <c r="Q259" s="1">
        <v>861704</v>
      </c>
      <c r="R259" s="1">
        <v>391904</v>
      </c>
      <c r="S259" s="1">
        <v>2364344</v>
      </c>
      <c r="T259" s="1">
        <v>2597667</v>
      </c>
    </row>
    <row r="260" spans="1:20" x14ac:dyDescent="0.35">
      <c r="A260" s="1" t="s">
        <v>64</v>
      </c>
      <c r="B260" s="1" t="s">
        <v>73</v>
      </c>
      <c r="C260" s="1" t="s">
        <v>83</v>
      </c>
      <c r="D260" s="1">
        <v>528.31402300000002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x14ac:dyDescent="0.35">
      <c r="A261" s="1" t="s">
        <v>65</v>
      </c>
      <c r="B261" s="1" t="s">
        <v>73</v>
      </c>
      <c r="C261" s="1" t="s">
        <v>83</v>
      </c>
      <c r="D261" s="1">
        <v>528.31402300000002</v>
      </c>
      <c r="E261" s="1">
        <v>31416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16568</v>
      </c>
      <c r="R261" s="1">
        <v>0</v>
      </c>
      <c r="S261" s="1">
        <v>0</v>
      </c>
      <c r="T261" s="1">
        <v>0</v>
      </c>
    </row>
    <row r="262" spans="1:20" x14ac:dyDescent="0.35">
      <c r="A262" s="1" t="s">
        <v>66</v>
      </c>
      <c r="B262" s="1" t="s">
        <v>73</v>
      </c>
      <c r="C262" s="1" t="s">
        <v>83</v>
      </c>
      <c r="D262" s="1">
        <v>528.31402300000002</v>
      </c>
      <c r="E262" s="1">
        <v>126594</v>
      </c>
      <c r="F262" s="1">
        <v>0</v>
      </c>
      <c r="G262" s="1">
        <v>110545</v>
      </c>
      <c r="H262" s="1">
        <v>93719</v>
      </c>
      <c r="I262" s="1">
        <v>65044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</row>
    <row r="263" spans="1:20" x14ac:dyDescent="0.35">
      <c r="A263" s="1" t="s">
        <v>67</v>
      </c>
      <c r="B263" s="1" t="s">
        <v>73</v>
      </c>
      <c r="C263" s="1" t="s">
        <v>83</v>
      </c>
      <c r="D263" s="1">
        <v>528.31402300000002</v>
      </c>
      <c r="E263" s="1">
        <v>682168</v>
      </c>
      <c r="F263" s="1">
        <v>155313</v>
      </c>
      <c r="G263" s="1">
        <v>911969</v>
      </c>
      <c r="H263" s="1">
        <v>542303</v>
      </c>
      <c r="I263" s="1">
        <v>727336</v>
      </c>
      <c r="J263" s="1">
        <v>253655</v>
      </c>
      <c r="K263" s="1">
        <v>177966</v>
      </c>
      <c r="L263" s="1">
        <v>322607</v>
      </c>
      <c r="M263" s="1">
        <v>0</v>
      </c>
      <c r="N263" s="1">
        <v>20778</v>
      </c>
      <c r="O263" s="1">
        <v>0</v>
      </c>
      <c r="P263" s="1">
        <v>129077</v>
      </c>
      <c r="Q263" s="1">
        <v>37541</v>
      </c>
      <c r="R263" s="1">
        <v>0</v>
      </c>
      <c r="S263" s="1">
        <v>0</v>
      </c>
      <c r="T263" s="1">
        <v>39049</v>
      </c>
    </row>
    <row r="264" spans="1:20" x14ac:dyDescent="0.35">
      <c r="A264" s="1" t="s">
        <v>68</v>
      </c>
      <c r="B264" s="1" t="s">
        <v>73</v>
      </c>
      <c r="C264" s="1" t="s">
        <v>83</v>
      </c>
      <c r="D264" s="1">
        <v>528.31402300000002</v>
      </c>
      <c r="E264" s="1">
        <v>54079952</v>
      </c>
      <c r="F264" s="1">
        <v>33478786</v>
      </c>
      <c r="G264" s="1">
        <v>39562424</v>
      </c>
      <c r="H264" s="1">
        <v>18196596</v>
      </c>
      <c r="I264" s="1">
        <v>7082067</v>
      </c>
      <c r="J264" s="1">
        <v>23489024</v>
      </c>
      <c r="K264" s="1">
        <v>16625406</v>
      </c>
      <c r="L264" s="1">
        <v>25874760</v>
      </c>
      <c r="M264" s="1">
        <v>3945441</v>
      </c>
      <c r="N264" s="1">
        <v>4137918</v>
      </c>
      <c r="O264" s="1">
        <v>7431133</v>
      </c>
      <c r="P264" s="1">
        <v>8898478</v>
      </c>
      <c r="Q264" s="1">
        <v>6558786</v>
      </c>
      <c r="R264" s="1">
        <v>679438</v>
      </c>
      <c r="S264" s="1">
        <v>3892803</v>
      </c>
      <c r="T264" s="1">
        <v>10158905</v>
      </c>
    </row>
    <row r="265" spans="1:20" x14ac:dyDescent="0.35">
      <c r="A265" s="1" t="s">
        <v>78</v>
      </c>
      <c r="B265" s="1" t="s">
        <v>73</v>
      </c>
      <c r="C265" s="1" t="s">
        <v>83</v>
      </c>
      <c r="D265" s="1">
        <v>528.31402300000002</v>
      </c>
      <c r="E265" s="1">
        <v>1337949</v>
      </c>
      <c r="F265" s="1">
        <v>191630</v>
      </c>
      <c r="G265" s="1">
        <v>364995</v>
      </c>
      <c r="H265" s="1">
        <v>419043</v>
      </c>
      <c r="I265" s="1">
        <v>663146</v>
      </c>
      <c r="J265" s="1">
        <v>481177</v>
      </c>
      <c r="K265" s="1">
        <v>363759</v>
      </c>
      <c r="L265" s="1">
        <v>673397</v>
      </c>
      <c r="M265" s="1">
        <v>20930</v>
      </c>
      <c r="N265" s="1">
        <v>59280</v>
      </c>
      <c r="O265" s="1">
        <v>84923</v>
      </c>
      <c r="P265" s="1">
        <v>208630</v>
      </c>
      <c r="Q265" s="1">
        <v>240558</v>
      </c>
      <c r="R265" s="1">
        <v>68751</v>
      </c>
      <c r="S265" s="1">
        <v>136942</v>
      </c>
      <c r="T265" s="1">
        <v>220390</v>
      </c>
    </row>
    <row r="266" spans="1:20" x14ac:dyDescent="0.35">
      <c r="A266" s="1" t="s">
        <v>79</v>
      </c>
      <c r="B266" s="1" t="s">
        <v>73</v>
      </c>
      <c r="C266" s="1" t="s">
        <v>83</v>
      </c>
      <c r="D266" s="1">
        <v>528.31402300000002</v>
      </c>
      <c r="E266" s="1">
        <v>3153564</v>
      </c>
      <c r="F266" s="1">
        <v>542013</v>
      </c>
      <c r="G266" s="1">
        <v>905539</v>
      </c>
      <c r="H266" s="1">
        <v>1179857</v>
      </c>
      <c r="I266" s="1">
        <v>1680999</v>
      </c>
      <c r="J266" s="1">
        <v>1037072</v>
      </c>
      <c r="K266" s="1">
        <v>1057412</v>
      </c>
      <c r="L266" s="1">
        <v>1845254</v>
      </c>
      <c r="M266" s="1">
        <v>147076</v>
      </c>
      <c r="N266" s="1">
        <v>197107</v>
      </c>
      <c r="O266" s="1">
        <v>315835</v>
      </c>
      <c r="P266" s="1">
        <v>620678</v>
      </c>
      <c r="Q266" s="1">
        <v>668859</v>
      </c>
      <c r="R266" s="1">
        <v>241477</v>
      </c>
      <c r="S266" s="1">
        <v>328298</v>
      </c>
      <c r="T266" s="1">
        <v>622886</v>
      </c>
    </row>
    <row r="267" spans="1:20" x14ac:dyDescent="0.35">
      <c r="A267" s="1" t="s">
        <v>80</v>
      </c>
      <c r="B267" s="1" t="s">
        <v>73</v>
      </c>
      <c r="C267" s="1" t="s">
        <v>83</v>
      </c>
      <c r="D267" s="1">
        <v>528.31402300000002</v>
      </c>
      <c r="E267" s="1">
        <v>135200</v>
      </c>
      <c r="F267" s="1">
        <v>0</v>
      </c>
      <c r="G267" s="1">
        <v>0</v>
      </c>
      <c r="H267" s="1">
        <v>27312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35">
      <c r="A268" s="1" t="s">
        <v>54</v>
      </c>
      <c r="B268" s="1" t="s">
        <v>73</v>
      </c>
      <c r="C268" s="1" t="s">
        <v>83</v>
      </c>
      <c r="D268" s="1">
        <v>536.32822199999998</v>
      </c>
      <c r="E268" s="1">
        <v>4073569</v>
      </c>
      <c r="F268" s="1">
        <v>580835</v>
      </c>
      <c r="G268" s="1">
        <v>1108893</v>
      </c>
      <c r="H268" s="1">
        <v>1591652</v>
      </c>
      <c r="I268" s="1">
        <v>2607401</v>
      </c>
      <c r="J268" s="1">
        <v>1602478</v>
      </c>
      <c r="K268" s="1">
        <v>1624215</v>
      </c>
      <c r="L268" s="1">
        <v>2674098</v>
      </c>
      <c r="M268" s="1">
        <v>1551063</v>
      </c>
      <c r="N268" s="1">
        <v>2487488</v>
      </c>
      <c r="O268" s="1">
        <v>4084448</v>
      </c>
      <c r="P268" s="1">
        <v>7552509</v>
      </c>
      <c r="Q268" s="1">
        <v>8074750</v>
      </c>
      <c r="R268" s="1">
        <v>3128439</v>
      </c>
      <c r="S268" s="1">
        <v>3920792</v>
      </c>
      <c r="T268" s="1">
        <v>7744805</v>
      </c>
    </row>
    <row r="269" spans="1:20" x14ac:dyDescent="0.35">
      <c r="A269" s="1" t="s">
        <v>57</v>
      </c>
      <c r="B269" s="1" t="s">
        <v>73</v>
      </c>
      <c r="C269" s="1" t="s">
        <v>83</v>
      </c>
      <c r="D269" s="1">
        <v>536.32822199999998</v>
      </c>
      <c r="E269" s="1">
        <v>1579117</v>
      </c>
      <c r="F269" s="1">
        <v>236737</v>
      </c>
      <c r="G269" s="1">
        <v>434751</v>
      </c>
      <c r="H269" s="1">
        <v>613785</v>
      </c>
      <c r="I269" s="1">
        <v>1034313</v>
      </c>
      <c r="J269" s="1">
        <v>653293</v>
      </c>
      <c r="K269" s="1">
        <v>623436</v>
      </c>
      <c r="L269" s="1">
        <v>1161599</v>
      </c>
      <c r="M269" s="1">
        <v>621050</v>
      </c>
      <c r="N269" s="1">
        <v>1058222</v>
      </c>
      <c r="O269" s="1">
        <v>1629287</v>
      </c>
      <c r="P269" s="1">
        <v>2804562</v>
      </c>
      <c r="Q269" s="1">
        <v>3226635</v>
      </c>
      <c r="R269" s="1">
        <v>1156386</v>
      </c>
      <c r="S269" s="1">
        <v>1582842</v>
      </c>
      <c r="T269" s="1">
        <v>2854321</v>
      </c>
    </row>
    <row r="270" spans="1:20" x14ac:dyDescent="0.35">
      <c r="A270" s="1" t="s">
        <v>58</v>
      </c>
      <c r="B270" s="1" t="s">
        <v>73</v>
      </c>
      <c r="C270" s="1" t="s">
        <v>83</v>
      </c>
      <c r="D270" s="1">
        <v>536.32822199999998</v>
      </c>
      <c r="E270" s="1">
        <v>0</v>
      </c>
      <c r="F270" s="1">
        <v>12139</v>
      </c>
      <c r="G270" s="1">
        <v>17633</v>
      </c>
      <c r="H270" s="1">
        <v>0</v>
      </c>
      <c r="I270" s="1">
        <v>0</v>
      </c>
      <c r="J270" s="1">
        <v>0</v>
      </c>
      <c r="K270" s="1">
        <v>15390</v>
      </c>
      <c r="L270" s="1">
        <v>0</v>
      </c>
      <c r="M270" s="1">
        <v>0</v>
      </c>
      <c r="N270" s="1">
        <v>22665</v>
      </c>
      <c r="O270" s="1">
        <v>12256</v>
      </c>
      <c r="P270" s="1">
        <v>131042</v>
      </c>
      <c r="Q270" s="1">
        <v>0</v>
      </c>
      <c r="R270" s="1">
        <v>0</v>
      </c>
      <c r="S270" s="1">
        <v>0</v>
      </c>
      <c r="T270" s="1">
        <v>33606</v>
      </c>
    </row>
    <row r="271" spans="1:20" x14ac:dyDescent="0.35">
      <c r="A271" s="1" t="s">
        <v>75</v>
      </c>
      <c r="B271" s="1" t="s">
        <v>73</v>
      </c>
      <c r="C271" s="1" t="s">
        <v>83</v>
      </c>
      <c r="D271" s="1">
        <v>536.32822199999998</v>
      </c>
      <c r="E271" s="1">
        <v>1675614</v>
      </c>
      <c r="F271" s="1">
        <v>106440</v>
      </c>
      <c r="G271" s="1">
        <v>415900</v>
      </c>
      <c r="H271" s="1">
        <v>491547</v>
      </c>
      <c r="I271" s="1">
        <v>871843</v>
      </c>
      <c r="J271" s="1">
        <v>466689</v>
      </c>
      <c r="K271" s="1">
        <v>465826</v>
      </c>
      <c r="L271" s="1">
        <v>822318</v>
      </c>
      <c r="M271" s="1">
        <v>399214</v>
      </c>
      <c r="N271" s="1">
        <v>733918</v>
      </c>
      <c r="O271" s="1">
        <v>1089427</v>
      </c>
      <c r="P271" s="1">
        <v>1444367</v>
      </c>
      <c r="Q271" s="1">
        <v>1539384</v>
      </c>
      <c r="R271" s="1">
        <v>995908</v>
      </c>
      <c r="S271" s="1">
        <v>1017388</v>
      </c>
      <c r="T271" s="1">
        <v>1542992</v>
      </c>
    </row>
    <row r="272" spans="1:20" x14ac:dyDescent="0.35">
      <c r="A272" s="1" t="s">
        <v>76</v>
      </c>
      <c r="B272" s="1" t="s">
        <v>73</v>
      </c>
      <c r="C272" s="1" t="s">
        <v>83</v>
      </c>
      <c r="D272" s="1">
        <v>536.32822199999998</v>
      </c>
      <c r="E272" s="1">
        <v>417204</v>
      </c>
      <c r="F272" s="1">
        <v>12462</v>
      </c>
      <c r="G272" s="1">
        <v>34978</v>
      </c>
      <c r="H272" s="1">
        <v>108179</v>
      </c>
      <c r="I272" s="1">
        <v>212987</v>
      </c>
      <c r="J272" s="1">
        <v>62728</v>
      </c>
      <c r="K272" s="1">
        <v>90932</v>
      </c>
      <c r="L272" s="1">
        <v>192073</v>
      </c>
      <c r="M272" s="1">
        <v>23067</v>
      </c>
      <c r="N272" s="1">
        <v>151230</v>
      </c>
      <c r="O272" s="1">
        <v>313127</v>
      </c>
      <c r="P272" s="1">
        <v>409102</v>
      </c>
      <c r="Q272" s="1">
        <v>457546</v>
      </c>
      <c r="R272" s="1">
        <v>245896</v>
      </c>
      <c r="S272" s="1">
        <v>224298</v>
      </c>
      <c r="T272" s="1">
        <v>403461</v>
      </c>
    </row>
    <row r="273" spans="1:20" x14ac:dyDescent="0.35">
      <c r="A273" s="1" t="s">
        <v>77</v>
      </c>
      <c r="B273" s="1" t="s">
        <v>73</v>
      </c>
      <c r="C273" s="1" t="s">
        <v>83</v>
      </c>
      <c r="D273" s="1">
        <v>536.32822199999998</v>
      </c>
      <c r="E273" s="1">
        <v>393818</v>
      </c>
      <c r="F273" s="1">
        <v>0</v>
      </c>
      <c r="G273" s="1">
        <v>0</v>
      </c>
      <c r="H273" s="1">
        <v>29578</v>
      </c>
      <c r="I273" s="1">
        <v>190035</v>
      </c>
      <c r="J273" s="1">
        <v>88904</v>
      </c>
      <c r="K273" s="1">
        <v>80817</v>
      </c>
      <c r="L273" s="1">
        <v>114069</v>
      </c>
      <c r="M273" s="1">
        <v>42435</v>
      </c>
      <c r="N273" s="1">
        <v>143039</v>
      </c>
      <c r="O273" s="1">
        <v>287479</v>
      </c>
      <c r="P273" s="1">
        <v>444082</v>
      </c>
      <c r="Q273" s="1">
        <v>410213</v>
      </c>
      <c r="R273" s="1">
        <v>279851</v>
      </c>
      <c r="S273" s="1">
        <v>270254</v>
      </c>
      <c r="T273" s="1">
        <v>468970</v>
      </c>
    </row>
    <row r="274" spans="1:20" x14ac:dyDescent="0.35">
      <c r="A274" s="1" t="s">
        <v>59</v>
      </c>
      <c r="B274" s="1" t="s">
        <v>73</v>
      </c>
      <c r="C274" s="1" t="s">
        <v>83</v>
      </c>
      <c r="D274" s="1">
        <v>536.32822199999998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25268</v>
      </c>
      <c r="Q274" s="1">
        <v>47734</v>
      </c>
      <c r="R274" s="1">
        <v>0</v>
      </c>
      <c r="S274" s="1">
        <v>19919</v>
      </c>
      <c r="T274" s="1">
        <v>0</v>
      </c>
    </row>
    <row r="275" spans="1:20" x14ac:dyDescent="0.35">
      <c r="A275" s="1" t="s">
        <v>60</v>
      </c>
      <c r="B275" s="1" t="s">
        <v>73</v>
      </c>
      <c r="C275" s="1" t="s">
        <v>83</v>
      </c>
      <c r="D275" s="1">
        <v>536.32822199999998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x14ac:dyDescent="0.35">
      <c r="A276" s="1" t="s">
        <v>61</v>
      </c>
      <c r="B276" s="1" t="s">
        <v>73</v>
      </c>
      <c r="C276" s="1" t="s">
        <v>83</v>
      </c>
      <c r="D276" s="1">
        <v>536.32822199999998</v>
      </c>
      <c r="E276" s="1">
        <v>1538260</v>
      </c>
      <c r="F276" s="1">
        <v>264974</v>
      </c>
      <c r="G276" s="1">
        <v>1507611</v>
      </c>
      <c r="H276" s="1">
        <v>1313856</v>
      </c>
      <c r="I276" s="1">
        <v>1153406</v>
      </c>
      <c r="J276" s="1">
        <v>642258</v>
      </c>
      <c r="K276" s="1">
        <v>623032</v>
      </c>
      <c r="L276" s="1">
        <v>926750</v>
      </c>
      <c r="M276" s="1">
        <v>116301</v>
      </c>
      <c r="N276" s="1">
        <v>156982</v>
      </c>
      <c r="O276" s="1">
        <v>245010</v>
      </c>
      <c r="P276" s="1">
        <v>424250</v>
      </c>
      <c r="Q276" s="1">
        <v>432006</v>
      </c>
      <c r="R276" s="1">
        <v>275886</v>
      </c>
      <c r="S276" s="1">
        <v>300683</v>
      </c>
      <c r="T276" s="1">
        <v>400952</v>
      </c>
    </row>
    <row r="277" spans="1:20" x14ac:dyDescent="0.35">
      <c r="A277" s="1" t="s">
        <v>62</v>
      </c>
      <c r="B277" s="1" t="s">
        <v>73</v>
      </c>
      <c r="C277" s="1" t="s">
        <v>83</v>
      </c>
      <c r="D277" s="1">
        <v>536.32822199999998</v>
      </c>
      <c r="E277" s="1">
        <v>1555250</v>
      </c>
      <c r="F277" s="1">
        <v>286392</v>
      </c>
      <c r="G277" s="1">
        <v>484234</v>
      </c>
      <c r="H277" s="1">
        <v>690826</v>
      </c>
      <c r="I277" s="1">
        <v>793503</v>
      </c>
      <c r="J277" s="1">
        <v>715904</v>
      </c>
      <c r="K277" s="1">
        <v>442832</v>
      </c>
      <c r="L277" s="1">
        <v>862939</v>
      </c>
      <c r="M277" s="1">
        <v>23727</v>
      </c>
      <c r="N277" s="1">
        <v>428916</v>
      </c>
      <c r="O277" s="1">
        <v>423089</v>
      </c>
      <c r="P277" s="1">
        <v>1013987</v>
      </c>
      <c r="Q277" s="1">
        <v>835044</v>
      </c>
      <c r="R277" s="1">
        <v>558681</v>
      </c>
      <c r="S277" s="1">
        <v>576291</v>
      </c>
      <c r="T277" s="1">
        <v>756129</v>
      </c>
    </row>
    <row r="278" spans="1:20" x14ac:dyDescent="0.35">
      <c r="A278" s="1" t="s">
        <v>63</v>
      </c>
      <c r="B278" s="1" t="s">
        <v>73</v>
      </c>
      <c r="C278" s="1" t="s">
        <v>83</v>
      </c>
      <c r="D278" s="1">
        <v>536.32822199999998</v>
      </c>
      <c r="E278" s="1">
        <v>5473091</v>
      </c>
      <c r="F278" s="1">
        <v>6441555</v>
      </c>
      <c r="G278" s="1">
        <v>7228495</v>
      </c>
      <c r="H278" s="1">
        <v>5899301</v>
      </c>
      <c r="I278" s="1">
        <v>198069</v>
      </c>
      <c r="J278" s="1">
        <v>9620692</v>
      </c>
      <c r="K278" s="1">
        <v>6135405</v>
      </c>
      <c r="L278" s="1">
        <v>6792188</v>
      </c>
      <c r="M278" s="1">
        <v>2049251</v>
      </c>
      <c r="N278" s="1">
        <v>1033475</v>
      </c>
      <c r="O278" s="1">
        <v>3168721</v>
      </c>
      <c r="P278" s="1">
        <v>3675243</v>
      </c>
      <c r="Q278" s="1">
        <v>861704</v>
      </c>
      <c r="R278" s="1">
        <v>391904</v>
      </c>
      <c r="S278" s="1">
        <v>2364344</v>
      </c>
      <c r="T278" s="1">
        <v>2597667</v>
      </c>
    </row>
    <row r="279" spans="1:20" x14ac:dyDescent="0.35">
      <c r="A279" s="1" t="s">
        <v>64</v>
      </c>
      <c r="B279" s="1" t="s">
        <v>73</v>
      </c>
      <c r="C279" s="1" t="s">
        <v>83</v>
      </c>
      <c r="D279" s="1">
        <v>536.32822199999998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x14ac:dyDescent="0.35">
      <c r="A280" s="1" t="s">
        <v>65</v>
      </c>
      <c r="B280" s="1" t="s">
        <v>73</v>
      </c>
      <c r="C280" s="1" t="s">
        <v>83</v>
      </c>
      <c r="D280" s="1">
        <v>536.32822199999998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x14ac:dyDescent="0.35">
      <c r="A281" s="1" t="s">
        <v>66</v>
      </c>
      <c r="B281" s="1" t="s">
        <v>73</v>
      </c>
      <c r="C281" s="1" t="s">
        <v>83</v>
      </c>
      <c r="D281" s="1">
        <v>536.32822199999998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x14ac:dyDescent="0.35">
      <c r="A282" s="1" t="s">
        <v>67</v>
      </c>
      <c r="B282" s="1" t="s">
        <v>73</v>
      </c>
      <c r="C282" s="1" t="s">
        <v>83</v>
      </c>
      <c r="D282" s="1">
        <v>536.32822199999998</v>
      </c>
      <c r="E282" s="1">
        <v>132160</v>
      </c>
      <c r="F282" s="1">
        <v>66371</v>
      </c>
      <c r="G282" s="1">
        <v>280785</v>
      </c>
      <c r="H282" s="1">
        <v>282516</v>
      </c>
      <c r="I282" s="1">
        <v>316855</v>
      </c>
      <c r="J282" s="1">
        <v>25905</v>
      </c>
      <c r="K282" s="1">
        <v>0</v>
      </c>
      <c r="L282" s="1">
        <v>99027</v>
      </c>
      <c r="M282" s="1">
        <v>20975</v>
      </c>
      <c r="N282" s="1">
        <v>37447</v>
      </c>
      <c r="O282" s="1">
        <v>23807</v>
      </c>
      <c r="P282" s="1">
        <v>199658</v>
      </c>
      <c r="Q282" s="1">
        <v>27999</v>
      </c>
      <c r="R282" s="1">
        <v>47128</v>
      </c>
      <c r="S282" s="1">
        <v>41414</v>
      </c>
      <c r="T282" s="1">
        <v>46829</v>
      </c>
    </row>
    <row r="283" spans="1:20" x14ac:dyDescent="0.35">
      <c r="A283" s="1" t="s">
        <v>68</v>
      </c>
      <c r="B283" s="1" t="s">
        <v>73</v>
      </c>
      <c r="C283" s="1" t="s">
        <v>83</v>
      </c>
      <c r="D283" s="1">
        <v>536.32822199999998</v>
      </c>
      <c r="E283" s="1">
        <v>20958602</v>
      </c>
      <c r="F283" s="1">
        <v>14278523</v>
      </c>
      <c r="G283" s="1">
        <v>18481974</v>
      </c>
      <c r="H283" s="1">
        <v>14911867</v>
      </c>
      <c r="I283" s="1">
        <v>8036479</v>
      </c>
      <c r="J283" s="1">
        <v>12282619</v>
      </c>
      <c r="K283" s="1">
        <v>10180299</v>
      </c>
      <c r="L283" s="1">
        <v>12705881</v>
      </c>
      <c r="M283" s="1">
        <v>7136238</v>
      </c>
      <c r="N283" s="1">
        <v>8009288</v>
      </c>
      <c r="O283" s="1">
        <v>13166087</v>
      </c>
      <c r="P283" s="1">
        <v>16750202</v>
      </c>
      <c r="Q283" s="1">
        <v>14104063</v>
      </c>
      <c r="R283" s="1">
        <v>2372526</v>
      </c>
      <c r="S283" s="1">
        <v>6844764</v>
      </c>
      <c r="T283" s="1">
        <v>13941498</v>
      </c>
    </row>
    <row r="284" spans="1:20" x14ac:dyDescent="0.35">
      <c r="A284" s="1" t="s">
        <v>78</v>
      </c>
      <c r="B284" s="1" t="s">
        <v>73</v>
      </c>
      <c r="C284" s="1" t="s">
        <v>83</v>
      </c>
      <c r="D284" s="1">
        <v>536.32822199999998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39427</v>
      </c>
      <c r="Q284" s="1">
        <v>51215</v>
      </c>
      <c r="R284" s="1">
        <v>54821</v>
      </c>
      <c r="S284" s="1">
        <v>0</v>
      </c>
      <c r="T284" s="1">
        <v>0</v>
      </c>
    </row>
    <row r="285" spans="1:20" x14ac:dyDescent="0.35">
      <c r="A285" s="1" t="s">
        <v>79</v>
      </c>
      <c r="B285" s="1" t="s">
        <v>73</v>
      </c>
      <c r="C285" s="1" t="s">
        <v>83</v>
      </c>
      <c r="D285" s="1">
        <v>536.32822199999998</v>
      </c>
      <c r="E285" s="1">
        <v>32976</v>
      </c>
      <c r="F285" s="1">
        <v>0</v>
      </c>
      <c r="G285" s="1">
        <v>0</v>
      </c>
      <c r="H285" s="1">
        <v>0</v>
      </c>
      <c r="I285" s="1">
        <v>54540</v>
      </c>
      <c r="J285" s="1">
        <v>0</v>
      </c>
      <c r="K285" s="1">
        <v>0</v>
      </c>
      <c r="L285" s="1">
        <v>49088</v>
      </c>
      <c r="M285" s="1">
        <v>0</v>
      </c>
      <c r="N285" s="1">
        <v>31836</v>
      </c>
      <c r="O285" s="1">
        <v>117804</v>
      </c>
      <c r="P285" s="1">
        <v>252432</v>
      </c>
      <c r="Q285" s="1">
        <v>262560</v>
      </c>
      <c r="R285" s="1">
        <v>78302</v>
      </c>
      <c r="S285" s="1">
        <v>120759</v>
      </c>
      <c r="T285" s="1">
        <v>205146</v>
      </c>
    </row>
    <row r="286" spans="1:20" x14ac:dyDescent="0.35">
      <c r="A286" s="1" t="s">
        <v>80</v>
      </c>
      <c r="B286" s="1" t="s">
        <v>73</v>
      </c>
      <c r="C286" s="1" t="s">
        <v>83</v>
      </c>
      <c r="D286" s="1">
        <v>536.32822199999998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</row>
    <row r="287" spans="1:20" x14ac:dyDescent="0.35">
      <c r="A287" s="1" t="s">
        <v>54</v>
      </c>
      <c r="B287" s="1" t="s">
        <v>73</v>
      </c>
      <c r="C287" s="1" t="s">
        <v>84</v>
      </c>
      <c r="D287" s="1">
        <v>528.29583000000002</v>
      </c>
      <c r="E287" s="1">
        <v>8099187</v>
      </c>
      <c r="F287" s="1">
        <v>2445007</v>
      </c>
      <c r="G287" s="1">
        <v>3299161</v>
      </c>
      <c r="H287" s="1">
        <v>3219777</v>
      </c>
      <c r="I287" s="1">
        <v>4186981</v>
      </c>
      <c r="J287" s="1">
        <v>3519371</v>
      </c>
      <c r="K287" s="1">
        <v>3823793</v>
      </c>
      <c r="L287" s="1">
        <v>4597931</v>
      </c>
      <c r="M287" s="1">
        <v>620556</v>
      </c>
      <c r="N287" s="1">
        <v>1103160</v>
      </c>
      <c r="O287" s="1">
        <v>1567752</v>
      </c>
      <c r="P287" s="1">
        <v>1457525</v>
      </c>
      <c r="Q287" s="1">
        <v>1410332</v>
      </c>
      <c r="R287" s="1">
        <v>1612918</v>
      </c>
      <c r="S287" s="1">
        <v>1365284</v>
      </c>
      <c r="T287" s="1">
        <v>1648975</v>
      </c>
    </row>
    <row r="288" spans="1:20" x14ac:dyDescent="0.35">
      <c r="A288" s="1" t="s">
        <v>57</v>
      </c>
      <c r="B288" s="1" t="s">
        <v>73</v>
      </c>
      <c r="C288" s="1" t="s">
        <v>84</v>
      </c>
      <c r="D288" s="1">
        <v>528.29583000000002</v>
      </c>
      <c r="E288" s="1">
        <v>5178442</v>
      </c>
      <c r="F288" s="1">
        <v>1570410</v>
      </c>
      <c r="G288" s="1">
        <v>1750440</v>
      </c>
      <c r="H288" s="1">
        <v>1642269</v>
      </c>
      <c r="I288" s="1">
        <v>2443709</v>
      </c>
      <c r="J288" s="1">
        <v>1663448</v>
      </c>
      <c r="K288" s="1">
        <v>1674769</v>
      </c>
      <c r="L288" s="1">
        <v>2124319</v>
      </c>
      <c r="M288" s="1">
        <v>275031</v>
      </c>
      <c r="N288" s="1">
        <v>537562</v>
      </c>
      <c r="O288" s="1">
        <v>610461</v>
      </c>
      <c r="P288" s="1">
        <v>623885</v>
      </c>
      <c r="Q288" s="1">
        <v>679951</v>
      </c>
      <c r="R288" s="1">
        <v>813313</v>
      </c>
      <c r="S288" s="1">
        <v>653204</v>
      </c>
      <c r="T288" s="1">
        <v>882785</v>
      </c>
    </row>
    <row r="289" spans="1:20" x14ac:dyDescent="0.35">
      <c r="A289" s="1" t="s">
        <v>58</v>
      </c>
      <c r="B289" s="1" t="s">
        <v>73</v>
      </c>
      <c r="C289" s="1" t="s">
        <v>84</v>
      </c>
      <c r="D289" s="1">
        <v>528.29583000000002</v>
      </c>
      <c r="E289" s="1">
        <v>1808216</v>
      </c>
      <c r="F289" s="1">
        <v>628124</v>
      </c>
      <c r="G289" s="1">
        <v>650751</v>
      </c>
      <c r="H289" s="1">
        <v>662642</v>
      </c>
      <c r="I289" s="1">
        <v>975296</v>
      </c>
      <c r="J289" s="1">
        <v>808476</v>
      </c>
      <c r="K289" s="1">
        <v>782977</v>
      </c>
      <c r="L289" s="1">
        <v>1127825</v>
      </c>
      <c r="M289" s="1">
        <v>125219</v>
      </c>
      <c r="N289" s="1">
        <v>192018</v>
      </c>
      <c r="O289" s="1">
        <v>299582</v>
      </c>
      <c r="P289" s="1">
        <v>479663</v>
      </c>
      <c r="Q289" s="1">
        <v>184315</v>
      </c>
      <c r="R289" s="1">
        <v>293641</v>
      </c>
      <c r="S289" s="1">
        <v>170877</v>
      </c>
      <c r="T289" s="1">
        <v>234937</v>
      </c>
    </row>
    <row r="290" spans="1:20" x14ac:dyDescent="0.35">
      <c r="A290" s="1" t="s">
        <v>75</v>
      </c>
      <c r="B290" s="1" t="s">
        <v>73</v>
      </c>
      <c r="C290" s="1" t="s">
        <v>84</v>
      </c>
      <c r="D290" s="1">
        <v>528.29583000000002</v>
      </c>
      <c r="E290" s="1">
        <v>0</v>
      </c>
      <c r="F290" s="1">
        <v>0</v>
      </c>
      <c r="G290" s="1">
        <v>2388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22579</v>
      </c>
    </row>
    <row r="291" spans="1:20" x14ac:dyDescent="0.35">
      <c r="A291" s="1" t="s">
        <v>76</v>
      </c>
      <c r="B291" s="1" t="s">
        <v>73</v>
      </c>
      <c r="C291" s="1" t="s">
        <v>84</v>
      </c>
      <c r="D291" s="1">
        <v>528.29583000000002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35">
      <c r="A292" s="1" t="s">
        <v>77</v>
      </c>
      <c r="B292" s="1" t="s">
        <v>73</v>
      </c>
      <c r="C292" s="1" t="s">
        <v>84</v>
      </c>
      <c r="D292" s="1">
        <v>528.29583000000002</v>
      </c>
      <c r="E292" s="1">
        <v>84012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19228</v>
      </c>
      <c r="S292" s="1">
        <v>0</v>
      </c>
      <c r="T292" s="1">
        <v>0</v>
      </c>
    </row>
    <row r="293" spans="1:20" x14ac:dyDescent="0.35">
      <c r="A293" s="1" t="s">
        <v>59</v>
      </c>
      <c r="B293" s="1" t="s">
        <v>73</v>
      </c>
      <c r="C293" s="1" t="s">
        <v>84</v>
      </c>
      <c r="D293" s="1">
        <v>528.29583000000002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x14ac:dyDescent="0.35">
      <c r="A294" s="1" t="s">
        <v>60</v>
      </c>
      <c r="B294" s="1" t="s">
        <v>73</v>
      </c>
      <c r="C294" s="1" t="s">
        <v>84</v>
      </c>
      <c r="D294" s="1">
        <v>528.29583000000002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38145</v>
      </c>
    </row>
    <row r="295" spans="1:20" x14ac:dyDescent="0.35">
      <c r="A295" s="1" t="s">
        <v>61</v>
      </c>
      <c r="B295" s="1" t="s">
        <v>73</v>
      </c>
      <c r="C295" s="1" t="s">
        <v>84</v>
      </c>
      <c r="D295" s="1">
        <v>528.29583000000002</v>
      </c>
      <c r="E295" s="1">
        <v>1807947</v>
      </c>
      <c r="F295" s="1">
        <v>976044</v>
      </c>
      <c r="G295" s="1">
        <v>1125841</v>
      </c>
      <c r="H295" s="1">
        <v>1410247</v>
      </c>
      <c r="I295" s="1">
        <v>1282044</v>
      </c>
      <c r="J295" s="1">
        <v>902749</v>
      </c>
      <c r="K295" s="1">
        <v>1041073</v>
      </c>
      <c r="L295" s="1">
        <v>1089191</v>
      </c>
      <c r="M295" s="1">
        <v>258239</v>
      </c>
      <c r="N295" s="1">
        <v>253137</v>
      </c>
      <c r="O295" s="1">
        <v>533301</v>
      </c>
      <c r="P295" s="1">
        <v>295585</v>
      </c>
      <c r="Q295" s="1">
        <v>370386</v>
      </c>
      <c r="R295" s="1">
        <v>361538</v>
      </c>
      <c r="S295" s="1">
        <v>333473</v>
      </c>
      <c r="T295" s="1">
        <v>626564</v>
      </c>
    </row>
    <row r="296" spans="1:20" x14ac:dyDescent="0.35">
      <c r="A296" s="1" t="s">
        <v>62</v>
      </c>
      <c r="B296" s="1" t="s">
        <v>73</v>
      </c>
      <c r="C296" s="1" t="s">
        <v>84</v>
      </c>
      <c r="D296" s="1">
        <v>528.29583000000002</v>
      </c>
      <c r="E296" s="1">
        <v>527853</v>
      </c>
      <c r="F296" s="1">
        <v>396605</v>
      </c>
      <c r="G296" s="1">
        <v>351016</v>
      </c>
      <c r="H296" s="1">
        <v>583035</v>
      </c>
      <c r="I296" s="1">
        <v>766841</v>
      </c>
      <c r="J296" s="1">
        <v>469565</v>
      </c>
      <c r="K296" s="1">
        <v>1630997</v>
      </c>
      <c r="L296" s="1">
        <v>515986</v>
      </c>
      <c r="M296" s="1">
        <v>484916</v>
      </c>
      <c r="N296" s="1">
        <v>704005</v>
      </c>
      <c r="O296" s="1">
        <v>615512</v>
      </c>
      <c r="P296" s="1">
        <v>263637</v>
      </c>
      <c r="Q296" s="1">
        <v>388835</v>
      </c>
      <c r="R296" s="1">
        <v>415036</v>
      </c>
      <c r="S296" s="1">
        <v>481320</v>
      </c>
      <c r="T296" s="1">
        <v>210782</v>
      </c>
    </row>
    <row r="297" spans="1:20" x14ac:dyDescent="0.35">
      <c r="A297" s="1" t="s">
        <v>63</v>
      </c>
      <c r="B297" s="1" t="s">
        <v>73</v>
      </c>
      <c r="C297" s="1" t="s">
        <v>84</v>
      </c>
      <c r="D297" s="1">
        <v>528.29583000000002</v>
      </c>
      <c r="E297" s="1">
        <v>3049788</v>
      </c>
      <c r="F297" s="1">
        <v>2283367</v>
      </c>
      <c r="G297" s="1">
        <v>2501395</v>
      </c>
      <c r="H297" s="1">
        <v>2092247</v>
      </c>
      <c r="I297" s="1">
        <v>4359795</v>
      </c>
      <c r="J297" s="1">
        <v>4103231</v>
      </c>
      <c r="K297" s="1">
        <v>14784043</v>
      </c>
      <c r="L297" s="1">
        <v>4485060</v>
      </c>
      <c r="M297" s="1">
        <v>6340193</v>
      </c>
      <c r="N297" s="1">
        <v>5843774</v>
      </c>
      <c r="O297" s="1">
        <v>4447487</v>
      </c>
      <c r="P297" s="1">
        <v>1318006</v>
      </c>
      <c r="Q297" s="1">
        <v>1150109</v>
      </c>
      <c r="R297" s="1">
        <v>5740928</v>
      </c>
      <c r="S297" s="1">
        <v>1567726</v>
      </c>
      <c r="T297" s="1">
        <v>181095</v>
      </c>
    </row>
    <row r="298" spans="1:20" x14ac:dyDescent="0.35">
      <c r="A298" s="1" t="s">
        <v>64</v>
      </c>
      <c r="B298" s="1" t="s">
        <v>73</v>
      </c>
      <c r="C298" s="1" t="s">
        <v>84</v>
      </c>
      <c r="D298" s="1">
        <v>528.29583000000002</v>
      </c>
      <c r="E298" s="1">
        <v>0</v>
      </c>
      <c r="F298" s="1">
        <v>14965</v>
      </c>
      <c r="G298" s="1">
        <v>0</v>
      </c>
      <c r="H298" s="1">
        <v>0</v>
      </c>
      <c r="I298" s="1">
        <v>10125</v>
      </c>
      <c r="J298" s="1">
        <v>0</v>
      </c>
      <c r="K298" s="1">
        <v>57570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35">
      <c r="A299" s="1" t="s">
        <v>65</v>
      </c>
      <c r="B299" s="1" t="s">
        <v>73</v>
      </c>
      <c r="C299" s="1" t="s">
        <v>84</v>
      </c>
      <c r="D299" s="1">
        <v>528.29583000000002</v>
      </c>
      <c r="E299" s="1">
        <v>150899</v>
      </c>
      <c r="F299" s="1">
        <v>69792</v>
      </c>
      <c r="G299" s="1">
        <v>109511</v>
      </c>
      <c r="H299" s="1">
        <v>13102</v>
      </c>
      <c r="I299" s="1">
        <v>89832</v>
      </c>
      <c r="J299" s="1">
        <v>11342</v>
      </c>
      <c r="K299" s="1">
        <v>112060</v>
      </c>
      <c r="L299" s="1">
        <v>88150</v>
      </c>
      <c r="M299" s="1">
        <v>0</v>
      </c>
      <c r="N299" s="1">
        <v>93145</v>
      </c>
      <c r="O299" s="1">
        <v>27867</v>
      </c>
      <c r="P299" s="1">
        <v>0</v>
      </c>
      <c r="Q299" s="1">
        <v>21831</v>
      </c>
      <c r="R299" s="1">
        <v>16215</v>
      </c>
      <c r="S299" s="1">
        <v>118876</v>
      </c>
      <c r="T299" s="1">
        <v>12212</v>
      </c>
    </row>
    <row r="300" spans="1:20" x14ac:dyDescent="0.35">
      <c r="A300" s="1" t="s">
        <v>66</v>
      </c>
      <c r="B300" s="1" t="s">
        <v>73</v>
      </c>
      <c r="C300" s="1" t="s">
        <v>84</v>
      </c>
      <c r="D300" s="1">
        <v>528.29583000000002</v>
      </c>
      <c r="E300" s="1">
        <v>48833</v>
      </c>
      <c r="F300" s="1">
        <v>5774</v>
      </c>
      <c r="G300" s="1">
        <v>17536</v>
      </c>
      <c r="H300" s="1">
        <v>12921</v>
      </c>
      <c r="I300" s="1">
        <v>0</v>
      </c>
      <c r="J300" s="1">
        <v>0</v>
      </c>
      <c r="K300" s="1">
        <v>9420</v>
      </c>
      <c r="L300" s="1">
        <v>26814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x14ac:dyDescent="0.35">
      <c r="A301" s="1" t="s">
        <v>67</v>
      </c>
      <c r="B301" s="1" t="s">
        <v>73</v>
      </c>
      <c r="C301" s="1" t="s">
        <v>84</v>
      </c>
      <c r="D301" s="1">
        <v>528.29583000000002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10008</v>
      </c>
      <c r="O301" s="1">
        <v>0</v>
      </c>
      <c r="P301" s="1">
        <v>0</v>
      </c>
      <c r="Q301" s="1">
        <v>18712</v>
      </c>
      <c r="R301" s="1">
        <v>0</v>
      </c>
      <c r="S301" s="1">
        <v>0</v>
      </c>
      <c r="T301" s="1">
        <v>0</v>
      </c>
    </row>
    <row r="302" spans="1:20" x14ac:dyDescent="0.35">
      <c r="A302" s="1" t="s">
        <v>68</v>
      </c>
      <c r="B302" s="1" t="s">
        <v>73</v>
      </c>
      <c r="C302" s="1" t="s">
        <v>84</v>
      </c>
      <c r="D302" s="1">
        <v>528.29583000000002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</row>
    <row r="303" spans="1:20" x14ac:dyDescent="0.35">
      <c r="A303" s="1" t="s">
        <v>78</v>
      </c>
      <c r="B303" s="1" t="s">
        <v>73</v>
      </c>
      <c r="C303" s="1" t="s">
        <v>84</v>
      </c>
      <c r="D303" s="1">
        <v>528.29583000000002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35">
      <c r="A304" s="1" t="s">
        <v>79</v>
      </c>
      <c r="B304" s="1" t="s">
        <v>73</v>
      </c>
      <c r="C304" s="1" t="s">
        <v>84</v>
      </c>
      <c r="D304" s="1">
        <v>528.29583000000002</v>
      </c>
      <c r="E304" s="1">
        <v>0</v>
      </c>
      <c r="F304" s="1">
        <v>0</v>
      </c>
      <c r="G304" s="1">
        <v>0</v>
      </c>
      <c r="H304" s="1">
        <v>7046</v>
      </c>
      <c r="I304" s="1">
        <v>0</v>
      </c>
      <c r="J304" s="1">
        <v>0</v>
      </c>
      <c r="K304" s="1">
        <v>108412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x14ac:dyDescent="0.35">
      <c r="A305" s="1" t="s">
        <v>80</v>
      </c>
      <c r="B305" s="1" t="s">
        <v>73</v>
      </c>
      <c r="C305" s="1" t="s">
        <v>84</v>
      </c>
      <c r="D305" s="1">
        <v>528.29583000000002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</row>
    <row r="306" spans="1:20" x14ac:dyDescent="0.35">
      <c r="A306" s="1" t="s">
        <v>54</v>
      </c>
      <c r="B306" s="1" t="s">
        <v>73</v>
      </c>
      <c r="C306" s="1" t="s">
        <v>84</v>
      </c>
      <c r="D306" s="1">
        <v>536.31002899999999</v>
      </c>
      <c r="E306" s="1">
        <v>9830920</v>
      </c>
      <c r="F306" s="1">
        <v>2655538</v>
      </c>
      <c r="G306" s="1">
        <v>3769512</v>
      </c>
      <c r="H306" s="1">
        <v>3992940</v>
      </c>
      <c r="I306" s="1">
        <v>6068526</v>
      </c>
      <c r="J306" s="1">
        <v>3918635</v>
      </c>
      <c r="K306" s="1">
        <v>4770684</v>
      </c>
      <c r="L306" s="1">
        <v>6225570</v>
      </c>
      <c r="M306" s="1">
        <v>1463793</v>
      </c>
      <c r="N306" s="1">
        <v>2250751</v>
      </c>
      <c r="O306" s="1">
        <v>3904091</v>
      </c>
      <c r="P306" s="1">
        <v>2881200</v>
      </c>
      <c r="Q306" s="1">
        <v>2770504</v>
      </c>
      <c r="R306" s="1">
        <v>3474584</v>
      </c>
      <c r="S306" s="1">
        <v>2893146</v>
      </c>
      <c r="T306" s="1">
        <v>3840167</v>
      </c>
    </row>
    <row r="307" spans="1:20" x14ac:dyDescent="0.35">
      <c r="A307" s="1" t="s">
        <v>57</v>
      </c>
      <c r="B307" s="1" t="s">
        <v>73</v>
      </c>
      <c r="C307" s="1" t="s">
        <v>84</v>
      </c>
      <c r="D307" s="1">
        <v>536.31002899999999</v>
      </c>
      <c r="E307" s="1">
        <v>4260595</v>
      </c>
      <c r="F307" s="1">
        <v>1067626</v>
      </c>
      <c r="G307" s="1">
        <v>1230669</v>
      </c>
      <c r="H307" s="1">
        <v>1193379</v>
      </c>
      <c r="I307" s="1">
        <v>2313252</v>
      </c>
      <c r="J307" s="1">
        <v>1378656</v>
      </c>
      <c r="K307" s="1">
        <v>1925367</v>
      </c>
      <c r="L307" s="1">
        <v>2454376</v>
      </c>
      <c r="M307" s="1">
        <v>575443</v>
      </c>
      <c r="N307" s="1">
        <v>809831</v>
      </c>
      <c r="O307" s="1">
        <v>1560882</v>
      </c>
      <c r="P307" s="1">
        <v>1121440</v>
      </c>
      <c r="Q307" s="1">
        <v>1155226</v>
      </c>
      <c r="R307" s="1">
        <v>1284165</v>
      </c>
      <c r="S307" s="1">
        <v>1215770</v>
      </c>
      <c r="T307" s="1">
        <v>1482573</v>
      </c>
    </row>
    <row r="308" spans="1:20" x14ac:dyDescent="0.35">
      <c r="A308" s="1" t="s">
        <v>58</v>
      </c>
      <c r="B308" s="1" t="s">
        <v>73</v>
      </c>
      <c r="C308" s="1" t="s">
        <v>84</v>
      </c>
      <c r="D308" s="1">
        <v>536.31002899999999</v>
      </c>
      <c r="E308" s="1">
        <v>975937</v>
      </c>
      <c r="F308" s="1">
        <v>328408</v>
      </c>
      <c r="G308" s="1">
        <v>437334</v>
      </c>
      <c r="H308" s="1">
        <v>216465</v>
      </c>
      <c r="I308" s="1">
        <v>641224</v>
      </c>
      <c r="J308" s="1">
        <v>427327</v>
      </c>
      <c r="K308" s="1">
        <v>593019</v>
      </c>
      <c r="L308" s="1">
        <v>550056</v>
      </c>
      <c r="M308" s="1">
        <v>92499</v>
      </c>
      <c r="N308" s="1">
        <v>293393</v>
      </c>
      <c r="O308" s="1">
        <v>326296</v>
      </c>
      <c r="P308" s="1">
        <v>248269</v>
      </c>
      <c r="Q308" s="1">
        <v>384454</v>
      </c>
      <c r="R308" s="1">
        <v>368355</v>
      </c>
      <c r="S308" s="1">
        <v>274072</v>
      </c>
      <c r="T308" s="1">
        <v>216703</v>
      </c>
    </row>
    <row r="309" spans="1:20" x14ac:dyDescent="0.35">
      <c r="A309" s="1" t="s">
        <v>75</v>
      </c>
      <c r="B309" s="1" t="s">
        <v>73</v>
      </c>
      <c r="C309" s="1" t="s">
        <v>84</v>
      </c>
      <c r="D309" s="1">
        <v>536.31002899999999</v>
      </c>
      <c r="E309" s="1">
        <v>3845</v>
      </c>
      <c r="F309" s="1">
        <v>0</v>
      </c>
      <c r="G309" s="1">
        <v>0</v>
      </c>
      <c r="H309" s="1">
        <v>28397</v>
      </c>
      <c r="I309" s="1">
        <v>0</v>
      </c>
      <c r="J309" s="1">
        <v>0</v>
      </c>
      <c r="K309" s="1">
        <v>352747</v>
      </c>
      <c r="L309" s="1">
        <v>0</v>
      </c>
      <c r="M309" s="1">
        <v>0</v>
      </c>
      <c r="N309" s="1">
        <v>0</v>
      </c>
      <c r="O309" s="1">
        <v>15976</v>
      </c>
      <c r="P309" s="1">
        <v>0</v>
      </c>
      <c r="Q309" s="1">
        <v>0</v>
      </c>
      <c r="R309" s="1">
        <v>0</v>
      </c>
      <c r="S309" s="1">
        <v>0</v>
      </c>
      <c r="T309" s="1">
        <v>11872</v>
      </c>
    </row>
    <row r="310" spans="1:20" x14ac:dyDescent="0.35">
      <c r="A310" s="1" t="s">
        <v>76</v>
      </c>
      <c r="B310" s="1" t="s">
        <v>73</v>
      </c>
      <c r="C310" s="1" t="s">
        <v>84</v>
      </c>
      <c r="D310" s="1">
        <v>536.31002899999999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x14ac:dyDescent="0.35">
      <c r="A311" s="1" t="s">
        <v>77</v>
      </c>
      <c r="B311" s="1" t="s">
        <v>73</v>
      </c>
      <c r="C311" s="1" t="s">
        <v>84</v>
      </c>
      <c r="D311" s="1">
        <v>536.31002899999999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</row>
    <row r="312" spans="1:20" x14ac:dyDescent="0.35">
      <c r="A312" s="1" t="s">
        <v>59</v>
      </c>
      <c r="B312" s="1" t="s">
        <v>73</v>
      </c>
      <c r="C312" s="1" t="s">
        <v>84</v>
      </c>
      <c r="D312" s="1">
        <v>536.31002899999999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x14ac:dyDescent="0.35">
      <c r="A313" s="1" t="s">
        <v>60</v>
      </c>
      <c r="B313" s="1" t="s">
        <v>73</v>
      </c>
      <c r="C313" s="1" t="s">
        <v>84</v>
      </c>
      <c r="D313" s="1">
        <v>536.31002899999999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1939</v>
      </c>
      <c r="T313" s="1">
        <v>33125</v>
      </c>
    </row>
    <row r="314" spans="1:20" x14ac:dyDescent="0.35">
      <c r="A314" s="1" t="s">
        <v>61</v>
      </c>
      <c r="B314" s="1" t="s">
        <v>73</v>
      </c>
      <c r="C314" s="1" t="s">
        <v>84</v>
      </c>
      <c r="D314" s="1">
        <v>536.31002899999999</v>
      </c>
      <c r="E314" s="1">
        <v>1807947</v>
      </c>
      <c r="F314" s="1">
        <v>976044</v>
      </c>
      <c r="G314" s="1">
        <v>1125841</v>
      </c>
      <c r="H314" s="1">
        <v>1410247</v>
      </c>
      <c r="I314" s="1">
        <v>1282044</v>
      </c>
      <c r="J314" s="1">
        <v>902749</v>
      </c>
      <c r="K314" s="1">
        <v>1041073</v>
      </c>
      <c r="L314" s="1">
        <v>1089191</v>
      </c>
      <c r="M314" s="1">
        <v>258239</v>
      </c>
      <c r="N314" s="1">
        <v>253137</v>
      </c>
      <c r="O314" s="1">
        <v>533301</v>
      </c>
      <c r="P314" s="1">
        <v>295585</v>
      </c>
      <c r="Q314" s="1">
        <v>370386</v>
      </c>
      <c r="R314" s="1">
        <v>361538</v>
      </c>
      <c r="S314" s="1">
        <v>333473</v>
      </c>
      <c r="T314" s="1">
        <v>626564</v>
      </c>
    </row>
    <row r="315" spans="1:20" x14ac:dyDescent="0.35">
      <c r="A315" s="1" t="s">
        <v>62</v>
      </c>
      <c r="B315" s="1" t="s">
        <v>73</v>
      </c>
      <c r="C315" s="1" t="s">
        <v>84</v>
      </c>
      <c r="D315" s="1">
        <v>536.31002899999999</v>
      </c>
      <c r="E315" s="1">
        <v>527853</v>
      </c>
      <c r="F315" s="1">
        <v>396605</v>
      </c>
      <c r="G315" s="1">
        <v>351016</v>
      </c>
      <c r="H315" s="1">
        <v>583035</v>
      </c>
      <c r="I315" s="1">
        <v>766841</v>
      </c>
      <c r="J315" s="1">
        <v>469565</v>
      </c>
      <c r="K315" s="1">
        <v>1630997</v>
      </c>
      <c r="L315" s="1">
        <v>515986</v>
      </c>
      <c r="M315" s="1">
        <v>484916</v>
      </c>
      <c r="N315" s="1">
        <v>704005</v>
      </c>
      <c r="O315" s="1">
        <v>615512</v>
      </c>
      <c r="P315" s="1">
        <v>263637</v>
      </c>
      <c r="Q315" s="1">
        <v>388835</v>
      </c>
      <c r="R315" s="1">
        <v>415036</v>
      </c>
      <c r="S315" s="1">
        <v>481320</v>
      </c>
      <c r="T315" s="1">
        <v>210782</v>
      </c>
    </row>
    <row r="316" spans="1:20" x14ac:dyDescent="0.35">
      <c r="A316" s="1" t="s">
        <v>63</v>
      </c>
      <c r="B316" s="1" t="s">
        <v>73</v>
      </c>
      <c r="C316" s="1" t="s">
        <v>84</v>
      </c>
      <c r="D316" s="1">
        <v>536.31002899999999</v>
      </c>
      <c r="E316" s="1">
        <v>3049788</v>
      </c>
      <c r="F316" s="1">
        <v>2283367</v>
      </c>
      <c r="G316" s="1">
        <v>2501395</v>
      </c>
      <c r="H316" s="1">
        <v>2092247</v>
      </c>
      <c r="I316" s="1">
        <v>4359795</v>
      </c>
      <c r="J316" s="1">
        <v>4103231</v>
      </c>
      <c r="K316" s="1">
        <v>14784043</v>
      </c>
      <c r="L316" s="1">
        <v>4485060</v>
      </c>
      <c r="M316" s="1">
        <v>6340193</v>
      </c>
      <c r="N316" s="1">
        <v>5843774</v>
      </c>
      <c r="O316" s="1">
        <v>4447487</v>
      </c>
      <c r="P316" s="1">
        <v>1318006</v>
      </c>
      <c r="Q316" s="1">
        <v>1150109</v>
      </c>
      <c r="R316" s="1">
        <v>5740928</v>
      </c>
      <c r="S316" s="1">
        <v>1567726</v>
      </c>
      <c r="T316" s="1">
        <v>181095</v>
      </c>
    </row>
    <row r="317" spans="1:20" x14ac:dyDescent="0.35">
      <c r="A317" s="1" t="s">
        <v>64</v>
      </c>
      <c r="B317" s="1" t="s">
        <v>73</v>
      </c>
      <c r="C317" s="1" t="s">
        <v>84</v>
      </c>
      <c r="D317" s="1">
        <v>536.31002899999999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</row>
    <row r="318" spans="1:20" x14ac:dyDescent="0.35">
      <c r="A318" s="1" t="s">
        <v>65</v>
      </c>
      <c r="B318" s="1" t="s">
        <v>73</v>
      </c>
      <c r="C318" s="1" t="s">
        <v>84</v>
      </c>
      <c r="D318" s="1">
        <v>536.31002899999999</v>
      </c>
      <c r="E318" s="1">
        <v>116271</v>
      </c>
      <c r="F318" s="1">
        <v>210495</v>
      </c>
      <c r="G318" s="1">
        <v>557164</v>
      </c>
      <c r="H318" s="1">
        <v>259073</v>
      </c>
      <c r="I318" s="1">
        <v>734641</v>
      </c>
      <c r="J318" s="1">
        <v>36575</v>
      </c>
      <c r="K318" s="1">
        <v>923235</v>
      </c>
      <c r="L318" s="1">
        <v>135727</v>
      </c>
      <c r="M318" s="1">
        <v>118364</v>
      </c>
      <c r="N318" s="1">
        <v>529095</v>
      </c>
      <c r="O318" s="1">
        <v>400831</v>
      </c>
      <c r="P318" s="1">
        <v>98591</v>
      </c>
      <c r="Q318" s="1">
        <v>293354</v>
      </c>
      <c r="R318" s="1">
        <v>223436</v>
      </c>
      <c r="S318" s="1">
        <v>44034</v>
      </c>
      <c r="T318" s="1">
        <v>125066</v>
      </c>
    </row>
    <row r="319" spans="1:20" x14ac:dyDescent="0.35">
      <c r="A319" s="1" t="s">
        <v>66</v>
      </c>
      <c r="B319" s="1" t="s">
        <v>73</v>
      </c>
      <c r="C319" s="1" t="s">
        <v>84</v>
      </c>
      <c r="D319" s="1">
        <v>536.31002899999999</v>
      </c>
      <c r="E319" s="1">
        <v>22990</v>
      </c>
      <c r="F319" s="1">
        <v>0</v>
      </c>
      <c r="G319" s="1">
        <v>25667</v>
      </c>
      <c r="H319" s="1">
        <v>0</v>
      </c>
      <c r="I319" s="1">
        <v>0</v>
      </c>
      <c r="J319" s="1">
        <v>0</v>
      </c>
      <c r="K319" s="1">
        <v>0</v>
      </c>
      <c r="L319" s="1">
        <v>3302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x14ac:dyDescent="0.35">
      <c r="A320" s="1" t="s">
        <v>67</v>
      </c>
      <c r="B320" s="1" t="s">
        <v>73</v>
      </c>
      <c r="C320" s="1" t="s">
        <v>84</v>
      </c>
      <c r="D320" s="1">
        <v>536.31002899999999</v>
      </c>
      <c r="E320" s="1">
        <v>0</v>
      </c>
      <c r="F320" s="1">
        <v>0</v>
      </c>
      <c r="G320" s="1">
        <v>0</v>
      </c>
      <c r="H320" s="1">
        <v>0</v>
      </c>
      <c r="I320" s="1">
        <v>19863</v>
      </c>
      <c r="J320" s="1">
        <v>0</v>
      </c>
      <c r="K320" s="1">
        <v>465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x14ac:dyDescent="0.35">
      <c r="A321" s="1" t="s">
        <v>68</v>
      </c>
      <c r="B321" s="1" t="s">
        <v>73</v>
      </c>
      <c r="C321" s="1" t="s">
        <v>84</v>
      </c>
      <c r="D321" s="1">
        <v>536.31002899999999</v>
      </c>
      <c r="E321" s="1">
        <v>817716</v>
      </c>
      <c r="F321" s="1">
        <v>326666</v>
      </c>
      <c r="G321" s="1">
        <v>283733</v>
      </c>
      <c r="H321" s="1">
        <v>443150</v>
      </c>
      <c r="I321" s="1">
        <v>833937</v>
      </c>
      <c r="J321" s="1">
        <v>64058</v>
      </c>
      <c r="K321" s="1">
        <v>254784</v>
      </c>
      <c r="L321" s="1">
        <v>373330</v>
      </c>
      <c r="M321" s="1">
        <v>0</v>
      </c>
      <c r="N321" s="1">
        <v>67253</v>
      </c>
      <c r="O321" s="1">
        <v>78389</v>
      </c>
      <c r="P321" s="1">
        <v>121744</v>
      </c>
      <c r="Q321" s="1">
        <v>80351</v>
      </c>
      <c r="R321" s="1">
        <v>106092</v>
      </c>
      <c r="S321" s="1">
        <v>118239</v>
      </c>
      <c r="T321" s="1">
        <v>58435</v>
      </c>
    </row>
    <row r="322" spans="1:20" x14ac:dyDescent="0.35">
      <c r="A322" s="1" t="s">
        <v>78</v>
      </c>
      <c r="B322" s="1" t="s">
        <v>73</v>
      </c>
      <c r="C322" s="1" t="s">
        <v>84</v>
      </c>
      <c r="D322" s="1">
        <v>536.31002899999999</v>
      </c>
      <c r="E322" s="1">
        <v>57277</v>
      </c>
      <c r="F322" s="1">
        <v>0</v>
      </c>
      <c r="G322" s="1">
        <v>0</v>
      </c>
      <c r="H322" s="1">
        <v>21406</v>
      </c>
      <c r="I322" s="1">
        <v>53825</v>
      </c>
      <c r="J322" s="1">
        <v>0</v>
      </c>
      <c r="K322" s="1">
        <v>21792</v>
      </c>
      <c r="L322" s="1">
        <v>35006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x14ac:dyDescent="0.35">
      <c r="A323" s="1" t="s">
        <v>79</v>
      </c>
      <c r="B323" s="1" t="s">
        <v>73</v>
      </c>
      <c r="C323" s="1" t="s">
        <v>84</v>
      </c>
      <c r="D323" s="1">
        <v>536.31002899999999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</row>
    <row r="324" spans="1:20" x14ac:dyDescent="0.35">
      <c r="A324" s="1" t="s">
        <v>80</v>
      </c>
      <c r="B324" s="1" t="s">
        <v>73</v>
      </c>
      <c r="C324" s="1" t="s">
        <v>84</v>
      </c>
      <c r="D324" s="1">
        <v>536.31002899999999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</row>
    <row r="325" spans="1:20" x14ac:dyDescent="0.35">
      <c r="A325" s="1" t="s">
        <v>54</v>
      </c>
      <c r="B325" s="1" t="s">
        <v>73</v>
      </c>
      <c r="C325" s="1" t="s">
        <v>85</v>
      </c>
      <c r="D325" s="1">
        <v>528.29583000000002</v>
      </c>
      <c r="E325" s="1">
        <v>10076878</v>
      </c>
      <c r="F325" s="1">
        <v>2365089</v>
      </c>
      <c r="G325" s="1">
        <v>4424822</v>
      </c>
      <c r="H325" s="1">
        <v>3232536</v>
      </c>
      <c r="I325" s="1">
        <v>5552790</v>
      </c>
      <c r="J325" s="1">
        <v>3504899</v>
      </c>
      <c r="K325" s="1">
        <v>4444388</v>
      </c>
      <c r="L325" s="1">
        <v>4646786</v>
      </c>
      <c r="M325" s="1">
        <v>617056</v>
      </c>
      <c r="N325" s="1">
        <v>1247653</v>
      </c>
      <c r="O325" s="1">
        <v>1874795</v>
      </c>
      <c r="P325" s="1">
        <v>1475643</v>
      </c>
      <c r="Q325" s="1">
        <v>1379021</v>
      </c>
      <c r="R325" s="1">
        <v>1941599</v>
      </c>
      <c r="S325" s="1">
        <v>1310147</v>
      </c>
      <c r="T325" s="1">
        <v>1768268</v>
      </c>
    </row>
    <row r="326" spans="1:20" x14ac:dyDescent="0.35">
      <c r="A326" s="1" t="s">
        <v>57</v>
      </c>
      <c r="B326" s="1" t="s">
        <v>73</v>
      </c>
      <c r="C326" s="1" t="s">
        <v>85</v>
      </c>
      <c r="D326" s="1">
        <v>528.29583000000002</v>
      </c>
      <c r="E326" s="1">
        <v>5597750</v>
      </c>
      <c r="F326" s="1">
        <v>1109730</v>
      </c>
      <c r="G326" s="1">
        <v>2003839</v>
      </c>
      <c r="H326" s="1">
        <v>1642264</v>
      </c>
      <c r="I326" s="1">
        <v>2868099</v>
      </c>
      <c r="J326" s="1">
        <v>1676040</v>
      </c>
      <c r="K326" s="1">
        <v>2080977</v>
      </c>
      <c r="L326" s="1">
        <v>2612143</v>
      </c>
      <c r="M326" s="1">
        <v>272089</v>
      </c>
      <c r="N326" s="1">
        <v>537562</v>
      </c>
      <c r="O326" s="1">
        <v>660554</v>
      </c>
      <c r="P326" s="1">
        <v>623889</v>
      </c>
      <c r="Q326" s="1">
        <v>669817</v>
      </c>
      <c r="R326" s="1">
        <v>872695</v>
      </c>
      <c r="S326" s="1">
        <v>653203</v>
      </c>
      <c r="T326" s="1">
        <v>849210</v>
      </c>
    </row>
    <row r="327" spans="1:20" x14ac:dyDescent="0.35">
      <c r="A327" s="1" t="s">
        <v>58</v>
      </c>
      <c r="B327" s="1" t="s">
        <v>73</v>
      </c>
      <c r="C327" s="1" t="s">
        <v>85</v>
      </c>
      <c r="D327" s="1">
        <v>528.29583000000002</v>
      </c>
      <c r="E327" s="1">
        <v>2778603</v>
      </c>
      <c r="F327" s="1">
        <v>557185</v>
      </c>
      <c r="G327" s="1">
        <v>689446</v>
      </c>
      <c r="H327" s="1">
        <v>662640</v>
      </c>
      <c r="I327" s="1">
        <v>1358820</v>
      </c>
      <c r="J327" s="1">
        <v>525488</v>
      </c>
      <c r="K327" s="1">
        <v>787818</v>
      </c>
      <c r="L327" s="1">
        <v>1162238</v>
      </c>
      <c r="M327" s="1">
        <v>125218</v>
      </c>
      <c r="N327" s="1">
        <v>278401</v>
      </c>
      <c r="O327" s="1">
        <v>325155</v>
      </c>
      <c r="P327" s="1">
        <v>544685</v>
      </c>
      <c r="Q327" s="1">
        <v>342426</v>
      </c>
      <c r="R327" s="1">
        <v>293641</v>
      </c>
      <c r="S327" s="1">
        <v>684179</v>
      </c>
      <c r="T327" s="1">
        <v>378117</v>
      </c>
    </row>
    <row r="328" spans="1:20" x14ac:dyDescent="0.35">
      <c r="A328" s="1" t="s">
        <v>75</v>
      </c>
      <c r="B328" s="1" t="s">
        <v>73</v>
      </c>
      <c r="C328" s="1" t="s">
        <v>85</v>
      </c>
      <c r="D328" s="1">
        <v>528.29583000000002</v>
      </c>
      <c r="E328" s="1">
        <v>2532997</v>
      </c>
      <c r="F328" s="1">
        <v>737231</v>
      </c>
      <c r="G328" s="1">
        <v>827409</v>
      </c>
      <c r="H328" s="1">
        <v>700760</v>
      </c>
      <c r="I328" s="1">
        <v>1320942</v>
      </c>
      <c r="J328" s="1">
        <v>624748</v>
      </c>
      <c r="K328" s="1">
        <v>824368</v>
      </c>
      <c r="L328" s="1">
        <v>991904</v>
      </c>
      <c r="M328" s="1">
        <v>39859</v>
      </c>
      <c r="N328" s="1">
        <v>163928</v>
      </c>
      <c r="O328" s="1">
        <v>277775</v>
      </c>
      <c r="P328" s="1">
        <v>243762</v>
      </c>
      <c r="Q328" s="1">
        <v>265189</v>
      </c>
      <c r="R328" s="1">
        <v>219676</v>
      </c>
      <c r="S328" s="1">
        <v>247759</v>
      </c>
      <c r="T328" s="1">
        <v>412119</v>
      </c>
    </row>
    <row r="329" spans="1:20" x14ac:dyDescent="0.35">
      <c r="A329" s="1" t="s">
        <v>76</v>
      </c>
      <c r="B329" s="1" t="s">
        <v>73</v>
      </c>
      <c r="C329" s="1" t="s">
        <v>85</v>
      </c>
      <c r="D329" s="1">
        <v>528.29583000000002</v>
      </c>
      <c r="E329" s="1">
        <v>385543</v>
      </c>
      <c r="F329" s="1">
        <v>26091</v>
      </c>
      <c r="G329" s="1">
        <v>0</v>
      </c>
      <c r="H329" s="1">
        <v>53344</v>
      </c>
      <c r="I329" s="1">
        <v>116691</v>
      </c>
      <c r="J329" s="1">
        <v>49867</v>
      </c>
      <c r="K329" s="1">
        <v>70851</v>
      </c>
      <c r="L329" s="1">
        <v>120817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</row>
    <row r="330" spans="1:20" x14ac:dyDescent="0.35">
      <c r="A330" s="1" t="s">
        <v>77</v>
      </c>
      <c r="B330" s="1" t="s">
        <v>73</v>
      </c>
      <c r="C330" s="1" t="s">
        <v>85</v>
      </c>
      <c r="D330" s="1">
        <v>528.29583000000002</v>
      </c>
      <c r="E330" s="1">
        <v>689946</v>
      </c>
      <c r="F330" s="1">
        <v>47723</v>
      </c>
      <c r="G330" s="1">
        <v>131880</v>
      </c>
      <c r="H330" s="1">
        <v>82202</v>
      </c>
      <c r="I330" s="1">
        <v>671735</v>
      </c>
      <c r="J330" s="1">
        <v>57829</v>
      </c>
      <c r="K330" s="1">
        <v>201355</v>
      </c>
      <c r="L330" s="1">
        <v>171470</v>
      </c>
      <c r="M330" s="1">
        <v>0</v>
      </c>
      <c r="N330" s="1">
        <v>21970</v>
      </c>
      <c r="O330" s="1">
        <v>102508</v>
      </c>
      <c r="P330" s="1">
        <v>0</v>
      </c>
      <c r="Q330" s="1">
        <v>0</v>
      </c>
      <c r="R330" s="1">
        <v>84242</v>
      </c>
      <c r="S330" s="1">
        <v>70891</v>
      </c>
      <c r="T330" s="1">
        <v>0</v>
      </c>
    </row>
    <row r="331" spans="1:20" x14ac:dyDescent="0.35">
      <c r="A331" s="1" t="s">
        <v>59</v>
      </c>
      <c r="B331" s="1" t="s">
        <v>73</v>
      </c>
      <c r="C331" s="1" t="s">
        <v>85</v>
      </c>
      <c r="D331" s="1">
        <v>528.29583000000002</v>
      </c>
      <c r="E331" s="1">
        <v>62681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x14ac:dyDescent="0.35">
      <c r="A332" s="1" t="s">
        <v>60</v>
      </c>
      <c r="B332" s="1" t="s">
        <v>73</v>
      </c>
      <c r="C332" s="1" t="s">
        <v>85</v>
      </c>
      <c r="D332" s="1">
        <v>528.29583000000002</v>
      </c>
      <c r="E332" s="1">
        <v>7479405</v>
      </c>
      <c r="F332" s="1">
        <v>891453</v>
      </c>
      <c r="G332" s="1">
        <v>7397463</v>
      </c>
      <c r="H332" s="1">
        <v>2024333</v>
      </c>
      <c r="I332" s="1">
        <v>4164075</v>
      </c>
      <c r="J332" s="1">
        <v>1798855</v>
      </c>
      <c r="K332" s="1">
        <v>3584777</v>
      </c>
      <c r="L332" s="1">
        <v>3308507</v>
      </c>
      <c r="M332" s="1">
        <v>348092</v>
      </c>
      <c r="N332" s="1">
        <v>1775058</v>
      </c>
      <c r="O332" s="1">
        <v>1712463</v>
      </c>
      <c r="P332" s="1">
        <v>656502</v>
      </c>
      <c r="Q332" s="1">
        <v>640716</v>
      </c>
      <c r="R332" s="1">
        <v>2418826</v>
      </c>
      <c r="S332" s="1">
        <v>1452776</v>
      </c>
      <c r="T332" s="1">
        <v>784087</v>
      </c>
    </row>
    <row r="333" spans="1:20" x14ac:dyDescent="0.35">
      <c r="A333" s="1" t="s">
        <v>61</v>
      </c>
      <c r="B333" s="1" t="s">
        <v>73</v>
      </c>
      <c r="C333" s="1" t="s">
        <v>85</v>
      </c>
      <c r="D333" s="1">
        <v>528.29583000000002</v>
      </c>
      <c r="E333" s="1">
        <v>2890945</v>
      </c>
      <c r="F333" s="1">
        <v>749328</v>
      </c>
      <c r="G333" s="1">
        <v>2214647</v>
      </c>
      <c r="H333" s="1">
        <v>1410243</v>
      </c>
      <c r="I333" s="1">
        <v>2219465</v>
      </c>
      <c r="J333" s="1">
        <v>922850</v>
      </c>
      <c r="K333" s="1">
        <v>1561493</v>
      </c>
      <c r="L333" s="1">
        <v>1847367</v>
      </c>
      <c r="M333" s="1">
        <v>178615</v>
      </c>
      <c r="N333" s="1">
        <v>722426</v>
      </c>
      <c r="O333" s="1">
        <v>608666</v>
      </c>
      <c r="P333" s="1">
        <v>590259</v>
      </c>
      <c r="Q333" s="1">
        <v>196216</v>
      </c>
      <c r="R333" s="1">
        <v>867238</v>
      </c>
      <c r="S333" s="1">
        <v>925854</v>
      </c>
      <c r="T333" s="1">
        <v>232219</v>
      </c>
    </row>
    <row r="334" spans="1:20" x14ac:dyDescent="0.35">
      <c r="A334" s="1" t="s">
        <v>62</v>
      </c>
      <c r="B334" s="1" t="s">
        <v>73</v>
      </c>
      <c r="C334" s="1" t="s">
        <v>85</v>
      </c>
      <c r="D334" s="1">
        <v>528.29583000000002</v>
      </c>
      <c r="E334" s="1">
        <v>2268616</v>
      </c>
      <c r="F334" s="1">
        <v>579809</v>
      </c>
      <c r="G334" s="1">
        <v>1835102</v>
      </c>
      <c r="H334" s="1">
        <v>697534</v>
      </c>
      <c r="I334" s="1">
        <v>1343407</v>
      </c>
      <c r="J334" s="1">
        <v>410893</v>
      </c>
      <c r="K334" s="1">
        <v>443660</v>
      </c>
      <c r="L334" s="1">
        <v>966516</v>
      </c>
      <c r="M334" s="1">
        <v>121617</v>
      </c>
      <c r="N334" s="1">
        <v>1083516</v>
      </c>
      <c r="O334" s="1">
        <v>797315</v>
      </c>
      <c r="P334" s="1">
        <v>296309</v>
      </c>
      <c r="Q334" s="1">
        <v>251042</v>
      </c>
      <c r="R334" s="1">
        <v>948148</v>
      </c>
      <c r="S334" s="1">
        <v>781902</v>
      </c>
      <c r="T334" s="1">
        <v>511757</v>
      </c>
    </row>
    <row r="335" spans="1:20" x14ac:dyDescent="0.35">
      <c r="A335" s="1" t="s">
        <v>63</v>
      </c>
      <c r="B335" s="1" t="s">
        <v>73</v>
      </c>
      <c r="C335" s="1" t="s">
        <v>85</v>
      </c>
      <c r="D335" s="1">
        <v>528.29583000000002</v>
      </c>
      <c r="E335" s="1">
        <v>31967748</v>
      </c>
      <c r="F335" s="1">
        <v>6172311</v>
      </c>
      <c r="G335" s="1">
        <v>28389280</v>
      </c>
      <c r="H335" s="1">
        <v>6958777</v>
      </c>
      <c r="I335" s="1">
        <v>30563496</v>
      </c>
      <c r="J335" s="1">
        <v>11406930</v>
      </c>
      <c r="K335" s="1">
        <v>22861412</v>
      </c>
      <c r="L335" s="1">
        <v>9839516</v>
      </c>
      <c r="M335" s="1">
        <v>4004480</v>
      </c>
      <c r="N335" s="1">
        <v>8551721</v>
      </c>
      <c r="O335" s="1">
        <v>12212205</v>
      </c>
      <c r="P335" s="1">
        <v>10651152</v>
      </c>
      <c r="Q335" s="1">
        <v>2443856</v>
      </c>
      <c r="R335" s="1">
        <v>12964006</v>
      </c>
      <c r="S335" s="1">
        <v>8305010</v>
      </c>
      <c r="T335" s="1">
        <v>2769958</v>
      </c>
    </row>
    <row r="336" spans="1:20" x14ac:dyDescent="0.35">
      <c r="A336" s="1" t="s">
        <v>64</v>
      </c>
      <c r="B336" s="1" t="s">
        <v>73</v>
      </c>
      <c r="C336" s="1" t="s">
        <v>85</v>
      </c>
      <c r="D336" s="1">
        <v>528.29583000000002</v>
      </c>
      <c r="E336" s="1">
        <v>10671784</v>
      </c>
      <c r="F336" s="1">
        <v>1474104</v>
      </c>
      <c r="G336" s="1">
        <v>8203383</v>
      </c>
      <c r="H336" s="1">
        <v>1896991</v>
      </c>
      <c r="I336" s="1">
        <v>6314047</v>
      </c>
      <c r="J336" s="1">
        <v>578623</v>
      </c>
      <c r="K336" s="1">
        <v>5226512</v>
      </c>
      <c r="L336" s="1">
        <v>5420621</v>
      </c>
      <c r="M336" s="1">
        <v>1192138</v>
      </c>
      <c r="N336" s="1">
        <v>4369750</v>
      </c>
      <c r="O336" s="1">
        <v>1710362</v>
      </c>
      <c r="P336" s="1">
        <v>1139454</v>
      </c>
      <c r="Q336" s="1">
        <v>783561</v>
      </c>
      <c r="R336" s="1">
        <v>3246062</v>
      </c>
      <c r="S336" s="1">
        <v>1310729</v>
      </c>
      <c r="T336" s="1">
        <v>928106</v>
      </c>
    </row>
    <row r="337" spans="1:20" x14ac:dyDescent="0.35">
      <c r="A337" s="1" t="s">
        <v>65</v>
      </c>
      <c r="B337" s="1" t="s">
        <v>73</v>
      </c>
      <c r="C337" s="1" t="s">
        <v>85</v>
      </c>
      <c r="D337" s="1">
        <v>528.29583000000002</v>
      </c>
      <c r="E337" s="1">
        <v>589275</v>
      </c>
      <c r="F337" s="1">
        <v>892387</v>
      </c>
      <c r="G337" s="1">
        <v>1332270</v>
      </c>
      <c r="H337" s="1">
        <v>497933</v>
      </c>
      <c r="I337" s="1">
        <v>1299055</v>
      </c>
      <c r="J337" s="1">
        <v>923401</v>
      </c>
      <c r="K337" s="1">
        <v>674128</v>
      </c>
      <c r="L337" s="1">
        <v>1074492</v>
      </c>
      <c r="M337" s="1">
        <v>92865</v>
      </c>
      <c r="N337" s="1">
        <v>170936</v>
      </c>
      <c r="O337" s="1">
        <v>124152</v>
      </c>
      <c r="P337" s="1">
        <v>278021</v>
      </c>
      <c r="Q337" s="1">
        <v>331074</v>
      </c>
      <c r="R337" s="1">
        <v>341402</v>
      </c>
      <c r="S337" s="1">
        <v>452402</v>
      </c>
      <c r="T337" s="1">
        <v>317731</v>
      </c>
    </row>
    <row r="338" spans="1:20" x14ac:dyDescent="0.35">
      <c r="A338" s="1" t="s">
        <v>66</v>
      </c>
      <c r="B338" s="1" t="s">
        <v>73</v>
      </c>
      <c r="C338" s="1" t="s">
        <v>85</v>
      </c>
      <c r="D338" s="1">
        <v>528.29583000000002</v>
      </c>
      <c r="E338" s="1">
        <v>27792</v>
      </c>
      <c r="F338" s="1">
        <v>22224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41002</v>
      </c>
      <c r="M338" s="1">
        <v>0</v>
      </c>
      <c r="N338" s="1">
        <v>0</v>
      </c>
      <c r="O338" s="1">
        <v>0</v>
      </c>
      <c r="P338" s="1">
        <v>0</v>
      </c>
      <c r="Q338" s="1">
        <v>19622</v>
      </c>
      <c r="R338" s="1">
        <v>0</v>
      </c>
      <c r="S338" s="1">
        <v>0</v>
      </c>
      <c r="T338" s="1">
        <v>0</v>
      </c>
    </row>
    <row r="339" spans="1:20" x14ac:dyDescent="0.35">
      <c r="A339" s="1" t="s">
        <v>67</v>
      </c>
      <c r="B339" s="1" t="s">
        <v>73</v>
      </c>
      <c r="C339" s="1" t="s">
        <v>85</v>
      </c>
      <c r="D339" s="1">
        <v>528.29583000000002</v>
      </c>
      <c r="E339" s="1">
        <v>615563</v>
      </c>
      <c r="F339" s="1">
        <v>201103</v>
      </c>
      <c r="G339" s="1">
        <v>408368</v>
      </c>
      <c r="H339" s="1">
        <v>175933</v>
      </c>
      <c r="I339" s="1">
        <v>520269</v>
      </c>
      <c r="J339" s="1">
        <v>41627</v>
      </c>
      <c r="K339" s="1">
        <v>182481</v>
      </c>
      <c r="L339" s="1">
        <v>245217</v>
      </c>
      <c r="M339" s="1">
        <v>0</v>
      </c>
      <c r="N339" s="1">
        <v>0</v>
      </c>
      <c r="O339" s="1">
        <v>24318</v>
      </c>
      <c r="P339" s="1">
        <v>20742</v>
      </c>
      <c r="Q339" s="1">
        <v>13544</v>
      </c>
      <c r="R339" s="1">
        <v>0</v>
      </c>
      <c r="S339" s="1">
        <v>83742</v>
      </c>
      <c r="T339" s="1">
        <v>0</v>
      </c>
    </row>
    <row r="340" spans="1:20" x14ac:dyDescent="0.35">
      <c r="A340" s="1" t="s">
        <v>68</v>
      </c>
      <c r="B340" s="1" t="s">
        <v>73</v>
      </c>
      <c r="C340" s="1" t="s">
        <v>85</v>
      </c>
      <c r="D340" s="1">
        <v>528.29583000000002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x14ac:dyDescent="0.35">
      <c r="A341" s="1" t="s">
        <v>78</v>
      </c>
      <c r="B341" s="1" t="s">
        <v>73</v>
      </c>
      <c r="C341" s="1" t="s">
        <v>85</v>
      </c>
      <c r="D341" s="1">
        <v>528.29583000000002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x14ac:dyDescent="0.35">
      <c r="A342" s="1" t="s">
        <v>79</v>
      </c>
      <c r="B342" s="1" t="s">
        <v>73</v>
      </c>
      <c r="C342" s="1" t="s">
        <v>85</v>
      </c>
      <c r="D342" s="1">
        <v>528.29583000000002</v>
      </c>
      <c r="E342" s="1">
        <v>267856</v>
      </c>
      <c r="F342" s="1">
        <v>0</v>
      </c>
      <c r="G342" s="1">
        <v>177901</v>
      </c>
      <c r="H342" s="1">
        <v>7046</v>
      </c>
      <c r="I342" s="1">
        <v>287697</v>
      </c>
      <c r="J342" s="1">
        <v>0</v>
      </c>
      <c r="K342" s="1">
        <v>171082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</row>
    <row r="343" spans="1:20" x14ac:dyDescent="0.35">
      <c r="A343" s="1" t="s">
        <v>80</v>
      </c>
      <c r="B343" s="1" t="s">
        <v>73</v>
      </c>
      <c r="C343" s="1" t="s">
        <v>85</v>
      </c>
      <c r="D343" s="1">
        <v>528.29583000000002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x14ac:dyDescent="0.35">
      <c r="A344" s="1" t="s">
        <v>54</v>
      </c>
      <c r="B344" s="1" t="s">
        <v>73</v>
      </c>
      <c r="C344" s="1" t="s">
        <v>85</v>
      </c>
      <c r="D344" s="1">
        <v>536.31002899999999</v>
      </c>
      <c r="E344" s="1">
        <v>11844803</v>
      </c>
      <c r="F344" s="1">
        <v>3007498</v>
      </c>
      <c r="G344" s="1">
        <v>3844706</v>
      </c>
      <c r="H344" s="1">
        <v>3992928</v>
      </c>
      <c r="I344" s="1">
        <v>6428906</v>
      </c>
      <c r="J344" s="1">
        <v>3921572</v>
      </c>
      <c r="K344" s="1">
        <v>4838965</v>
      </c>
      <c r="L344" s="1">
        <v>6307522</v>
      </c>
      <c r="M344" s="1">
        <v>1460494</v>
      </c>
      <c r="N344" s="1">
        <v>2551470</v>
      </c>
      <c r="O344" s="1">
        <v>4337576</v>
      </c>
      <c r="P344" s="1">
        <v>2960852</v>
      </c>
      <c r="Q344" s="1">
        <v>2769988</v>
      </c>
      <c r="R344" s="1">
        <v>3523824</v>
      </c>
      <c r="S344" s="1">
        <v>3457802</v>
      </c>
      <c r="T344" s="1">
        <v>3834954</v>
      </c>
    </row>
    <row r="345" spans="1:20" x14ac:dyDescent="0.35">
      <c r="A345" s="1" t="s">
        <v>57</v>
      </c>
      <c r="B345" s="1" t="s">
        <v>73</v>
      </c>
      <c r="C345" s="1" t="s">
        <v>85</v>
      </c>
      <c r="D345" s="1">
        <v>536.31002899999999</v>
      </c>
      <c r="E345" s="1">
        <v>4876260</v>
      </c>
      <c r="F345" s="1">
        <v>1058982</v>
      </c>
      <c r="G345" s="1">
        <v>1343688</v>
      </c>
      <c r="H345" s="1">
        <v>1193375</v>
      </c>
      <c r="I345" s="1">
        <v>2466544</v>
      </c>
      <c r="J345" s="1">
        <v>1393377</v>
      </c>
      <c r="K345" s="1">
        <v>1955996</v>
      </c>
      <c r="L345" s="1">
        <v>2516500</v>
      </c>
      <c r="M345" s="1">
        <v>571564</v>
      </c>
      <c r="N345" s="1">
        <v>898438</v>
      </c>
      <c r="O345" s="1">
        <v>1622634</v>
      </c>
      <c r="P345" s="1">
        <v>1163135</v>
      </c>
      <c r="Q345" s="1">
        <v>1132813</v>
      </c>
      <c r="R345" s="1">
        <v>1404402</v>
      </c>
      <c r="S345" s="1">
        <v>1286661</v>
      </c>
      <c r="T345" s="1">
        <v>1603878</v>
      </c>
    </row>
    <row r="346" spans="1:20" x14ac:dyDescent="0.35">
      <c r="A346" s="1" t="s">
        <v>58</v>
      </c>
      <c r="B346" s="1" t="s">
        <v>73</v>
      </c>
      <c r="C346" s="1" t="s">
        <v>85</v>
      </c>
      <c r="D346" s="1">
        <v>536.31002899999999</v>
      </c>
      <c r="E346" s="1">
        <v>862497</v>
      </c>
      <c r="F346" s="1">
        <v>328408</v>
      </c>
      <c r="G346" s="1">
        <v>614764</v>
      </c>
      <c r="H346" s="1">
        <v>216464</v>
      </c>
      <c r="I346" s="1">
        <v>1038144</v>
      </c>
      <c r="J346" s="1">
        <v>486942</v>
      </c>
      <c r="K346" s="1">
        <v>407034</v>
      </c>
      <c r="L346" s="1">
        <v>550054</v>
      </c>
      <c r="M346" s="1">
        <v>92499</v>
      </c>
      <c r="N346" s="1">
        <v>344040</v>
      </c>
      <c r="O346" s="1">
        <v>342285</v>
      </c>
      <c r="P346" s="1">
        <v>304521</v>
      </c>
      <c r="Q346" s="1">
        <v>382908</v>
      </c>
      <c r="R346" s="1">
        <v>455274</v>
      </c>
      <c r="S346" s="1">
        <v>632917</v>
      </c>
      <c r="T346" s="1">
        <v>330077</v>
      </c>
    </row>
    <row r="347" spans="1:20" x14ac:dyDescent="0.35">
      <c r="A347" s="1" t="s">
        <v>75</v>
      </c>
      <c r="B347" s="1" t="s">
        <v>73</v>
      </c>
      <c r="C347" s="1" t="s">
        <v>85</v>
      </c>
      <c r="D347" s="1">
        <v>536.31002899999999</v>
      </c>
      <c r="E347" s="1">
        <v>3117859</v>
      </c>
      <c r="F347" s="1">
        <v>929243</v>
      </c>
      <c r="G347" s="1">
        <v>901300</v>
      </c>
      <c r="H347" s="1">
        <v>832928</v>
      </c>
      <c r="I347" s="1">
        <v>1727530</v>
      </c>
      <c r="J347" s="1">
        <v>746949</v>
      </c>
      <c r="K347" s="1">
        <v>1038423</v>
      </c>
      <c r="L347" s="1">
        <v>1381635</v>
      </c>
      <c r="M347" s="1">
        <v>221140</v>
      </c>
      <c r="N347" s="1">
        <v>490595</v>
      </c>
      <c r="O347" s="1">
        <v>923894</v>
      </c>
      <c r="P347" s="1">
        <v>582411</v>
      </c>
      <c r="Q347" s="1">
        <v>771079</v>
      </c>
      <c r="R347" s="1">
        <v>404779</v>
      </c>
      <c r="S347" s="1">
        <v>546964</v>
      </c>
      <c r="T347" s="1">
        <v>880834</v>
      </c>
    </row>
    <row r="348" spans="1:20" x14ac:dyDescent="0.35">
      <c r="A348" s="1" t="s">
        <v>76</v>
      </c>
      <c r="B348" s="1" t="s">
        <v>73</v>
      </c>
      <c r="C348" s="1" t="s">
        <v>85</v>
      </c>
      <c r="D348" s="1">
        <v>536.31002899999999</v>
      </c>
      <c r="E348" s="1">
        <v>396284</v>
      </c>
      <c r="F348" s="1">
        <v>0</v>
      </c>
      <c r="G348" s="1">
        <v>26571</v>
      </c>
      <c r="H348" s="1">
        <v>20280</v>
      </c>
      <c r="I348" s="1">
        <v>165333</v>
      </c>
      <c r="J348" s="1">
        <v>0</v>
      </c>
      <c r="K348" s="1">
        <v>82792</v>
      </c>
      <c r="L348" s="1">
        <v>143245</v>
      </c>
      <c r="M348" s="1">
        <v>0</v>
      </c>
      <c r="N348" s="1">
        <v>0</v>
      </c>
      <c r="O348" s="1">
        <v>45044</v>
      </c>
      <c r="P348" s="1">
        <v>0</v>
      </c>
      <c r="Q348" s="1">
        <v>21915</v>
      </c>
      <c r="R348" s="1">
        <v>0</v>
      </c>
      <c r="S348" s="1">
        <v>0</v>
      </c>
      <c r="T348" s="1">
        <v>29266</v>
      </c>
    </row>
    <row r="349" spans="1:20" x14ac:dyDescent="0.35">
      <c r="A349" s="1" t="s">
        <v>77</v>
      </c>
      <c r="B349" s="1" t="s">
        <v>73</v>
      </c>
      <c r="C349" s="1" t="s">
        <v>85</v>
      </c>
      <c r="D349" s="1">
        <v>536.31002899999999</v>
      </c>
      <c r="E349" s="1">
        <v>444087</v>
      </c>
      <c r="F349" s="1">
        <v>22070</v>
      </c>
      <c r="G349" s="1">
        <v>88057</v>
      </c>
      <c r="H349" s="1">
        <v>0</v>
      </c>
      <c r="I349" s="1">
        <v>236695</v>
      </c>
      <c r="J349" s="1">
        <v>0</v>
      </c>
      <c r="K349" s="1">
        <v>81388</v>
      </c>
      <c r="L349" s="1">
        <v>175428</v>
      </c>
      <c r="M349" s="1">
        <v>0</v>
      </c>
      <c r="N349" s="1">
        <v>0</v>
      </c>
      <c r="O349" s="1">
        <v>99837</v>
      </c>
      <c r="P349" s="1">
        <v>28796</v>
      </c>
      <c r="Q349" s="1">
        <v>31091</v>
      </c>
      <c r="R349" s="1">
        <v>0</v>
      </c>
      <c r="S349" s="1">
        <v>0</v>
      </c>
      <c r="T349" s="1">
        <v>54969</v>
      </c>
    </row>
    <row r="350" spans="1:20" x14ac:dyDescent="0.35">
      <c r="A350" s="1" t="s">
        <v>59</v>
      </c>
      <c r="B350" s="1" t="s">
        <v>73</v>
      </c>
      <c r="C350" s="1" t="s">
        <v>85</v>
      </c>
      <c r="D350" s="1">
        <v>536.31002899999999</v>
      </c>
      <c r="E350" s="1">
        <v>66645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21196</v>
      </c>
    </row>
    <row r="351" spans="1:20" x14ac:dyDescent="0.35">
      <c r="A351" s="1" t="s">
        <v>60</v>
      </c>
      <c r="B351" s="1" t="s">
        <v>73</v>
      </c>
      <c r="C351" s="1" t="s">
        <v>85</v>
      </c>
      <c r="D351" s="1">
        <v>536.31002899999999</v>
      </c>
      <c r="E351" s="1">
        <v>2533022</v>
      </c>
      <c r="F351" s="1">
        <v>476453</v>
      </c>
      <c r="G351" s="1">
        <v>2481887</v>
      </c>
      <c r="H351" s="1">
        <v>3737678</v>
      </c>
      <c r="I351" s="1">
        <v>5325946</v>
      </c>
      <c r="J351" s="1">
        <v>871940</v>
      </c>
      <c r="K351" s="1">
        <v>3545617</v>
      </c>
      <c r="L351" s="1">
        <v>4045697</v>
      </c>
      <c r="M351" s="1">
        <v>623639</v>
      </c>
      <c r="N351" s="1">
        <v>1907721</v>
      </c>
      <c r="O351" s="1">
        <v>1674896</v>
      </c>
      <c r="P351" s="1">
        <v>742795</v>
      </c>
      <c r="Q351" s="1">
        <v>747484</v>
      </c>
      <c r="R351" s="1">
        <v>1491428</v>
      </c>
      <c r="S351" s="1">
        <v>959709</v>
      </c>
      <c r="T351" s="1">
        <v>859320</v>
      </c>
    </row>
    <row r="352" spans="1:20" x14ac:dyDescent="0.35">
      <c r="A352" s="1" t="s">
        <v>61</v>
      </c>
      <c r="B352" s="1" t="s">
        <v>73</v>
      </c>
      <c r="C352" s="1" t="s">
        <v>85</v>
      </c>
      <c r="D352" s="1">
        <v>536.31002899999999</v>
      </c>
      <c r="E352" s="1">
        <v>2890945</v>
      </c>
      <c r="F352" s="1">
        <v>749328</v>
      </c>
      <c r="G352" s="1">
        <v>2214647</v>
      </c>
      <c r="H352" s="1">
        <v>1410243</v>
      </c>
      <c r="I352" s="1">
        <v>2219465</v>
      </c>
      <c r="J352" s="1">
        <v>922850</v>
      </c>
      <c r="K352" s="1">
        <v>1561493</v>
      </c>
      <c r="L352" s="1">
        <v>1847367</v>
      </c>
      <c r="M352" s="1">
        <v>178615</v>
      </c>
      <c r="N352" s="1">
        <v>722426</v>
      </c>
      <c r="O352" s="1">
        <v>608666</v>
      </c>
      <c r="P352" s="1">
        <v>590259</v>
      </c>
      <c r="Q352" s="1">
        <v>196216</v>
      </c>
      <c r="R352" s="1">
        <v>867238</v>
      </c>
      <c r="S352" s="1">
        <v>925854</v>
      </c>
      <c r="T352" s="1">
        <v>232219</v>
      </c>
    </row>
    <row r="353" spans="1:20" x14ac:dyDescent="0.35">
      <c r="A353" s="1" t="s">
        <v>62</v>
      </c>
      <c r="B353" s="1" t="s">
        <v>73</v>
      </c>
      <c r="C353" s="1" t="s">
        <v>85</v>
      </c>
      <c r="D353" s="1">
        <v>536.31002899999999</v>
      </c>
      <c r="E353" s="1">
        <v>2268616</v>
      </c>
      <c r="F353" s="1">
        <v>579809</v>
      </c>
      <c r="G353" s="1">
        <v>1835102</v>
      </c>
      <c r="H353" s="1">
        <v>697534</v>
      </c>
      <c r="I353" s="1">
        <v>1343407</v>
      </c>
      <c r="J353" s="1">
        <v>410893</v>
      </c>
      <c r="K353" s="1">
        <v>443660</v>
      </c>
      <c r="L353" s="1">
        <v>966516</v>
      </c>
      <c r="M353" s="1">
        <v>121617</v>
      </c>
      <c r="N353" s="1">
        <v>1083516</v>
      </c>
      <c r="O353" s="1">
        <v>797315</v>
      </c>
      <c r="P353" s="1">
        <v>296309</v>
      </c>
      <c r="Q353" s="1">
        <v>251042</v>
      </c>
      <c r="R353" s="1">
        <v>948148</v>
      </c>
      <c r="S353" s="1">
        <v>781902</v>
      </c>
      <c r="T353" s="1">
        <v>511757</v>
      </c>
    </row>
    <row r="354" spans="1:20" x14ac:dyDescent="0.35">
      <c r="A354" s="1" t="s">
        <v>63</v>
      </c>
      <c r="B354" s="1" t="s">
        <v>73</v>
      </c>
      <c r="C354" s="1" t="s">
        <v>85</v>
      </c>
      <c r="D354" s="1">
        <v>536.31002899999999</v>
      </c>
      <c r="E354" s="1">
        <v>31967748</v>
      </c>
      <c r="F354" s="1">
        <v>6172311</v>
      </c>
      <c r="G354" s="1">
        <v>28389280</v>
      </c>
      <c r="H354" s="1">
        <v>6958777</v>
      </c>
      <c r="I354" s="1">
        <v>30563496</v>
      </c>
      <c r="J354" s="1">
        <v>11406930</v>
      </c>
      <c r="K354" s="1">
        <v>22861412</v>
      </c>
      <c r="L354" s="1">
        <v>9839516</v>
      </c>
      <c r="M354" s="1">
        <v>4004480</v>
      </c>
      <c r="N354" s="1">
        <v>8551721</v>
      </c>
      <c r="O354" s="1">
        <v>12212205</v>
      </c>
      <c r="P354" s="1">
        <v>10651152</v>
      </c>
      <c r="Q354" s="1">
        <v>2443856</v>
      </c>
      <c r="R354" s="1">
        <v>12964006</v>
      </c>
      <c r="S354" s="1">
        <v>8305010</v>
      </c>
      <c r="T354" s="1">
        <v>2769958</v>
      </c>
    </row>
    <row r="355" spans="1:20" x14ac:dyDescent="0.35">
      <c r="A355" s="1" t="s">
        <v>64</v>
      </c>
      <c r="B355" s="1" t="s">
        <v>73</v>
      </c>
      <c r="C355" s="1" t="s">
        <v>85</v>
      </c>
      <c r="D355" s="1">
        <v>536.31002899999999</v>
      </c>
      <c r="E355" s="1">
        <v>3252608</v>
      </c>
      <c r="F355" s="1">
        <v>402020</v>
      </c>
      <c r="G355" s="1">
        <v>1761816</v>
      </c>
      <c r="H355" s="1">
        <v>424949</v>
      </c>
      <c r="I355" s="1">
        <v>1616149</v>
      </c>
      <c r="J355" s="1">
        <v>135001</v>
      </c>
      <c r="K355" s="1">
        <v>1773697</v>
      </c>
      <c r="L355" s="1">
        <v>1922658</v>
      </c>
      <c r="M355" s="1">
        <v>71859</v>
      </c>
      <c r="N355" s="1">
        <v>2716400</v>
      </c>
      <c r="O355" s="1">
        <v>995939</v>
      </c>
      <c r="P355" s="1">
        <v>201881</v>
      </c>
      <c r="Q355" s="1">
        <v>401448</v>
      </c>
      <c r="R355" s="1">
        <v>1692630</v>
      </c>
      <c r="S355" s="1">
        <v>982630</v>
      </c>
      <c r="T355" s="1">
        <v>636747</v>
      </c>
    </row>
    <row r="356" spans="1:20" x14ac:dyDescent="0.35">
      <c r="A356" s="1" t="s">
        <v>65</v>
      </c>
      <c r="B356" s="1" t="s">
        <v>73</v>
      </c>
      <c r="C356" s="1" t="s">
        <v>85</v>
      </c>
      <c r="D356" s="1">
        <v>536.31002899999999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</row>
    <row r="357" spans="1:20" x14ac:dyDescent="0.35">
      <c r="A357" s="1" t="s">
        <v>66</v>
      </c>
      <c r="B357" s="1" t="s">
        <v>73</v>
      </c>
      <c r="C357" s="1" t="s">
        <v>85</v>
      </c>
      <c r="D357" s="1">
        <v>536.31002899999999</v>
      </c>
      <c r="E357" s="1">
        <v>0</v>
      </c>
      <c r="F357" s="1">
        <v>0</v>
      </c>
      <c r="G357" s="1">
        <v>26833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</row>
    <row r="358" spans="1:20" x14ac:dyDescent="0.35">
      <c r="A358" s="1" t="s">
        <v>67</v>
      </c>
      <c r="B358" s="1" t="s">
        <v>73</v>
      </c>
      <c r="C358" s="1" t="s">
        <v>85</v>
      </c>
      <c r="D358" s="1">
        <v>536.31002899999999</v>
      </c>
      <c r="E358" s="1">
        <v>146420</v>
      </c>
      <c r="F358" s="1">
        <v>0</v>
      </c>
      <c r="G358" s="1">
        <v>83814</v>
      </c>
      <c r="H358" s="1">
        <v>25394</v>
      </c>
      <c r="I358" s="1">
        <v>175154</v>
      </c>
      <c r="J358" s="1">
        <v>0</v>
      </c>
      <c r="K358" s="1">
        <v>26038</v>
      </c>
      <c r="L358" s="1">
        <v>72479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20002</v>
      </c>
      <c r="T358" s="1">
        <v>0</v>
      </c>
    </row>
    <row r="359" spans="1:20" x14ac:dyDescent="0.35">
      <c r="A359" s="1" t="s">
        <v>68</v>
      </c>
      <c r="B359" s="1" t="s">
        <v>73</v>
      </c>
      <c r="C359" s="1" t="s">
        <v>85</v>
      </c>
      <c r="D359" s="1">
        <v>536.31002899999999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52095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x14ac:dyDescent="0.35">
      <c r="A360" s="1" t="s">
        <v>78</v>
      </c>
      <c r="B360" s="1" t="s">
        <v>73</v>
      </c>
      <c r="C360" s="1" t="s">
        <v>85</v>
      </c>
      <c r="D360" s="1">
        <v>536.31002899999999</v>
      </c>
      <c r="E360" s="1">
        <v>57277</v>
      </c>
      <c r="F360" s="1">
        <v>0</v>
      </c>
      <c r="G360" s="1">
        <v>0</v>
      </c>
      <c r="H360" s="1">
        <v>21406</v>
      </c>
      <c r="I360" s="1">
        <v>53825</v>
      </c>
      <c r="J360" s="1">
        <v>0</v>
      </c>
      <c r="K360" s="1">
        <v>21792</v>
      </c>
      <c r="L360" s="1">
        <v>35005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x14ac:dyDescent="0.35">
      <c r="A361" s="1" t="s">
        <v>79</v>
      </c>
      <c r="B361" s="1" t="s">
        <v>73</v>
      </c>
      <c r="C361" s="1" t="s">
        <v>85</v>
      </c>
      <c r="D361" s="1">
        <v>536.31002899999999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x14ac:dyDescent="0.35">
      <c r="A362" s="1" t="s">
        <v>80</v>
      </c>
      <c r="B362" s="1" t="s">
        <v>73</v>
      </c>
      <c r="C362" s="1" t="s">
        <v>85</v>
      </c>
      <c r="D362" s="1">
        <v>536.31002899999999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x14ac:dyDescent="0.35">
      <c r="A363" s="1" t="s">
        <v>54</v>
      </c>
      <c r="B363" s="1" t="s">
        <v>73</v>
      </c>
      <c r="C363" s="1" t="s">
        <v>86</v>
      </c>
      <c r="D363" s="1">
        <v>521.288005</v>
      </c>
      <c r="E363" s="1">
        <v>54401</v>
      </c>
      <c r="F363" s="1">
        <v>0</v>
      </c>
      <c r="G363" s="1">
        <v>0</v>
      </c>
      <c r="H363" s="1">
        <v>472495</v>
      </c>
      <c r="I363" s="1">
        <v>0</v>
      </c>
      <c r="J363" s="1">
        <v>0</v>
      </c>
      <c r="K363" s="1">
        <v>23781</v>
      </c>
      <c r="L363" s="1">
        <v>0</v>
      </c>
      <c r="M363" s="1">
        <v>9978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18114</v>
      </c>
      <c r="T363" s="1">
        <v>0</v>
      </c>
    </row>
    <row r="364" spans="1:20" x14ac:dyDescent="0.35">
      <c r="A364" s="1" t="s">
        <v>57</v>
      </c>
      <c r="B364" s="1" t="s">
        <v>73</v>
      </c>
      <c r="C364" s="1" t="s">
        <v>86</v>
      </c>
      <c r="D364" s="1">
        <v>521.288005</v>
      </c>
      <c r="E364" s="1">
        <v>192156</v>
      </c>
      <c r="F364" s="1">
        <v>55995</v>
      </c>
      <c r="G364" s="1">
        <v>61104</v>
      </c>
      <c r="H364" s="1">
        <v>226050</v>
      </c>
      <c r="I364" s="1">
        <v>75970</v>
      </c>
      <c r="J364" s="1">
        <v>22026</v>
      </c>
      <c r="K364" s="1">
        <v>0</v>
      </c>
      <c r="L364" s="1">
        <v>152437</v>
      </c>
      <c r="M364" s="1">
        <v>0</v>
      </c>
      <c r="N364" s="1">
        <v>0</v>
      </c>
      <c r="O364" s="1">
        <v>0</v>
      </c>
      <c r="P364" s="1">
        <v>0</v>
      </c>
      <c r="Q364" s="1">
        <v>42715</v>
      </c>
      <c r="R364" s="1">
        <v>0</v>
      </c>
      <c r="S364" s="1">
        <v>0</v>
      </c>
      <c r="T364" s="1">
        <v>0</v>
      </c>
    </row>
    <row r="365" spans="1:20" x14ac:dyDescent="0.35">
      <c r="A365" s="1" t="s">
        <v>58</v>
      </c>
      <c r="B365" s="1" t="s">
        <v>73</v>
      </c>
      <c r="C365" s="1" t="s">
        <v>86</v>
      </c>
      <c r="D365" s="1">
        <v>521.288005</v>
      </c>
      <c r="E365" s="1">
        <v>41526</v>
      </c>
      <c r="F365" s="1">
        <v>24494</v>
      </c>
      <c r="G365" s="1">
        <v>83565</v>
      </c>
      <c r="H365" s="1">
        <v>179336</v>
      </c>
      <c r="I365" s="1">
        <v>63040</v>
      </c>
      <c r="J365" s="1">
        <v>2567</v>
      </c>
      <c r="K365" s="1">
        <v>15686</v>
      </c>
      <c r="L365" s="1">
        <v>43701</v>
      </c>
      <c r="M365" s="1">
        <v>37944</v>
      </c>
      <c r="N365" s="1">
        <v>0</v>
      </c>
      <c r="O365" s="1">
        <v>11396</v>
      </c>
      <c r="P365" s="1">
        <v>150077</v>
      </c>
      <c r="Q365" s="1">
        <v>0</v>
      </c>
      <c r="R365" s="1">
        <v>0</v>
      </c>
      <c r="S365" s="1">
        <v>16701</v>
      </c>
      <c r="T365" s="1">
        <v>0</v>
      </c>
    </row>
    <row r="366" spans="1:20" x14ac:dyDescent="0.35">
      <c r="A366" s="1" t="s">
        <v>75</v>
      </c>
      <c r="B366" s="1" t="s">
        <v>73</v>
      </c>
      <c r="C366" s="1" t="s">
        <v>86</v>
      </c>
      <c r="D366" s="1">
        <v>521.288005</v>
      </c>
      <c r="E366" s="1">
        <v>0</v>
      </c>
      <c r="F366" s="1">
        <v>0</v>
      </c>
      <c r="G366" s="1">
        <v>0</v>
      </c>
      <c r="H366" s="1">
        <v>688418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12522</v>
      </c>
      <c r="Q366" s="1">
        <v>0</v>
      </c>
      <c r="R366" s="1">
        <v>0</v>
      </c>
      <c r="S366" s="1">
        <v>0</v>
      </c>
      <c r="T366" s="1">
        <v>0</v>
      </c>
    </row>
    <row r="367" spans="1:20" x14ac:dyDescent="0.35">
      <c r="A367" s="1" t="s">
        <v>76</v>
      </c>
      <c r="B367" s="1" t="s">
        <v>73</v>
      </c>
      <c r="C367" s="1" t="s">
        <v>86</v>
      </c>
      <c r="D367" s="1">
        <v>521.288005</v>
      </c>
      <c r="E367" s="1">
        <v>0</v>
      </c>
      <c r="F367" s="1">
        <v>0</v>
      </c>
      <c r="G367" s="1">
        <v>0</v>
      </c>
      <c r="H367" s="1">
        <v>53344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</row>
    <row r="368" spans="1:20" x14ac:dyDescent="0.35">
      <c r="A368" s="1" t="s">
        <v>77</v>
      </c>
      <c r="B368" s="1" t="s">
        <v>73</v>
      </c>
      <c r="C368" s="1" t="s">
        <v>86</v>
      </c>
      <c r="D368" s="1">
        <v>521.288005</v>
      </c>
      <c r="E368" s="1">
        <v>0</v>
      </c>
      <c r="F368" s="1">
        <v>0</v>
      </c>
      <c r="G368" s="1">
        <v>0</v>
      </c>
      <c r="H368" s="1">
        <v>82203</v>
      </c>
      <c r="I368" s="1">
        <v>0</v>
      </c>
      <c r="J368" s="1">
        <v>0</v>
      </c>
      <c r="K368" s="1">
        <v>21718</v>
      </c>
      <c r="L368" s="1">
        <v>0</v>
      </c>
      <c r="M368" s="1">
        <v>0</v>
      </c>
      <c r="N368" s="1">
        <v>0</v>
      </c>
      <c r="O368" s="1">
        <v>0</v>
      </c>
      <c r="P368" s="1">
        <v>28226</v>
      </c>
      <c r="Q368" s="1">
        <v>23323</v>
      </c>
      <c r="R368" s="1">
        <v>0</v>
      </c>
      <c r="S368" s="1">
        <v>0</v>
      </c>
      <c r="T368" s="1">
        <v>0</v>
      </c>
    </row>
    <row r="369" spans="1:20" x14ac:dyDescent="0.35">
      <c r="A369" s="1" t="s">
        <v>59</v>
      </c>
      <c r="B369" s="1" t="s">
        <v>73</v>
      </c>
      <c r="C369" s="1" t="s">
        <v>86</v>
      </c>
      <c r="D369" s="1">
        <v>521.288005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</row>
    <row r="370" spans="1:20" x14ac:dyDescent="0.35">
      <c r="A370" s="1" t="s">
        <v>60</v>
      </c>
      <c r="B370" s="1" t="s">
        <v>73</v>
      </c>
      <c r="C370" s="1" t="s">
        <v>86</v>
      </c>
      <c r="D370" s="1">
        <v>521.288005</v>
      </c>
      <c r="E370" s="1">
        <v>13893501</v>
      </c>
      <c r="F370" s="1">
        <v>18602790</v>
      </c>
      <c r="G370" s="1">
        <v>2161058</v>
      </c>
      <c r="H370" s="1">
        <v>1413801</v>
      </c>
      <c r="I370" s="1">
        <v>19911996</v>
      </c>
      <c r="J370" s="1">
        <v>5788622</v>
      </c>
      <c r="K370" s="1">
        <v>4381985</v>
      </c>
      <c r="L370" s="1">
        <v>5743406</v>
      </c>
      <c r="M370" s="1">
        <v>1893800</v>
      </c>
      <c r="N370" s="1">
        <v>2277484</v>
      </c>
      <c r="O370" s="1">
        <v>4367582</v>
      </c>
      <c r="P370" s="1">
        <v>3472277</v>
      </c>
      <c r="Q370" s="1">
        <v>1940728</v>
      </c>
      <c r="R370" s="1">
        <v>323110</v>
      </c>
      <c r="S370" s="1">
        <v>3401704</v>
      </c>
      <c r="T370" s="1">
        <v>1935622</v>
      </c>
    </row>
    <row r="371" spans="1:20" x14ac:dyDescent="0.35">
      <c r="A371" s="1" t="s">
        <v>61</v>
      </c>
      <c r="B371" s="1" t="s">
        <v>73</v>
      </c>
      <c r="C371" s="1" t="s">
        <v>86</v>
      </c>
      <c r="D371" s="1">
        <v>521.288005</v>
      </c>
      <c r="E371" s="1">
        <v>174641</v>
      </c>
      <c r="F371" s="1">
        <v>176011</v>
      </c>
      <c r="G371" s="1">
        <v>0</v>
      </c>
      <c r="H371" s="1">
        <v>479309</v>
      </c>
      <c r="I371" s="1">
        <v>216426</v>
      </c>
      <c r="J371" s="1">
        <v>89136</v>
      </c>
      <c r="K371" s="1">
        <v>47014</v>
      </c>
      <c r="L371" s="1">
        <v>111814</v>
      </c>
      <c r="M371" s="1">
        <v>0</v>
      </c>
      <c r="N371" s="1">
        <v>0</v>
      </c>
      <c r="O371" s="1">
        <v>0</v>
      </c>
      <c r="P371" s="1">
        <v>132658</v>
      </c>
      <c r="Q371" s="1">
        <v>40710</v>
      </c>
      <c r="R371" s="1">
        <v>0</v>
      </c>
      <c r="S371" s="1">
        <v>0</v>
      </c>
      <c r="T371" s="1">
        <v>15149</v>
      </c>
    </row>
    <row r="372" spans="1:20" x14ac:dyDescent="0.35">
      <c r="A372" s="1" t="s">
        <v>62</v>
      </c>
      <c r="B372" s="1" t="s">
        <v>73</v>
      </c>
      <c r="C372" s="1" t="s">
        <v>86</v>
      </c>
      <c r="D372" s="1">
        <v>521.288005</v>
      </c>
      <c r="E372" s="1">
        <v>2612528</v>
      </c>
      <c r="F372" s="1">
        <v>3107957</v>
      </c>
      <c r="G372" s="1">
        <v>924380</v>
      </c>
      <c r="H372" s="1">
        <v>612567</v>
      </c>
      <c r="I372" s="1">
        <v>3889114</v>
      </c>
      <c r="J372" s="1">
        <v>1299532</v>
      </c>
      <c r="K372" s="1">
        <v>1554010</v>
      </c>
      <c r="L372" s="1">
        <v>1496661</v>
      </c>
      <c r="M372" s="1">
        <v>216408</v>
      </c>
      <c r="N372" s="1">
        <v>355535</v>
      </c>
      <c r="O372" s="1">
        <v>1344881</v>
      </c>
      <c r="P372" s="1">
        <v>1407283</v>
      </c>
      <c r="Q372" s="1">
        <v>508531</v>
      </c>
      <c r="R372" s="1">
        <v>240683</v>
      </c>
      <c r="S372" s="1">
        <v>1126576</v>
      </c>
      <c r="T372" s="1">
        <v>611901</v>
      </c>
    </row>
    <row r="373" spans="1:20" x14ac:dyDescent="0.35">
      <c r="A373" s="1" t="s">
        <v>63</v>
      </c>
      <c r="B373" s="1" t="s">
        <v>73</v>
      </c>
      <c r="C373" s="1" t="s">
        <v>86</v>
      </c>
      <c r="D373" s="1">
        <v>521.288005</v>
      </c>
      <c r="E373" s="1">
        <v>17448740</v>
      </c>
      <c r="F373" s="1">
        <v>10941954</v>
      </c>
      <c r="G373" s="1">
        <v>7030203</v>
      </c>
      <c r="H373" s="1">
        <v>7882243</v>
      </c>
      <c r="I373" s="1">
        <v>18627444</v>
      </c>
      <c r="J373" s="1">
        <v>2483135</v>
      </c>
      <c r="K373" s="1">
        <v>6737157</v>
      </c>
      <c r="L373" s="1">
        <v>8218582</v>
      </c>
      <c r="M373" s="1">
        <v>3803824</v>
      </c>
      <c r="N373" s="1">
        <v>2750869</v>
      </c>
      <c r="O373" s="1">
        <v>7519862</v>
      </c>
      <c r="P373" s="1">
        <v>1770276</v>
      </c>
      <c r="Q373" s="1">
        <v>4451334</v>
      </c>
      <c r="R373" s="1">
        <v>3480902</v>
      </c>
      <c r="S373" s="1">
        <v>8425906</v>
      </c>
      <c r="T373" s="1">
        <v>6747668</v>
      </c>
    </row>
    <row r="374" spans="1:20" x14ac:dyDescent="0.35">
      <c r="A374" s="1" t="s">
        <v>64</v>
      </c>
      <c r="B374" s="1" t="s">
        <v>73</v>
      </c>
      <c r="C374" s="1" t="s">
        <v>86</v>
      </c>
      <c r="D374" s="1">
        <v>521.288005</v>
      </c>
      <c r="E374" s="1">
        <v>19157</v>
      </c>
      <c r="F374" s="1">
        <v>22215</v>
      </c>
      <c r="G374" s="1">
        <v>0</v>
      </c>
      <c r="H374" s="1">
        <v>0</v>
      </c>
      <c r="I374" s="1">
        <v>119617</v>
      </c>
      <c r="J374" s="1">
        <v>101572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18818</v>
      </c>
      <c r="Q374" s="1">
        <v>0</v>
      </c>
      <c r="R374" s="1">
        <v>0</v>
      </c>
      <c r="S374" s="1">
        <v>19219</v>
      </c>
      <c r="T374" s="1">
        <v>0</v>
      </c>
    </row>
    <row r="375" spans="1:20" x14ac:dyDescent="0.35">
      <c r="A375" s="1" t="s">
        <v>65</v>
      </c>
      <c r="B375" s="1" t="s">
        <v>73</v>
      </c>
      <c r="C375" s="1" t="s">
        <v>86</v>
      </c>
      <c r="D375" s="1">
        <v>521.288005</v>
      </c>
      <c r="E375" s="1">
        <v>136477</v>
      </c>
      <c r="F375" s="1">
        <v>1176663</v>
      </c>
      <c r="G375" s="1">
        <v>131110</v>
      </c>
      <c r="H375" s="1">
        <v>172769</v>
      </c>
      <c r="I375" s="1">
        <v>579087</v>
      </c>
      <c r="J375" s="1">
        <v>224841</v>
      </c>
      <c r="K375" s="1">
        <v>132611</v>
      </c>
      <c r="L375" s="1">
        <v>43569</v>
      </c>
      <c r="M375" s="1">
        <v>0</v>
      </c>
      <c r="N375" s="1">
        <v>190443</v>
      </c>
      <c r="O375" s="1">
        <v>180909</v>
      </c>
      <c r="P375" s="1">
        <v>129146</v>
      </c>
      <c r="Q375" s="1">
        <v>138415</v>
      </c>
      <c r="R375" s="1">
        <v>0</v>
      </c>
      <c r="S375" s="1">
        <v>896683</v>
      </c>
      <c r="T375" s="1">
        <v>214947</v>
      </c>
    </row>
    <row r="376" spans="1:20" x14ac:dyDescent="0.35">
      <c r="A376" s="1" t="s">
        <v>66</v>
      </c>
      <c r="B376" s="1" t="s">
        <v>73</v>
      </c>
      <c r="C376" s="1" t="s">
        <v>86</v>
      </c>
      <c r="D376" s="1">
        <v>521.288005</v>
      </c>
      <c r="E376" s="1">
        <v>167818</v>
      </c>
      <c r="F376" s="1">
        <v>0</v>
      </c>
      <c r="G376" s="1">
        <v>0</v>
      </c>
      <c r="H376" s="1">
        <v>0</v>
      </c>
      <c r="I376" s="1">
        <v>106606</v>
      </c>
      <c r="J376" s="1">
        <v>0</v>
      </c>
      <c r="K376" s="1">
        <v>69160</v>
      </c>
      <c r="L376" s="1">
        <v>49575</v>
      </c>
      <c r="M376" s="1">
        <v>0</v>
      </c>
      <c r="N376" s="1">
        <v>0</v>
      </c>
      <c r="O376" s="1">
        <v>38824</v>
      </c>
      <c r="P376" s="1">
        <v>72664</v>
      </c>
      <c r="Q376" s="1">
        <v>31679</v>
      </c>
      <c r="R376" s="1">
        <v>0</v>
      </c>
      <c r="S376" s="1">
        <v>76853</v>
      </c>
      <c r="T376" s="1">
        <v>59952</v>
      </c>
    </row>
    <row r="377" spans="1:20" x14ac:dyDescent="0.35">
      <c r="A377" s="1" t="s">
        <v>67</v>
      </c>
      <c r="B377" s="1" t="s">
        <v>73</v>
      </c>
      <c r="C377" s="1" t="s">
        <v>86</v>
      </c>
      <c r="D377" s="1">
        <v>521.288005</v>
      </c>
      <c r="E377" s="1">
        <v>19969</v>
      </c>
      <c r="F377" s="1">
        <v>56766</v>
      </c>
      <c r="G377" s="1">
        <v>0</v>
      </c>
      <c r="H377" s="1">
        <v>0</v>
      </c>
      <c r="I377" s="1">
        <v>54209</v>
      </c>
      <c r="J377" s="1">
        <v>24547</v>
      </c>
      <c r="K377" s="1">
        <v>0</v>
      </c>
      <c r="L377" s="1">
        <v>21655</v>
      </c>
      <c r="M377" s="1">
        <v>0</v>
      </c>
      <c r="N377" s="1">
        <v>0</v>
      </c>
      <c r="O377" s="1">
        <v>0</v>
      </c>
      <c r="P377" s="1">
        <v>9369</v>
      </c>
      <c r="Q377" s="1">
        <v>22378</v>
      </c>
      <c r="R377" s="1">
        <v>0</v>
      </c>
      <c r="S377" s="1">
        <v>18103</v>
      </c>
      <c r="T377" s="1">
        <v>0</v>
      </c>
    </row>
    <row r="378" spans="1:20" x14ac:dyDescent="0.35">
      <c r="A378" s="1" t="s">
        <v>68</v>
      </c>
      <c r="B378" s="1" t="s">
        <v>73</v>
      </c>
      <c r="C378" s="1" t="s">
        <v>86</v>
      </c>
      <c r="D378" s="1">
        <v>521.288005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</row>
    <row r="379" spans="1:20" x14ac:dyDescent="0.35">
      <c r="A379" s="1" t="s">
        <v>78</v>
      </c>
      <c r="B379" s="1" t="s">
        <v>73</v>
      </c>
      <c r="C379" s="1" t="s">
        <v>86</v>
      </c>
      <c r="D379" s="1">
        <v>521.288005</v>
      </c>
      <c r="E379" s="1">
        <v>25034</v>
      </c>
      <c r="F379" s="1">
        <v>22581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</row>
    <row r="380" spans="1:20" x14ac:dyDescent="0.35">
      <c r="A380" s="1" t="s">
        <v>79</v>
      </c>
      <c r="B380" s="1" t="s">
        <v>73</v>
      </c>
      <c r="C380" s="1" t="s">
        <v>86</v>
      </c>
      <c r="D380" s="1">
        <v>521.288005</v>
      </c>
      <c r="E380" s="1">
        <v>317916</v>
      </c>
      <c r="F380" s="1">
        <v>237457</v>
      </c>
      <c r="G380" s="1">
        <v>127558</v>
      </c>
      <c r="H380" s="1">
        <v>0</v>
      </c>
      <c r="I380" s="1">
        <v>221695</v>
      </c>
      <c r="J380" s="1">
        <v>40119</v>
      </c>
      <c r="K380" s="1">
        <v>28052</v>
      </c>
      <c r="L380" s="1">
        <v>213533</v>
      </c>
      <c r="M380" s="1">
        <v>0</v>
      </c>
      <c r="N380" s="1">
        <v>14803</v>
      </c>
      <c r="O380" s="1">
        <v>0</v>
      </c>
      <c r="P380" s="1">
        <v>28238</v>
      </c>
      <c r="Q380" s="1">
        <v>57909</v>
      </c>
      <c r="R380" s="1">
        <v>43853</v>
      </c>
      <c r="S380" s="1">
        <v>53377</v>
      </c>
      <c r="T380" s="1">
        <v>48248</v>
      </c>
    </row>
    <row r="381" spans="1:20" x14ac:dyDescent="0.35">
      <c r="A381" s="1" t="s">
        <v>80</v>
      </c>
      <c r="B381" s="1" t="s">
        <v>73</v>
      </c>
      <c r="C381" s="1" t="s">
        <v>86</v>
      </c>
      <c r="D381" s="1">
        <v>521.288005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</row>
    <row r="382" spans="1:20" x14ac:dyDescent="0.35">
      <c r="A382" s="1" t="s">
        <v>54</v>
      </c>
      <c r="B382" s="1" t="s">
        <v>73</v>
      </c>
      <c r="C382" s="1" t="s">
        <v>86</v>
      </c>
      <c r="D382" s="1">
        <v>529.30220399999996</v>
      </c>
      <c r="E382" s="1">
        <v>3089523</v>
      </c>
      <c r="F382" s="1">
        <v>2855422</v>
      </c>
      <c r="G382" s="1">
        <v>5228774</v>
      </c>
      <c r="H382" s="1">
        <v>340391</v>
      </c>
      <c r="I382" s="1">
        <v>8937836</v>
      </c>
      <c r="J382" s="1">
        <v>6876283</v>
      </c>
      <c r="K382" s="1">
        <v>4778498</v>
      </c>
      <c r="L382" s="1">
        <v>4130387</v>
      </c>
      <c r="M382" s="1">
        <v>519814</v>
      </c>
      <c r="N382" s="1">
        <v>118939</v>
      </c>
      <c r="O382" s="1">
        <v>847487</v>
      </c>
      <c r="P382" s="1">
        <v>3219956</v>
      </c>
      <c r="Q382" s="1">
        <v>1601337</v>
      </c>
      <c r="R382" s="1">
        <v>522710</v>
      </c>
      <c r="S382" s="1">
        <v>1603530</v>
      </c>
      <c r="T382" s="1">
        <v>1626043</v>
      </c>
    </row>
    <row r="383" spans="1:20" x14ac:dyDescent="0.35">
      <c r="A383" s="1" t="s">
        <v>57</v>
      </c>
      <c r="B383" s="1" t="s">
        <v>73</v>
      </c>
      <c r="C383" s="1" t="s">
        <v>86</v>
      </c>
      <c r="D383" s="1">
        <v>529.30220399999996</v>
      </c>
      <c r="E383" s="1">
        <v>1139122</v>
      </c>
      <c r="F383" s="1">
        <v>729356</v>
      </c>
      <c r="G383" s="1">
        <v>1886756</v>
      </c>
      <c r="H383" s="1">
        <v>71275</v>
      </c>
      <c r="I383" s="1">
        <v>2260173</v>
      </c>
      <c r="J383" s="1">
        <v>1402720</v>
      </c>
      <c r="K383" s="1">
        <v>1564659</v>
      </c>
      <c r="L383" s="1">
        <v>1734229</v>
      </c>
      <c r="M383" s="1">
        <v>125722</v>
      </c>
      <c r="N383" s="1">
        <v>47740</v>
      </c>
      <c r="O383" s="1">
        <v>197369</v>
      </c>
      <c r="P383" s="1">
        <v>854073</v>
      </c>
      <c r="Q383" s="1">
        <v>555457</v>
      </c>
      <c r="R383" s="1">
        <v>164190</v>
      </c>
      <c r="S383" s="1">
        <v>160237</v>
      </c>
      <c r="T383" s="1">
        <v>557916</v>
      </c>
    </row>
    <row r="384" spans="1:20" x14ac:dyDescent="0.35">
      <c r="A384" s="1" t="s">
        <v>58</v>
      </c>
      <c r="B384" s="1" t="s">
        <v>73</v>
      </c>
      <c r="C384" s="1" t="s">
        <v>86</v>
      </c>
      <c r="D384" s="1">
        <v>529.30220399999996</v>
      </c>
      <c r="E384" s="1">
        <v>70614</v>
      </c>
      <c r="F384" s="1">
        <v>56057</v>
      </c>
      <c r="G384" s="1">
        <v>197118</v>
      </c>
      <c r="H384" s="1">
        <v>0</v>
      </c>
      <c r="I384" s="1">
        <v>456008</v>
      </c>
      <c r="J384" s="1">
        <v>418799</v>
      </c>
      <c r="K384" s="1">
        <v>231421</v>
      </c>
      <c r="L384" s="1">
        <v>286549</v>
      </c>
      <c r="M384" s="1">
        <v>0</v>
      </c>
      <c r="N384" s="1">
        <v>32314</v>
      </c>
      <c r="O384" s="1">
        <v>0</v>
      </c>
      <c r="P384" s="1">
        <v>181859</v>
      </c>
      <c r="Q384" s="1">
        <v>111166</v>
      </c>
      <c r="R384" s="1">
        <v>37425</v>
      </c>
      <c r="S384" s="1">
        <v>26737</v>
      </c>
      <c r="T384" s="1">
        <v>104503</v>
      </c>
    </row>
    <row r="385" spans="1:20" x14ac:dyDescent="0.35">
      <c r="A385" s="1" t="s">
        <v>75</v>
      </c>
      <c r="B385" s="1" t="s">
        <v>73</v>
      </c>
      <c r="C385" s="1" t="s">
        <v>86</v>
      </c>
      <c r="D385" s="1">
        <v>529.30220399999996</v>
      </c>
      <c r="E385" s="1">
        <v>0</v>
      </c>
      <c r="F385" s="1">
        <v>0</v>
      </c>
      <c r="G385" s="1">
        <v>0</v>
      </c>
      <c r="H385" s="1">
        <v>789130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23616</v>
      </c>
      <c r="Q385" s="1">
        <v>0</v>
      </c>
      <c r="R385" s="1">
        <v>0</v>
      </c>
      <c r="S385" s="1">
        <v>0</v>
      </c>
      <c r="T385" s="1">
        <v>0</v>
      </c>
    </row>
    <row r="386" spans="1:20" x14ac:dyDescent="0.35">
      <c r="A386" s="1" t="s">
        <v>76</v>
      </c>
      <c r="B386" s="1" t="s">
        <v>73</v>
      </c>
      <c r="C386" s="1" t="s">
        <v>86</v>
      </c>
      <c r="D386" s="1">
        <v>529.30220399999996</v>
      </c>
      <c r="E386" s="1">
        <v>0</v>
      </c>
      <c r="F386" s="1">
        <v>0</v>
      </c>
      <c r="G386" s="1">
        <v>0</v>
      </c>
      <c r="H386" s="1">
        <v>20280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</row>
    <row r="387" spans="1:20" x14ac:dyDescent="0.35">
      <c r="A387" s="1" t="s">
        <v>77</v>
      </c>
      <c r="B387" s="1" t="s">
        <v>73</v>
      </c>
      <c r="C387" s="1" t="s">
        <v>86</v>
      </c>
      <c r="D387" s="1">
        <v>529.30220399999996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x14ac:dyDescent="0.35">
      <c r="A388" s="1" t="s">
        <v>59</v>
      </c>
      <c r="B388" s="1" t="s">
        <v>73</v>
      </c>
      <c r="C388" s="1" t="s">
        <v>86</v>
      </c>
      <c r="D388" s="1">
        <v>529.30220399999996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</row>
    <row r="389" spans="1:20" x14ac:dyDescent="0.35">
      <c r="A389" s="1" t="s">
        <v>60</v>
      </c>
      <c r="B389" s="1" t="s">
        <v>73</v>
      </c>
      <c r="C389" s="1" t="s">
        <v>86</v>
      </c>
      <c r="D389" s="1">
        <v>529.30220399999996</v>
      </c>
      <c r="E389" s="1">
        <v>4795807</v>
      </c>
      <c r="F389" s="1">
        <v>3758414</v>
      </c>
      <c r="G389" s="1">
        <v>1588777</v>
      </c>
      <c r="H389" s="1">
        <v>399667</v>
      </c>
      <c r="I389" s="1">
        <v>4793244</v>
      </c>
      <c r="J389" s="1">
        <v>1797891</v>
      </c>
      <c r="K389" s="1">
        <v>1096486</v>
      </c>
      <c r="L389" s="1">
        <v>1749991</v>
      </c>
      <c r="M389" s="1">
        <v>1359515</v>
      </c>
      <c r="N389" s="1">
        <v>1387393</v>
      </c>
      <c r="O389" s="1">
        <v>2915450</v>
      </c>
      <c r="P389" s="1">
        <v>2744944</v>
      </c>
      <c r="Q389" s="1">
        <v>1929360</v>
      </c>
      <c r="R389" s="1">
        <v>211892</v>
      </c>
      <c r="S389" s="1">
        <v>1922218</v>
      </c>
      <c r="T389" s="1">
        <v>1738494</v>
      </c>
    </row>
    <row r="390" spans="1:20" x14ac:dyDescent="0.35">
      <c r="A390" s="1" t="s">
        <v>61</v>
      </c>
      <c r="B390" s="1" t="s">
        <v>73</v>
      </c>
      <c r="C390" s="1" t="s">
        <v>86</v>
      </c>
      <c r="D390" s="1">
        <v>529.30220399999996</v>
      </c>
      <c r="E390" s="1">
        <v>174641</v>
      </c>
      <c r="F390" s="1">
        <v>176011</v>
      </c>
      <c r="G390" s="1">
        <v>0</v>
      </c>
      <c r="H390" s="1">
        <v>479309</v>
      </c>
      <c r="I390" s="1">
        <v>216426</v>
      </c>
      <c r="J390" s="1">
        <v>89136</v>
      </c>
      <c r="K390" s="1">
        <v>47014</v>
      </c>
      <c r="L390" s="1">
        <v>111814</v>
      </c>
      <c r="M390" s="1">
        <v>0</v>
      </c>
      <c r="N390" s="1">
        <v>0</v>
      </c>
      <c r="O390" s="1">
        <v>0</v>
      </c>
      <c r="P390" s="1">
        <v>132658</v>
      </c>
      <c r="Q390" s="1">
        <v>40710</v>
      </c>
      <c r="R390" s="1">
        <v>0</v>
      </c>
      <c r="S390" s="1">
        <v>0</v>
      </c>
      <c r="T390" s="1">
        <v>15149</v>
      </c>
    </row>
    <row r="391" spans="1:20" x14ac:dyDescent="0.35">
      <c r="A391" s="1" t="s">
        <v>62</v>
      </c>
      <c r="B391" s="1" t="s">
        <v>73</v>
      </c>
      <c r="C391" s="1" t="s">
        <v>86</v>
      </c>
      <c r="D391" s="1">
        <v>529.30220399999996</v>
      </c>
      <c r="E391" s="1">
        <v>2612528</v>
      </c>
      <c r="F391" s="1">
        <v>3107957</v>
      </c>
      <c r="G391" s="1">
        <v>924380</v>
      </c>
      <c r="H391" s="1">
        <v>612567</v>
      </c>
      <c r="I391" s="1">
        <v>3889114</v>
      </c>
      <c r="J391" s="1">
        <v>1299532</v>
      </c>
      <c r="K391" s="1">
        <v>1554010</v>
      </c>
      <c r="L391" s="1">
        <v>1496661</v>
      </c>
      <c r="M391" s="1">
        <v>216408</v>
      </c>
      <c r="N391" s="1">
        <v>355535</v>
      </c>
      <c r="O391" s="1">
        <v>1344881</v>
      </c>
      <c r="P391" s="1">
        <v>1407283</v>
      </c>
      <c r="Q391" s="1">
        <v>508531</v>
      </c>
      <c r="R391" s="1">
        <v>240683</v>
      </c>
      <c r="S391" s="1">
        <v>1126576</v>
      </c>
      <c r="T391" s="1">
        <v>611901</v>
      </c>
    </row>
    <row r="392" spans="1:20" x14ac:dyDescent="0.35">
      <c r="A392" s="1" t="s">
        <v>63</v>
      </c>
      <c r="B392" s="1" t="s">
        <v>73</v>
      </c>
      <c r="C392" s="1" t="s">
        <v>86</v>
      </c>
      <c r="D392" s="1">
        <v>529.30220399999996</v>
      </c>
      <c r="E392" s="1">
        <v>17448740</v>
      </c>
      <c r="F392" s="1">
        <v>10941954</v>
      </c>
      <c r="G392" s="1">
        <v>7030203</v>
      </c>
      <c r="H392" s="1">
        <v>7882243</v>
      </c>
      <c r="I392" s="1">
        <v>18627444</v>
      </c>
      <c r="J392" s="1">
        <v>2483135</v>
      </c>
      <c r="K392" s="1">
        <v>6737157</v>
      </c>
      <c r="L392" s="1">
        <v>8218582</v>
      </c>
      <c r="M392" s="1">
        <v>3803824</v>
      </c>
      <c r="N392" s="1">
        <v>2750869</v>
      </c>
      <c r="O392" s="1">
        <v>7519862</v>
      </c>
      <c r="P392" s="1">
        <v>1770276</v>
      </c>
      <c r="Q392" s="1">
        <v>4451334</v>
      </c>
      <c r="R392" s="1">
        <v>3480902</v>
      </c>
      <c r="S392" s="1">
        <v>8425906</v>
      </c>
      <c r="T392" s="1">
        <v>6747668</v>
      </c>
    </row>
    <row r="393" spans="1:20" x14ac:dyDescent="0.35">
      <c r="A393" s="1" t="s">
        <v>64</v>
      </c>
      <c r="B393" s="1" t="s">
        <v>73</v>
      </c>
      <c r="C393" s="1" t="s">
        <v>86</v>
      </c>
      <c r="D393" s="1">
        <v>529.30220399999996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x14ac:dyDescent="0.35">
      <c r="A394" s="1" t="s">
        <v>65</v>
      </c>
      <c r="B394" s="1" t="s">
        <v>73</v>
      </c>
      <c r="C394" s="1" t="s">
        <v>86</v>
      </c>
      <c r="D394" s="1">
        <v>529.30220399999996</v>
      </c>
      <c r="E394" s="1">
        <v>970158</v>
      </c>
      <c r="F394" s="1">
        <v>156811</v>
      </c>
      <c r="G394" s="1">
        <v>454470</v>
      </c>
      <c r="H394" s="1">
        <v>314910</v>
      </c>
      <c r="I394" s="1">
        <v>1002952</v>
      </c>
      <c r="J394" s="1">
        <v>635695</v>
      </c>
      <c r="K394" s="1">
        <v>278580</v>
      </c>
      <c r="L394" s="1">
        <v>307794</v>
      </c>
      <c r="M394" s="1">
        <v>30372</v>
      </c>
      <c r="N394" s="1">
        <v>268585</v>
      </c>
      <c r="O394" s="1">
        <v>347333</v>
      </c>
      <c r="P394" s="1">
        <v>1042077</v>
      </c>
      <c r="Q394" s="1">
        <v>67597</v>
      </c>
      <c r="R394" s="1">
        <v>48239</v>
      </c>
      <c r="S394" s="1">
        <v>350868</v>
      </c>
      <c r="T394" s="1">
        <v>87531</v>
      </c>
    </row>
    <row r="395" spans="1:20" x14ac:dyDescent="0.35">
      <c r="A395" s="1" t="s">
        <v>66</v>
      </c>
      <c r="B395" s="1" t="s">
        <v>73</v>
      </c>
      <c r="C395" s="1" t="s">
        <v>86</v>
      </c>
      <c r="D395" s="1">
        <v>529.30220399999996</v>
      </c>
      <c r="E395" s="1">
        <v>27604</v>
      </c>
      <c r="F395" s="1">
        <v>19345</v>
      </c>
      <c r="G395" s="1">
        <v>0</v>
      </c>
      <c r="H395" s="1">
        <v>0</v>
      </c>
      <c r="I395" s="1">
        <v>50120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23095</v>
      </c>
      <c r="R395" s="1">
        <v>0</v>
      </c>
      <c r="S395" s="1">
        <v>0</v>
      </c>
      <c r="T395" s="1">
        <v>0</v>
      </c>
    </row>
    <row r="396" spans="1:20" x14ac:dyDescent="0.35">
      <c r="A396" s="1" t="s">
        <v>67</v>
      </c>
      <c r="B396" s="1" t="s">
        <v>73</v>
      </c>
      <c r="C396" s="1" t="s">
        <v>86</v>
      </c>
      <c r="D396" s="1">
        <v>529.30220399999996</v>
      </c>
      <c r="E396" s="1">
        <v>136023</v>
      </c>
      <c r="F396" s="1">
        <v>190894</v>
      </c>
      <c r="G396" s="1">
        <v>0</v>
      </c>
      <c r="H396" s="1">
        <v>7884</v>
      </c>
      <c r="I396" s="1">
        <v>297767</v>
      </c>
      <c r="J396" s="1">
        <v>42169</v>
      </c>
      <c r="K396" s="1">
        <v>47985</v>
      </c>
      <c r="L396" s="1">
        <v>15212</v>
      </c>
      <c r="M396" s="1">
        <v>0</v>
      </c>
      <c r="N396" s="1">
        <v>47004</v>
      </c>
      <c r="O396" s="1">
        <v>77398</v>
      </c>
      <c r="P396" s="1">
        <v>204918</v>
      </c>
      <c r="Q396" s="1">
        <v>49545</v>
      </c>
      <c r="R396" s="1">
        <v>0</v>
      </c>
      <c r="S396" s="1">
        <v>17308</v>
      </c>
      <c r="T396" s="1">
        <v>50235</v>
      </c>
    </row>
    <row r="397" spans="1:20" x14ac:dyDescent="0.35">
      <c r="A397" s="1" t="s">
        <v>68</v>
      </c>
      <c r="B397" s="1" t="s">
        <v>73</v>
      </c>
      <c r="C397" s="1" t="s">
        <v>86</v>
      </c>
      <c r="D397" s="1">
        <v>529.30220399999996</v>
      </c>
      <c r="E397" s="1">
        <v>72275</v>
      </c>
      <c r="F397" s="1">
        <v>165383</v>
      </c>
      <c r="G397" s="1">
        <v>45810</v>
      </c>
      <c r="H397" s="1">
        <v>406315</v>
      </c>
      <c r="I397" s="1">
        <v>77713</v>
      </c>
      <c r="J397" s="1">
        <v>120358</v>
      </c>
      <c r="K397" s="1">
        <v>22243</v>
      </c>
      <c r="L397" s="1">
        <v>43567</v>
      </c>
      <c r="M397" s="1">
        <v>17504</v>
      </c>
      <c r="N397" s="1">
        <v>0</v>
      </c>
      <c r="O397" s="1">
        <v>24515</v>
      </c>
      <c r="P397" s="1">
        <v>31564</v>
      </c>
      <c r="Q397" s="1">
        <v>0</v>
      </c>
      <c r="R397" s="1">
        <v>1489</v>
      </c>
      <c r="S397" s="1">
        <v>21188</v>
      </c>
      <c r="T397" s="1">
        <v>15342</v>
      </c>
    </row>
    <row r="398" spans="1:20" x14ac:dyDescent="0.35">
      <c r="A398" s="1" t="s">
        <v>78</v>
      </c>
      <c r="B398" s="1" t="s">
        <v>73</v>
      </c>
      <c r="C398" s="1" t="s">
        <v>86</v>
      </c>
      <c r="D398" s="1">
        <v>529.30220399999996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35">
      <c r="A399" s="1" t="s">
        <v>79</v>
      </c>
      <c r="B399" s="1" t="s">
        <v>73</v>
      </c>
      <c r="C399" s="1" t="s">
        <v>86</v>
      </c>
      <c r="D399" s="1">
        <v>529.30220399999996</v>
      </c>
      <c r="E399" s="1">
        <v>0</v>
      </c>
      <c r="F399" s="1">
        <v>0</v>
      </c>
      <c r="G399" s="1">
        <v>147406</v>
      </c>
      <c r="H399" s="1">
        <v>0</v>
      </c>
      <c r="I399" s="1">
        <v>139793</v>
      </c>
      <c r="J399" s="1">
        <v>0</v>
      </c>
      <c r="K399" s="1">
        <v>40636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x14ac:dyDescent="0.35">
      <c r="A400" s="1" t="s">
        <v>80</v>
      </c>
      <c r="B400" s="1" t="s">
        <v>73</v>
      </c>
      <c r="C400" s="1" t="s">
        <v>86</v>
      </c>
      <c r="D400" s="1">
        <v>529.30220399999996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</row>
    <row r="401" spans="1:20" x14ac:dyDescent="0.35">
      <c r="A401" s="1" t="s">
        <v>54</v>
      </c>
      <c r="B401" s="1" t="s">
        <v>73</v>
      </c>
      <c r="C401" s="1" t="s">
        <v>87</v>
      </c>
      <c r="D401" s="1">
        <v>535.30365500000005</v>
      </c>
      <c r="E401" s="1">
        <v>1786704</v>
      </c>
      <c r="F401" s="1">
        <v>1728064</v>
      </c>
      <c r="G401" s="1">
        <v>1426973</v>
      </c>
      <c r="H401" s="1">
        <v>1510632</v>
      </c>
      <c r="I401" s="1">
        <v>762372</v>
      </c>
      <c r="J401" s="1">
        <v>1235555</v>
      </c>
      <c r="K401" s="1">
        <v>2201932</v>
      </c>
      <c r="L401" s="1">
        <v>1957883</v>
      </c>
      <c r="M401" s="1">
        <v>391134</v>
      </c>
      <c r="N401" s="1">
        <v>462752</v>
      </c>
      <c r="O401" s="1">
        <v>707234</v>
      </c>
      <c r="P401" s="1">
        <v>659540</v>
      </c>
      <c r="Q401" s="1">
        <v>804358</v>
      </c>
      <c r="R401" s="1">
        <v>823148</v>
      </c>
      <c r="S401" s="1">
        <v>759027</v>
      </c>
      <c r="T401" s="1">
        <v>410494</v>
      </c>
    </row>
    <row r="402" spans="1:20" x14ac:dyDescent="0.35">
      <c r="A402" s="1" t="s">
        <v>57</v>
      </c>
      <c r="B402" s="1" t="s">
        <v>73</v>
      </c>
      <c r="C402" s="1" t="s">
        <v>87</v>
      </c>
      <c r="D402" s="1">
        <v>535.30365500000005</v>
      </c>
      <c r="E402" s="1">
        <v>0</v>
      </c>
      <c r="F402" s="1">
        <v>0</v>
      </c>
      <c r="G402" s="1">
        <v>0</v>
      </c>
      <c r="H402" s="1">
        <v>367388</v>
      </c>
      <c r="I402" s="1">
        <v>887294</v>
      </c>
      <c r="J402" s="1">
        <v>53355</v>
      </c>
      <c r="K402" s="1">
        <v>663603</v>
      </c>
      <c r="L402" s="1">
        <v>734052</v>
      </c>
      <c r="M402" s="1">
        <v>18452</v>
      </c>
      <c r="N402" s="1">
        <v>0</v>
      </c>
      <c r="O402" s="1">
        <v>98062</v>
      </c>
      <c r="P402" s="1">
        <v>51828</v>
      </c>
      <c r="Q402" s="1">
        <v>111844</v>
      </c>
      <c r="R402" s="1">
        <v>37741</v>
      </c>
      <c r="S402" s="1">
        <v>32173</v>
      </c>
      <c r="T402" s="1">
        <v>121639</v>
      </c>
    </row>
    <row r="403" spans="1:20" x14ac:dyDescent="0.35">
      <c r="A403" s="1" t="s">
        <v>58</v>
      </c>
      <c r="B403" s="1" t="s">
        <v>73</v>
      </c>
      <c r="C403" s="1" t="s">
        <v>87</v>
      </c>
      <c r="D403" s="1">
        <v>535.30365500000005</v>
      </c>
      <c r="E403" s="1">
        <v>87915</v>
      </c>
      <c r="F403" s="1">
        <v>119497</v>
      </c>
      <c r="G403" s="1">
        <v>105117</v>
      </c>
      <c r="H403" s="1">
        <v>192015</v>
      </c>
      <c r="I403" s="1">
        <v>314929</v>
      </c>
      <c r="J403" s="1">
        <v>102068</v>
      </c>
      <c r="K403" s="1">
        <v>395584</v>
      </c>
      <c r="L403" s="1">
        <v>220866</v>
      </c>
      <c r="M403" s="1">
        <v>5452</v>
      </c>
      <c r="N403" s="1">
        <v>27278</v>
      </c>
      <c r="O403" s="1">
        <v>88604</v>
      </c>
      <c r="P403" s="1">
        <v>162118</v>
      </c>
      <c r="Q403" s="1">
        <v>59095</v>
      </c>
      <c r="R403" s="1">
        <v>25454</v>
      </c>
      <c r="S403" s="1">
        <v>105305</v>
      </c>
      <c r="T403" s="1">
        <v>30120</v>
      </c>
    </row>
    <row r="404" spans="1:20" x14ac:dyDescent="0.35">
      <c r="A404" s="1" t="s">
        <v>75</v>
      </c>
      <c r="B404" s="1" t="s">
        <v>73</v>
      </c>
      <c r="C404" s="1" t="s">
        <v>87</v>
      </c>
      <c r="D404" s="1">
        <v>535.30365500000005</v>
      </c>
      <c r="E404" s="1">
        <v>0</v>
      </c>
      <c r="F404" s="1">
        <v>0</v>
      </c>
      <c r="G404" s="1">
        <v>0</v>
      </c>
      <c r="H404" s="1">
        <v>0</v>
      </c>
      <c r="I404" s="1">
        <v>54815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5">
      <c r="A405" s="1" t="s">
        <v>76</v>
      </c>
      <c r="B405" s="1" t="s">
        <v>73</v>
      </c>
      <c r="C405" s="1" t="s">
        <v>87</v>
      </c>
      <c r="D405" s="1">
        <v>535.30365500000005</v>
      </c>
      <c r="E405" s="1">
        <v>0</v>
      </c>
      <c r="F405" s="1">
        <v>26833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21752</v>
      </c>
      <c r="Q405" s="1">
        <v>0</v>
      </c>
      <c r="R405" s="1">
        <v>0</v>
      </c>
      <c r="S405" s="1">
        <v>0</v>
      </c>
      <c r="T405" s="1">
        <v>0</v>
      </c>
    </row>
    <row r="406" spans="1:20" x14ac:dyDescent="0.35">
      <c r="A406" s="1" t="s">
        <v>77</v>
      </c>
      <c r="B406" s="1" t="s">
        <v>73</v>
      </c>
      <c r="C406" s="1" t="s">
        <v>87</v>
      </c>
      <c r="D406" s="1">
        <v>535.30365500000005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9787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19365</v>
      </c>
    </row>
    <row r="407" spans="1:20" x14ac:dyDescent="0.35">
      <c r="A407" s="1" t="s">
        <v>59</v>
      </c>
      <c r="B407" s="1" t="s">
        <v>73</v>
      </c>
      <c r="C407" s="1" t="s">
        <v>87</v>
      </c>
      <c r="D407" s="1">
        <v>535.30365500000005</v>
      </c>
      <c r="E407" s="1">
        <v>144748</v>
      </c>
      <c r="F407" s="1">
        <v>217557</v>
      </c>
      <c r="G407" s="1">
        <v>134655</v>
      </c>
      <c r="H407" s="1">
        <v>146128</v>
      </c>
      <c r="I407" s="1">
        <v>27526</v>
      </c>
      <c r="J407" s="1">
        <v>41477</v>
      </c>
      <c r="K407" s="1">
        <v>207609</v>
      </c>
      <c r="L407" s="1">
        <v>70862</v>
      </c>
      <c r="M407" s="1">
        <v>0</v>
      </c>
      <c r="N407" s="1">
        <v>0</v>
      </c>
      <c r="O407" s="1">
        <v>0</v>
      </c>
      <c r="P407" s="1">
        <v>156213</v>
      </c>
      <c r="Q407" s="1">
        <v>34011</v>
      </c>
      <c r="R407" s="1">
        <v>73079</v>
      </c>
      <c r="S407" s="1">
        <v>36723</v>
      </c>
      <c r="T407" s="1">
        <v>0</v>
      </c>
    </row>
    <row r="408" spans="1:20" x14ac:dyDescent="0.35">
      <c r="A408" s="1" t="s">
        <v>60</v>
      </c>
      <c r="B408" s="1" t="s">
        <v>73</v>
      </c>
      <c r="C408" s="1" t="s">
        <v>87</v>
      </c>
      <c r="D408" s="1">
        <v>535.30365500000005</v>
      </c>
      <c r="E408" s="1">
        <v>1380588</v>
      </c>
      <c r="F408" s="1">
        <v>689750</v>
      </c>
      <c r="G408" s="1">
        <v>306630</v>
      </c>
      <c r="H408" s="1">
        <v>532212</v>
      </c>
      <c r="I408" s="1">
        <v>946590</v>
      </c>
      <c r="J408" s="1">
        <v>1833049</v>
      </c>
      <c r="K408" s="1">
        <v>292067</v>
      </c>
      <c r="L408" s="1">
        <v>4040426</v>
      </c>
      <c r="M408" s="1">
        <v>831842</v>
      </c>
      <c r="N408" s="1">
        <v>465536</v>
      </c>
      <c r="O408" s="1">
        <v>996103</v>
      </c>
      <c r="P408" s="1">
        <v>1335439</v>
      </c>
      <c r="Q408" s="1">
        <v>2653540</v>
      </c>
      <c r="R408" s="1">
        <v>247436</v>
      </c>
      <c r="S408" s="1">
        <v>2201741</v>
      </c>
      <c r="T408" s="1">
        <v>2207574</v>
      </c>
    </row>
    <row r="409" spans="1:20" x14ac:dyDescent="0.35">
      <c r="A409" s="1" t="s">
        <v>61</v>
      </c>
      <c r="B409" s="1" t="s">
        <v>73</v>
      </c>
      <c r="C409" s="1" t="s">
        <v>87</v>
      </c>
      <c r="D409" s="1">
        <v>535.30365500000005</v>
      </c>
      <c r="E409" s="1">
        <v>180228</v>
      </c>
      <c r="F409" s="1">
        <v>19897</v>
      </c>
      <c r="G409" s="1">
        <v>81295</v>
      </c>
      <c r="H409" s="1">
        <v>96129</v>
      </c>
      <c r="I409" s="1">
        <v>105117</v>
      </c>
      <c r="J409" s="1">
        <v>53182</v>
      </c>
      <c r="K409" s="1">
        <v>52775</v>
      </c>
      <c r="L409" s="1">
        <v>69933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35">
      <c r="A410" s="1" t="s">
        <v>62</v>
      </c>
      <c r="B410" s="1" t="s">
        <v>73</v>
      </c>
      <c r="C410" s="1" t="s">
        <v>87</v>
      </c>
      <c r="D410" s="1">
        <v>535.30365500000005</v>
      </c>
      <c r="E410" s="1">
        <v>211219</v>
      </c>
      <c r="F410" s="1">
        <v>24495</v>
      </c>
      <c r="G410" s="1">
        <v>1485956</v>
      </c>
      <c r="H410" s="1">
        <v>372756</v>
      </c>
      <c r="I410" s="1">
        <v>1801692</v>
      </c>
      <c r="J410" s="1">
        <v>255173</v>
      </c>
      <c r="K410" s="1">
        <v>348567</v>
      </c>
      <c r="L410" s="1">
        <v>1421925</v>
      </c>
      <c r="M410" s="1">
        <v>1046422</v>
      </c>
      <c r="N410" s="1">
        <v>165547</v>
      </c>
      <c r="O410" s="1">
        <v>1007109</v>
      </c>
      <c r="P410" s="1">
        <v>1448446</v>
      </c>
      <c r="Q410" s="1">
        <v>104866</v>
      </c>
      <c r="R410" s="1">
        <v>447423</v>
      </c>
      <c r="S410" s="1">
        <v>1023235</v>
      </c>
      <c r="T410" s="1">
        <v>421382</v>
      </c>
    </row>
    <row r="411" spans="1:20" x14ac:dyDescent="0.35">
      <c r="A411" s="1" t="s">
        <v>63</v>
      </c>
      <c r="B411" s="1" t="s">
        <v>73</v>
      </c>
      <c r="C411" s="1" t="s">
        <v>87</v>
      </c>
      <c r="D411" s="1">
        <v>535.30365500000005</v>
      </c>
      <c r="E411" s="1">
        <v>53189988</v>
      </c>
      <c r="F411" s="1">
        <v>39315884</v>
      </c>
      <c r="G411" s="1">
        <v>62939752</v>
      </c>
      <c r="H411" s="1">
        <v>39747568</v>
      </c>
      <c r="I411" s="1">
        <v>13880250</v>
      </c>
      <c r="J411" s="1">
        <v>35322164</v>
      </c>
      <c r="K411" s="1">
        <v>34613356</v>
      </c>
      <c r="L411" s="1">
        <v>57924408</v>
      </c>
      <c r="M411" s="1">
        <v>23851706</v>
      </c>
      <c r="N411" s="1">
        <v>26165862</v>
      </c>
      <c r="O411" s="1">
        <v>24058490</v>
      </c>
      <c r="P411" s="1">
        <v>46263372</v>
      </c>
      <c r="Q411" s="1">
        <v>26827208</v>
      </c>
      <c r="R411" s="1">
        <v>35098460</v>
      </c>
      <c r="S411" s="1">
        <v>27173774</v>
      </c>
      <c r="T411" s="1">
        <v>22898414</v>
      </c>
    </row>
    <row r="412" spans="1:20" x14ac:dyDescent="0.35">
      <c r="A412" s="1" t="s">
        <v>64</v>
      </c>
      <c r="B412" s="1" t="s">
        <v>73</v>
      </c>
      <c r="C412" s="1" t="s">
        <v>87</v>
      </c>
      <c r="D412" s="1">
        <v>535.30365500000005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x14ac:dyDescent="0.35">
      <c r="A413" s="1" t="s">
        <v>65</v>
      </c>
      <c r="B413" s="1" t="s">
        <v>73</v>
      </c>
      <c r="C413" s="1" t="s">
        <v>87</v>
      </c>
      <c r="D413" s="1">
        <v>535.30365500000005</v>
      </c>
      <c r="E413" s="1">
        <v>1761036</v>
      </c>
      <c r="F413" s="1">
        <v>433878</v>
      </c>
      <c r="G413" s="1">
        <v>375398</v>
      </c>
      <c r="H413" s="1">
        <v>293223</v>
      </c>
      <c r="I413" s="1">
        <v>1671725</v>
      </c>
      <c r="J413" s="1">
        <v>372264</v>
      </c>
      <c r="K413" s="1">
        <v>688021</v>
      </c>
      <c r="L413" s="1">
        <v>1530227</v>
      </c>
      <c r="M413" s="1">
        <v>71511</v>
      </c>
      <c r="N413" s="1">
        <v>260732</v>
      </c>
      <c r="O413" s="1">
        <v>38577</v>
      </c>
      <c r="P413" s="1">
        <v>420530</v>
      </c>
      <c r="Q413" s="1">
        <v>869487</v>
      </c>
      <c r="R413" s="1">
        <v>139787</v>
      </c>
      <c r="S413" s="1">
        <v>566085</v>
      </c>
      <c r="T413" s="1">
        <v>903597</v>
      </c>
    </row>
    <row r="414" spans="1:20" x14ac:dyDescent="0.35">
      <c r="A414" s="1" t="s">
        <v>66</v>
      </c>
      <c r="B414" s="1" t="s">
        <v>73</v>
      </c>
      <c r="C414" s="1" t="s">
        <v>87</v>
      </c>
      <c r="D414" s="1">
        <v>535.30365500000005</v>
      </c>
      <c r="E414" s="1">
        <v>0</v>
      </c>
      <c r="F414" s="1">
        <v>117750</v>
      </c>
      <c r="G414" s="1">
        <v>35465</v>
      </c>
      <c r="H414" s="1">
        <v>39029</v>
      </c>
      <c r="I414" s="1">
        <v>0</v>
      </c>
      <c r="J414" s="1">
        <v>25108</v>
      </c>
      <c r="K414" s="1">
        <v>30603</v>
      </c>
      <c r="L414" s="1">
        <v>42958</v>
      </c>
      <c r="M414" s="1">
        <v>0</v>
      </c>
      <c r="N414" s="1">
        <v>13241</v>
      </c>
      <c r="O414" s="1">
        <v>0</v>
      </c>
      <c r="P414" s="1">
        <v>31413</v>
      </c>
      <c r="Q414" s="1">
        <v>0</v>
      </c>
      <c r="R414" s="1">
        <v>20221</v>
      </c>
      <c r="S414" s="1">
        <v>26311</v>
      </c>
      <c r="T414" s="1">
        <v>0</v>
      </c>
    </row>
    <row r="415" spans="1:20" x14ac:dyDescent="0.35">
      <c r="A415" s="1" t="s">
        <v>67</v>
      </c>
      <c r="B415" s="1" t="s">
        <v>73</v>
      </c>
      <c r="C415" s="1" t="s">
        <v>87</v>
      </c>
      <c r="D415" s="1">
        <v>535.30365500000005</v>
      </c>
      <c r="E415" s="1">
        <v>251649</v>
      </c>
      <c r="F415" s="1">
        <v>171880</v>
      </c>
      <c r="G415" s="1">
        <v>33929</v>
      </c>
      <c r="H415" s="1">
        <v>267821</v>
      </c>
      <c r="I415" s="1">
        <v>310875</v>
      </c>
      <c r="J415" s="1">
        <v>142907</v>
      </c>
      <c r="K415" s="1">
        <v>162911</v>
      </c>
      <c r="L415" s="1">
        <v>159968</v>
      </c>
      <c r="M415" s="1">
        <v>33853</v>
      </c>
      <c r="N415" s="1">
        <v>51232</v>
      </c>
      <c r="O415" s="1">
        <v>201831</v>
      </c>
      <c r="P415" s="1">
        <v>175679</v>
      </c>
      <c r="Q415" s="1">
        <v>77748</v>
      </c>
      <c r="R415" s="1">
        <v>0</v>
      </c>
      <c r="S415" s="1">
        <v>264250</v>
      </c>
      <c r="T415" s="1">
        <v>81985</v>
      </c>
    </row>
    <row r="416" spans="1:20" x14ac:dyDescent="0.35">
      <c r="A416" s="1" t="s">
        <v>68</v>
      </c>
      <c r="B416" s="1" t="s">
        <v>73</v>
      </c>
      <c r="C416" s="1" t="s">
        <v>87</v>
      </c>
      <c r="D416" s="1">
        <v>535.30365500000005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x14ac:dyDescent="0.35">
      <c r="A417" s="1" t="s">
        <v>78</v>
      </c>
      <c r="B417" s="1" t="s">
        <v>73</v>
      </c>
      <c r="C417" s="1" t="s">
        <v>87</v>
      </c>
      <c r="D417" s="1">
        <v>535.30365500000005</v>
      </c>
      <c r="E417" s="1">
        <v>0</v>
      </c>
      <c r="F417" s="1">
        <v>0</v>
      </c>
      <c r="G417" s="1">
        <v>0</v>
      </c>
      <c r="H417" s="1">
        <v>25287</v>
      </c>
      <c r="I417" s="1">
        <v>46004</v>
      </c>
      <c r="J417" s="1">
        <v>0</v>
      </c>
      <c r="K417" s="1">
        <v>52325</v>
      </c>
      <c r="L417" s="1">
        <v>26043</v>
      </c>
      <c r="M417" s="1">
        <v>0</v>
      </c>
      <c r="N417" s="1">
        <v>0</v>
      </c>
      <c r="O417" s="1">
        <v>20117</v>
      </c>
      <c r="P417" s="1">
        <v>33504</v>
      </c>
      <c r="Q417" s="1">
        <v>29413</v>
      </c>
      <c r="R417" s="1">
        <v>0</v>
      </c>
      <c r="S417" s="1">
        <v>41435</v>
      </c>
      <c r="T417" s="1">
        <v>0</v>
      </c>
    </row>
    <row r="418" spans="1:20" x14ac:dyDescent="0.35">
      <c r="A418" s="1" t="s">
        <v>79</v>
      </c>
      <c r="B418" s="1" t="s">
        <v>73</v>
      </c>
      <c r="C418" s="1" t="s">
        <v>87</v>
      </c>
      <c r="D418" s="1">
        <v>535.30365500000005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</row>
    <row r="419" spans="1:20" x14ac:dyDescent="0.35">
      <c r="A419" s="1" t="s">
        <v>80</v>
      </c>
      <c r="B419" s="1" t="s">
        <v>73</v>
      </c>
      <c r="C419" s="1" t="s">
        <v>87</v>
      </c>
      <c r="D419" s="1">
        <v>535.30365500000005</v>
      </c>
      <c r="E419" s="1">
        <v>0</v>
      </c>
      <c r="F419" s="1">
        <v>0</v>
      </c>
      <c r="G419" s="1">
        <v>0</v>
      </c>
      <c r="H419" s="1">
        <v>24334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</row>
    <row r="420" spans="1:20" x14ac:dyDescent="0.35">
      <c r="A420" s="1" t="s">
        <v>54</v>
      </c>
      <c r="B420" s="1" t="s">
        <v>73</v>
      </c>
      <c r="C420" s="1" t="s">
        <v>87</v>
      </c>
      <c r="D420" s="1">
        <v>543.31785400000001</v>
      </c>
      <c r="E420" s="1">
        <v>66787</v>
      </c>
      <c r="F420" s="1">
        <v>245274</v>
      </c>
      <c r="G420" s="1">
        <v>382053</v>
      </c>
      <c r="H420" s="1">
        <v>272523</v>
      </c>
      <c r="I420" s="1">
        <v>851578</v>
      </c>
      <c r="J420" s="1">
        <v>147823</v>
      </c>
      <c r="K420" s="1">
        <v>71914</v>
      </c>
      <c r="L420" s="1">
        <v>133999</v>
      </c>
      <c r="M420" s="1">
        <v>71854</v>
      </c>
      <c r="N420" s="1">
        <v>0</v>
      </c>
      <c r="O420" s="1">
        <v>52039</v>
      </c>
      <c r="P420" s="1">
        <v>73166</v>
      </c>
      <c r="Q420" s="1">
        <v>139104</v>
      </c>
      <c r="R420" s="1">
        <v>24862</v>
      </c>
      <c r="S420" s="1">
        <v>73495</v>
      </c>
      <c r="T420" s="1">
        <v>74880</v>
      </c>
    </row>
    <row r="421" spans="1:20" x14ac:dyDescent="0.35">
      <c r="A421" s="1" t="s">
        <v>57</v>
      </c>
      <c r="B421" s="1" t="s">
        <v>73</v>
      </c>
      <c r="C421" s="1" t="s">
        <v>87</v>
      </c>
      <c r="D421" s="1">
        <v>543.31785400000001</v>
      </c>
      <c r="E421" s="1">
        <v>0</v>
      </c>
      <c r="F421" s="1">
        <v>0</v>
      </c>
      <c r="G421" s="1">
        <v>0</v>
      </c>
      <c r="H421" s="1">
        <v>0</v>
      </c>
      <c r="I421" s="1">
        <v>53419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x14ac:dyDescent="0.35">
      <c r="A422" s="1" t="s">
        <v>58</v>
      </c>
      <c r="B422" s="1" t="s">
        <v>73</v>
      </c>
      <c r="C422" s="1" t="s">
        <v>87</v>
      </c>
      <c r="D422" s="1">
        <v>543.31785400000001</v>
      </c>
      <c r="E422" s="1">
        <v>113462</v>
      </c>
      <c r="F422" s="1">
        <v>0</v>
      </c>
      <c r="G422" s="1">
        <v>40364</v>
      </c>
      <c r="H422" s="1">
        <v>17103</v>
      </c>
      <c r="I422" s="1">
        <v>2389481</v>
      </c>
      <c r="J422" s="1">
        <v>0</v>
      </c>
      <c r="K422" s="1">
        <v>132859</v>
      </c>
      <c r="L422" s="1">
        <v>292433</v>
      </c>
      <c r="M422" s="1">
        <v>0</v>
      </c>
      <c r="N422" s="1">
        <v>0</v>
      </c>
      <c r="O422" s="1">
        <v>41414</v>
      </c>
      <c r="P422" s="1">
        <v>118719</v>
      </c>
      <c r="Q422" s="1">
        <v>46029</v>
      </c>
      <c r="R422" s="1">
        <v>0</v>
      </c>
      <c r="S422" s="1">
        <v>0</v>
      </c>
      <c r="T422" s="1">
        <v>80717</v>
      </c>
    </row>
    <row r="423" spans="1:20" x14ac:dyDescent="0.35">
      <c r="A423" s="1" t="s">
        <v>75</v>
      </c>
      <c r="B423" s="1" t="s">
        <v>73</v>
      </c>
      <c r="C423" s="1" t="s">
        <v>87</v>
      </c>
      <c r="D423" s="1">
        <v>543.31785400000001</v>
      </c>
      <c r="E423" s="1">
        <v>76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</row>
    <row r="424" spans="1:20" x14ac:dyDescent="0.35">
      <c r="A424" s="1" t="s">
        <v>76</v>
      </c>
      <c r="B424" s="1" t="s">
        <v>73</v>
      </c>
      <c r="C424" s="1" t="s">
        <v>87</v>
      </c>
      <c r="D424" s="1">
        <v>543.31785400000001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x14ac:dyDescent="0.35">
      <c r="A425" s="1" t="s">
        <v>77</v>
      </c>
      <c r="B425" s="1" t="s">
        <v>73</v>
      </c>
      <c r="C425" s="1" t="s">
        <v>87</v>
      </c>
      <c r="D425" s="1">
        <v>543.31785400000001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</row>
    <row r="426" spans="1:20" x14ac:dyDescent="0.35">
      <c r="A426" s="1" t="s">
        <v>59</v>
      </c>
      <c r="B426" s="1" t="s">
        <v>73</v>
      </c>
      <c r="C426" s="1" t="s">
        <v>87</v>
      </c>
      <c r="D426" s="1">
        <v>543.31785400000001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</row>
    <row r="427" spans="1:20" x14ac:dyDescent="0.35">
      <c r="A427" s="1" t="s">
        <v>60</v>
      </c>
      <c r="B427" s="1" t="s">
        <v>73</v>
      </c>
      <c r="C427" s="1" t="s">
        <v>87</v>
      </c>
      <c r="D427" s="1">
        <v>543.31785400000001</v>
      </c>
      <c r="E427" s="1">
        <v>235659</v>
      </c>
      <c r="F427" s="1">
        <v>257928</v>
      </c>
      <c r="G427" s="1">
        <v>34749</v>
      </c>
      <c r="H427" s="1">
        <v>214085</v>
      </c>
      <c r="I427" s="1">
        <v>423582</v>
      </c>
      <c r="J427" s="1">
        <v>138610</v>
      </c>
      <c r="K427" s="1">
        <v>0</v>
      </c>
      <c r="L427" s="1">
        <v>254629</v>
      </c>
      <c r="M427" s="1">
        <v>179614</v>
      </c>
      <c r="N427" s="1">
        <v>427799</v>
      </c>
      <c r="O427" s="1">
        <v>200856</v>
      </c>
      <c r="P427" s="1">
        <v>1177158</v>
      </c>
      <c r="Q427" s="1">
        <v>1285960</v>
      </c>
      <c r="R427" s="1">
        <v>230589</v>
      </c>
      <c r="S427" s="1">
        <v>769815</v>
      </c>
      <c r="T427" s="1">
        <v>792719</v>
      </c>
    </row>
    <row r="428" spans="1:20" x14ac:dyDescent="0.35">
      <c r="A428" s="1" t="s">
        <v>61</v>
      </c>
      <c r="B428" s="1" t="s">
        <v>73</v>
      </c>
      <c r="C428" s="1" t="s">
        <v>87</v>
      </c>
      <c r="D428" s="1">
        <v>543.31785400000001</v>
      </c>
      <c r="E428" s="1">
        <v>180228</v>
      </c>
      <c r="F428" s="1">
        <v>19897</v>
      </c>
      <c r="G428" s="1">
        <v>81295</v>
      </c>
      <c r="H428" s="1">
        <v>96129</v>
      </c>
      <c r="I428" s="1">
        <v>105117</v>
      </c>
      <c r="J428" s="1">
        <v>53182</v>
      </c>
      <c r="K428" s="1">
        <v>52775</v>
      </c>
      <c r="L428" s="1">
        <v>69933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</row>
    <row r="429" spans="1:20" x14ac:dyDescent="0.35">
      <c r="A429" s="1" t="s">
        <v>62</v>
      </c>
      <c r="B429" s="1" t="s">
        <v>73</v>
      </c>
      <c r="C429" s="1" t="s">
        <v>87</v>
      </c>
      <c r="D429" s="1">
        <v>543.31785400000001</v>
      </c>
      <c r="E429" s="1">
        <v>211219</v>
      </c>
      <c r="F429" s="1">
        <v>24495</v>
      </c>
      <c r="G429" s="1">
        <v>1485956</v>
      </c>
      <c r="H429" s="1">
        <v>372756</v>
      </c>
      <c r="I429" s="1">
        <v>1801692</v>
      </c>
      <c r="J429" s="1">
        <v>255173</v>
      </c>
      <c r="K429" s="1">
        <v>348567</v>
      </c>
      <c r="L429" s="1">
        <v>1421925</v>
      </c>
      <c r="M429" s="1">
        <v>1046422</v>
      </c>
      <c r="N429" s="1">
        <v>165547</v>
      </c>
      <c r="O429" s="1">
        <v>1007109</v>
      </c>
      <c r="P429" s="1">
        <v>1448446</v>
      </c>
      <c r="Q429" s="1">
        <v>104866</v>
      </c>
      <c r="R429" s="1">
        <v>447423</v>
      </c>
      <c r="S429" s="1">
        <v>1023235</v>
      </c>
      <c r="T429" s="1">
        <v>421382</v>
      </c>
    </row>
    <row r="430" spans="1:20" x14ac:dyDescent="0.35">
      <c r="A430" s="1" t="s">
        <v>63</v>
      </c>
      <c r="B430" s="1" t="s">
        <v>73</v>
      </c>
      <c r="C430" s="1" t="s">
        <v>87</v>
      </c>
      <c r="D430" s="1">
        <v>543.31785400000001</v>
      </c>
      <c r="E430" s="1">
        <v>53189988</v>
      </c>
      <c r="F430" s="1">
        <v>39315884</v>
      </c>
      <c r="G430" s="1">
        <v>62939752</v>
      </c>
      <c r="H430" s="1">
        <v>39747568</v>
      </c>
      <c r="I430" s="1">
        <v>13880250</v>
      </c>
      <c r="J430" s="1">
        <v>35322164</v>
      </c>
      <c r="K430" s="1">
        <v>34613356</v>
      </c>
      <c r="L430" s="1">
        <v>57924408</v>
      </c>
      <c r="M430" s="1">
        <v>23851706</v>
      </c>
      <c r="N430" s="1">
        <v>26165862</v>
      </c>
      <c r="O430" s="1">
        <v>24058490</v>
      </c>
      <c r="P430" s="1">
        <v>46263372</v>
      </c>
      <c r="Q430" s="1">
        <v>26827208</v>
      </c>
      <c r="R430" s="1">
        <v>35098460</v>
      </c>
      <c r="S430" s="1">
        <v>27173774</v>
      </c>
      <c r="T430" s="1">
        <v>22898414</v>
      </c>
    </row>
    <row r="431" spans="1:20" x14ac:dyDescent="0.35">
      <c r="A431" s="1" t="s">
        <v>64</v>
      </c>
      <c r="B431" s="1" t="s">
        <v>73</v>
      </c>
      <c r="C431" s="1" t="s">
        <v>87</v>
      </c>
      <c r="D431" s="1">
        <v>543.31785400000001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</row>
    <row r="432" spans="1:20" x14ac:dyDescent="0.35">
      <c r="A432" s="1" t="s">
        <v>65</v>
      </c>
      <c r="B432" s="1" t="s">
        <v>73</v>
      </c>
      <c r="C432" s="1" t="s">
        <v>87</v>
      </c>
      <c r="D432" s="1">
        <v>543.31785400000001</v>
      </c>
      <c r="E432" s="1">
        <v>292784</v>
      </c>
      <c r="F432" s="1">
        <v>27338</v>
      </c>
      <c r="G432" s="1">
        <v>16939</v>
      </c>
      <c r="H432" s="1">
        <v>21263</v>
      </c>
      <c r="I432" s="1">
        <v>197900</v>
      </c>
      <c r="J432" s="1">
        <v>28838</v>
      </c>
      <c r="K432" s="1">
        <v>0</v>
      </c>
      <c r="L432" s="1">
        <v>94912</v>
      </c>
      <c r="M432" s="1">
        <v>0</v>
      </c>
      <c r="N432" s="1">
        <v>18143</v>
      </c>
      <c r="O432" s="1">
        <v>0</v>
      </c>
      <c r="P432" s="1">
        <v>46363</v>
      </c>
      <c r="Q432" s="1">
        <v>67358</v>
      </c>
      <c r="R432" s="1">
        <v>0</v>
      </c>
      <c r="S432" s="1">
        <v>0</v>
      </c>
      <c r="T432" s="1">
        <v>57472</v>
      </c>
    </row>
    <row r="433" spans="1:20" x14ac:dyDescent="0.35">
      <c r="A433" s="1" t="s">
        <v>66</v>
      </c>
      <c r="B433" s="1" t="s">
        <v>73</v>
      </c>
      <c r="C433" s="1" t="s">
        <v>87</v>
      </c>
      <c r="D433" s="1">
        <v>543.31785400000001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x14ac:dyDescent="0.35">
      <c r="A434" s="1" t="s">
        <v>67</v>
      </c>
      <c r="B434" s="1" t="s">
        <v>73</v>
      </c>
      <c r="C434" s="1" t="s">
        <v>87</v>
      </c>
      <c r="D434" s="1">
        <v>543.31785400000001</v>
      </c>
      <c r="E434" s="1">
        <v>21876</v>
      </c>
      <c r="F434" s="1">
        <v>213506</v>
      </c>
      <c r="G434" s="1">
        <v>31412</v>
      </c>
      <c r="H434" s="1">
        <v>401193</v>
      </c>
      <c r="I434" s="1">
        <v>730398</v>
      </c>
      <c r="J434" s="1">
        <v>21376</v>
      </c>
      <c r="K434" s="1">
        <v>284322</v>
      </c>
      <c r="L434" s="1">
        <v>520782</v>
      </c>
      <c r="M434" s="1">
        <v>56054</v>
      </c>
      <c r="N434" s="1">
        <v>38613</v>
      </c>
      <c r="O434" s="1">
        <v>141187</v>
      </c>
      <c r="P434" s="1">
        <v>316145</v>
      </c>
      <c r="Q434" s="1">
        <v>200946</v>
      </c>
      <c r="R434" s="1">
        <v>48820</v>
      </c>
      <c r="S434" s="1">
        <v>116284</v>
      </c>
      <c r="T434" s="1">
        <v>268121</v>
      </c>
    </row>
    <row r="435" spans="1:20" x14ac:dyDescent="0.35">
      <c r="A435" s="1" t="s">
        <v>68</v>
      </c>
      <c r="B435" s="1" t="s">
        <v>73</v>
      </c>
      <c r="C435" s="1" t="s">
        <v>87</v>
      </c>
      <c r="D435" s="1">
        <v>543.31785400000001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</row>
    <row r="436" spans="1:20" x14ac:dyDescent="0.35">
      <c r="A436" s="1" t="s">
        <v>78</v>
      </c>
      <c r="B436" s="1" t="s">
        <v>73</v>
      </c>
      <c r="C436" s="1" t="s">
        <v>87</v>
      </c>
      <c r="D436" s="1">
        <v>543.31785400000001</v>
      </c>
      <c r="E436" s="1">
        <v>131768</v>
      </c>
      <c r="F436" s="1">
        <v>57666</v>
      </c>
      <c r="G436" s="1">
        <v>0</v>
      </c>
      <c r="H436" s="1">
        <v>47255</v>
      </c>
      <c r="I436" s="1">
        <v>27389</v>
      </c>
      <c r="J436" s="1">
        <v>0</v>
      </c>
      <c r="K436" s="1">
        <v>92927</v>
      </c>
      <c r="L436" s="1">
        <v>26798</v>
      </c>
      <c r="M436" s="1">
        <v>0</v>
      </c>
      <c r="N436" s="1">
        <v>0</v>
      </c>
      <c r="O436" s="1">
        <v>19667</v>
      </c>
      <c r="P436" s="1">
        <v>24010</v>
      </c>
      <c r="Q436" s="1">
        <v>0</v>
      </c>
      <c r="R436" s="1">
        <v>0</v>
      </c>
      <c r="S436" s="1">
        <v>0</v>
      </c>
      <c r="T436" s="1">
        <v>0</v>
      </c>
    </row>
    <row r="437" spans="1:20" x14ac:dyDescent="0.35">
      <c r="A437" s="1" t="s">
        <v>79</v>
      </c>
      <c r="B437" s="1" t="s">
        <v>73</v>
      </c>
      <c r="C437" s="1" t="s">
        <v>87</v>
      </c>
      <c r="D437" s="1">
        <v>543.31785400000001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</row>
    <row r="438" spans="1:20" x14ac:dyDescent="0.35">
      <c r="A438" s="1" t="s">
        <v>80</v>
      </c>
      <c r="B438" s="1" t="s">
        <v>73</v>
      </c>
      <c r="C438" s="1" t="s">
        <v>87</v>
      </c>
      <c r="D438" s="1">
        <v>543.31785400000001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x14ac:dyDescent="0.35">
      <c r="A439" s="1" t="s">
        <v>54</v>
      </c>
      <c r="B439" s="1" t="s">
        <v>73</v>
      </c>
      <c r="C439" s="1" t="s">
        <v>88</v>
      </c>
      <c r="D439" s="1">
        <v>514.29837299999997</v>
      </c>
      <c r="E439" s="1">
        <v>34022812</v>
      </c>
      <c r="F439" s="1">
        <v>10509522</v>
      </c>
      <c r="G439" s="1">
        <v>13827280</v>
      </c>
      <c r="H439" s="1">
        <v>13765293</v>
      </c>
      <c r="I439" s="1">
        <v>22584412</v>
      </c>
      <c r="J439" s="1">
        <v>15533386</v>
      </c>
      <c r="K439" s="1">
        <v>14312837</v>
      </c>
      <c r="L439" s="1">
        <v>22436502</v>
      </c>
      <c r="M439" s="1">
        <v>2537773</v>
      </c>
      <c r="N439" s="1">
        <v>4589247</v>
      </c>
      <c r="O439" s="1">
        <v>5290561</v>
      </c>
      <c r="P439" s="1">
        <v>7819676</v>
      </c>
      <c r="Q439" s="1">
        <v>7920334</v>
      </c>
      <c r="R439" s="1">
        <v>5941122</v>
      </c>
      <c r="S439" s="1">
        <v>5964697</v>
      </c>
      <c r="T439" s="1">
        <v>8702848</v>
      </c>
    </row>
    <row r="440" spans="1:20" x14ac:dyDescent="0.35">
      <c r="A440" s="1" t="s">
        <v>57</v>
      </c>
      <c r="B440" s="1" t="s">
        <v>73</v>
      </c>
      <c r="C440" s="1" t="s">
        <v>88</v>
      </c>
      <c r="D440" s="1">
        <v>514.29837299999997</v>
      </c>
      <c r="E440" s="1">
        <v>17339426</v>
      </c>
      <c r="F440" s="1">
        <v>5295823</v>
      </c>
      <c r="G440" s="1">
        <v>6840175</v>
      </c>
      <c r="H440" s="1">
        <v>7084830</v>
      </c>
      <c r="I440" s="1">
        <v>11611642</v>
      </c>
      <c r="J440" s="1">
        <v>7780748</v>
      </c>
      <c r="K440" s="1">
        <v>7194038</v>
      </c>
      <c r="L440" s="1">
        <v>11962578</v>
      </c>
      <c r="M440" s="1">
        <v>1208590</v>
      </c>
      <c r="N440" s="1">
        <v>2342848</v>
      </c>
      <c r="O440" s="1">
        <v>2766320</v>
      </c>
      <c r="P440" s="1">
        <v>3660327</v>
      </c>
      <c r="Q440" s="1">
        <v>3978285</v>
      </c>
      <c r="R440" s="1">
        <v>3131892</v>
      </c>
      <c r="S440" s="1">
        <v>2896968</v>
      </c>
      <c r="T440" s="1">
        <v>4171969</v>
      </c>
    </row>
    <row r="441" spans="1:20" x14ac:dyDescent="0.35">
      <c r="A441" s="1" t="s">
        <v>58</v>
      </c>
      <c r="B441" s="1" t="s">
        <v>73</v>
      </c>
      <c r="C441" s="1" t="s">
        <v>88</v>
      </c>
      <c r="D441" s="1">
        <v>514.29837299999997</v>
      </c>
      <c r="E441" s="1">
        <v>3151809</v>
      </c>
      <c r="F441" s="1">
        <v>703734</v>
      </c>
      <c r="G441" s="1">
        <v>1100873</v>
      </c>
      <c r="H441" s="1">
        <v>1270713</v>
      </c>
      <c r="I441" s="1">
        <v>2098096</v>
      </c>
      <c r="J441" s="1">
        <v>1320566</v>
      </c>
      <c r="K441" s="1">
        <v>1404480</v>
      </c>
      <c r="L441" s="1">
        <v>2363843</v>
      </c>
      <c r="M441" s="1">
        <v>177733</v>
      </c>
      <c r="N441" s="1">
        <v>798942</v>
      </c>
      <c r="O441" s="1">
        <v>572867</v>
      </c>
      <c r="P441" s="1">
        <v>958052</v>
      </c>
      <c r="Q441" s="1">
        <v>766604</v>
      </c>
      <c r="R441" s="1">
        <v>525732</v>
      </c>
      <c r="S441" s="1">
        <v>679185</v>
      </c>
      <c r="T441" s="1">
        <v>1004404</v>
      </c>
    </row>
    <row r="442" spans="1:20" x14ac:dyDescent="0.35">
      <c r="A442" s="1" t="s">
        <v>75</v>
      </c>
      <c r="B442" s="1" t="s">
        <v>73</v>
      </c>
      <c r="C442" s="1" t="s">
        <v>88</v>
      </c>
      <c r="D442" s="1">
        <v>514.29837299999997</v>
      </c>
      <c r="E442" s="1">
        <v>3864405</v>
      </c>
      <c r="F442" s="1">
        <v>1088976</v>
      </c>
      <c r="G442" s="1">
        <v>1377919</v>
      </c>
      <c r="H442" s="1">
        <v>1394011</v>
      </c>
      <c r="I442" s="1">
        <v>2096098</v>
      </c>
      <c r="J442" s="1">
        <v>1488721</v>
      </c>
      <c r="K442" s="1">
        <v>1325106</v>
      </c>
      <c r="L442" s="1">
        <v>1995108</v>
      </c>
      <c r="M442" s="1">
        <v>125969</v>
      </c>
      <c r="N442" s="1">
        <v>393988</v>
      </c>
      <c r="O442" s="1">
        <v>518989</v>
      </c>
      <c r="P442" s="1">
        <v>627865</v>
      </c>
      <c r="Q442" s="1">
        <v>670384</v>
      </c>
      <c r="R442" s="1">
        <v>538747</v>
      </c>
      <c r="S442" s="1">
        <v>532282</v>
      </c>
      <c r="T442" s="1">
        <v>685183</v>
      </c>
    </row>
    <row r="443" spans="1:20" x14ac:dyDescent="0.35">
      <c r="A443" s="1" t="s">
        <v>76</v>
      </c>
      <c r="B443" s="1" t="s">
        <v>73</v>
      </c>
      <c r="C443" s="1" t="s">
        <v>88</v>
      </c>
      <c r="D443" s="1">
        <v>514.29837299999997</v>
      </c>
      <c r="E443" s="1">
        <v>1148646</v>
      </c>
      <c r="F443" s="1">
        <v>316292</v>
      </c>
      <c r="G443" s="1">
        <v>406063</v>
      </c>
      <c r="H443" s="1">
        <v>472733</v>
      </c>
      <c r="I443" s="1">
        <v>698348</v>
      </c>
      <c r="J443" s="1">
        <v>378074</v>
      </c>
      <c r="K443" s="1">
        <v>426880</v>
      </c>
      <c r="L443" s="1">
        <v>616831</v>
      </c>
      <c r="M443" s="1">
        <v>18421</v>
      </c>
      <c r="N443" s="1">
        <v>43273</v>
      </c>
      <c r="O443" s="1">
        <v>108879</v>
      </c>
      <c r="P443" s="1">
        <v>182406</v>
      </c>
      <c r="Q443" s="1">
        <v>190947</v>
      </c>
      <c r="R443" s="1">
        <v>175857</v>
      </c>
      <c r="S443" s="1">
        <v>150551</v>
      </c>
      <c r="T443" s="1">
        <v>231451</v>
      </c>
    </row>
    <row r="444" spans="1:20" x14ac:dyDescent="0.35">
      <c r="A444" s="1" t="s">
        <v>77</v>
      </c>
      <c r="B444" s="1" t="s">
        <v>73</v>
      </c>
      <c r="C444" s="1" t="s">
        <v>88</v>
      </c>
      <c r="D444" s="1">
        <v>514.29837299999997</v>
      </c>
      <c r="E444" s="1">
        <v>1153343</v>
      </c>
      <c r="F444" s="1">
        <v>233960</v>
      </c>
      <c r="G444" s="1">
        <v>415994</v>
      </c>
      <c r="H444" s="1">
        <v>477020</v>
      </c>
      <c r="I444" s="1">
        <v>626121</v>
      </c>
      <c r="J444" s="1">
        <v>440812</v>
      </c>
      <c r="K444" s="1">
        <v>365548</v>
      </c>
      <c r="L444" s="1">
        <v>614874</v>
      </c>
      <c r="M444" s="1">
        <v>0</v>
      </c>
      <c r="N444" s="1">
        <v>100563</v>
      </c>
      <c r="O444" s="1">
        <v>133731</v>
      </c>
      <c r="P444" s="1">
        <v>236958</v>
      </c>
      <c r="Q444" s="1">
        <v>208582</v>
      </c>
      <c r="R444" s="1">
        <v>105757</v>
      </c>
      <c r="S444" s="1">
        <v>171345</v>
      </c>
      <c r="T444" s="1">
        <v>250125</v>
      </c>
    </row>
    <row r="445" spans="1:20" x14ac:dyDescent="0.35">
      <c r="A445" s="1" t="s">
        <v>59</v>
      </c>
      <c r="B445" s="1" t="s">
        <v>73</v>
      </c>
      <c r="C445" s="1" t="s">
        <v>88</v>
      </c>
      <c r="D445" s="1">
        <v>514.29837299999997</v>
      </c>
      <c r="E445" s="1">
        <v>148042</v>
      </c>
      <c r="F445" s="1">
        <v>0</v>
      </c>
      <c r="G445" s="1">
        <v>31006</v>
      </c>
      <c r="H445" s="1">
        <v>0</v>
      </c>
      <c r="I445" s="1">
        <v>88012</v>
      </c>
      <c r="J445" s="1">
        <v>0</v>
      </c>
      <c r="K445" s="1">
        <v>24589</v>
      </c>
      <c r="L445" s="1">
        <v>52857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</row>
    <row r="446" spans="1:20" x14ac:dyDescent="0.35">
      <c r="A446" s="1" t="s">
        <v>60</v>
      </c>
      <c r="B446" s="1" t="s">
        <v>73</v>
      </c>
      <c r="C446" s="1" t="s">
        <v>88</v>
      </c>
      <c r="D446" s="1">
        <v>514.29837299999997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x14ac:dyDescent="0.35">
      <c r="A447" s="1" t="s">
        <v>61</v>
      </c>
      <c r="B447" s="1" t="s">
        <v>73</v>
      </c>
      <c r="C447" s="1" t="s">
        <v>88</v>
      </c>
      <c r="D447" s="1">
        <v>514.29837299999997</v>
      </c>
      <c r="E447" s="1">
        <v>2279601</v>
      </c>
      <c r="F447" s="1">
        <v>1851287</v>
      </c>
      <c r="G447" s="1">
        <v>1335125</v>
      </c>
      <c r="H447" s="1">
        <v>1308166</v>
      </c>
      <c r="I447" s="1">
        <v>1783324</v>
      </c>
      <c r="J447" s="1">
        <v>1780016</v>
      </c>
      <c r="K447" s="1">
        <v>269864</v>
      </c>
      <c r="L447" s="1">
        <v>2020617</v>
      </c>
      <c r="M447" s="1">
        <v>340666</v>
      </c>
      <c r="N447" s="1">
        <v>609916</v>
      </c>
      <c r="O447" s="1">
        <v>74897</v>
      </c>
      <c r="P447" s="1">
        <v>1057149</v>
      </c>
      <c r="Q447" s="1">
        <v>768705</v>
      </c>
      <c r="R447" s="1">
        <v>699374</v>
      </c>
      <c r="S447" s="1">
        <v>67380</v>
      </c>
      <c r="T447" s="1">
        <v>760772</v>
      </c>
    </row>
    <row r="448" spans="1:20" x14ac:dyDescent="0.35">
      <c r="A448" s="1" t="s">
        <v>62</v>
      </c>
      <c r="B448" s="1" t="s">
        <v>73</v>
      </c>
      <c r="C448" s="1" t="s">
        <v>88</v>
      </c>
      <c r="D448" s="1">
        <v>514.29837299999997</v>
      </c>
      <c r="E448" s="1">
        <v>886629</v>
      </c>
      <c r="F448" s="1">
        <v>644038</v>
      </c>
      <c r="G448" s="1">
        <v>453588</v>
      </c>
      <c r="H448" s="1">
        <v>533904</v>
      </c>
      <c r="I448" s="1">
        <v>1028195</v>
      </c>
      <c r="J448" s="1">
        <v>1316619</v>
      </c>
      <c r="K448" s="1">
        <v>56915</v>
      </c>
      <c r="L448" s="1">
        <v>1574087</v>
      </c>
      <c r="M448" s="1">
        <v>277334</v>
      </c>
      <c r="N448" s="1">
        <v>582757</v>
      </c>
      <c r="O448" s="1">
        <v>220763</v>
      </c>
      <c r="P448" s="1">
        <v>644130</v>
      </c>
      <c r="Q448" s="1">
        <v>408190</v>
      </c>
      <c r="R448" s="1">
        <v>658551</v>
      </c>
      <c r="S448" s="1">
        <v>189981</v>
      </c>
      <c r="T448" s="1">
        <v>324218</v>
      </c>
    </row>
    <row r="449" spans="1:20" x14ac:dyDescent="0.35">
      <c r="A449" s="1" t="s">
        <v>63</v>
      </c>
      <c r="B449" s="1" t="s">
        <v>73</v>
      </c>
      <c r="C449" s="1" t="s">
        <v>88</v>
      </c>
      <c r="D449" s="1">
        <v>514.29837299999997</v>
      </c>
      <c r="E449" s="1">
        <v>5553577</v>
      </c>
      <c r="F449" s="1">
        <v>3321525</v>
      </c>
      <c r="G449" s="1">
        <v>2101056</v>
      </c>
      <c r="H449" s="1">
        <v>4215831</v>
      </c>
      <c r="I449" s="1">
        <v>4999159</v>
      </c>
      <c r="J449" s="1">
        <v>6916778</v>
      </c>
      <c r="K449" s="1">
        <v>504262</v>
      </c>
      <c r="L449" s="1">
        <v>6306516</v>
      </c>
      <c r="M449" s="1">
        <v>1052082</v>
      </c>
      <c r="N449" s="1">
        <v>5953832</v>
      </c>
      <c r="O449" s="1">
        <v>307512</v>
      </c>
      <c r="P449" s="1">
        <v>5768459</v>
      </c>
      <c r="Q449" s="1">
        <v>2287358</v>
      </c>
      <c r="R449" s="1">
        <v>3478579</v>
      </c>
      <c r="S449" s="1">
        <v>6272810</v>
      </c>
      <c r="T449" s="1">
        <v>1751098</v>
      </c>
    </row>
    <row r="450" spans="1:20" x14ac:dyDescent="0.35">
      <c r="A450" s="1" t="s">
        <v>64</v>
      </c>
      <c r="B450" s="1" t="s">
        <v>73</v>
      </c>
      <c r="C450" s="1" t="s">
        <v>88</v>
      </c>
      <c r="D450" s="1">
        <v>514.29837299999997</v>
      </c>
      <c r="E450" s="1">
        <v>3249799</v>
      </c>
      <c r="F450" s="1">
        <v>1045957</v>
      </c>
      <c r="G450" s="1">
        <v>1286314</v>
      </c>
      <c r="H450" s="1">
        <v>1478989</v>
      </c>
      <c r="I450" s="1">
        <v>2209037</v>
      </c>
      <c r="J450" s="1">
        <v>1595917</v>
      </c>
      <c r="K450" s="1">
        <v>1458106</v>
      </c>
      <c r="L450" s="1">
        <v>2348039</v>
      </c>
      <c r="M450" s="1">
        <v>218645</v>
      </c>
      <c r="N450" s="1">
        <v>469130</v>
      </c>
      <c r="O450" s="1">
        <v>583072</v>
      </c>
      <c r="P450" s="1">
        <v>690148</v>
      </c>
      <c r="Q450" s="1">
        <v>766839</v>
      </c>
      <c r="R450" s="1">
        <v>608426</v>
      </c>
      <c r="S450" s="1">
        <v>585220</v>
      </c>
      <c r="T450" s="1">
        <v>871623</v>
      </c>
    </row>
    <row r="451" spans="1:20" x14ac:dyDescent="0.35">
      <c r="A451" s="1" t="s">
        <v>65</v>
      </c>
      <c r="B451" s="1" t="s">
        <v>73</v>
      </c>
      <c r="C451" s="1" t="s">
        <v>88</v>
      </c>
      <c r="D451" s="1">
        <v>514.29837299999997</v>
      </c>
      <c r="E451" s="1">
        <v>96228</v>
      </c>
      <c r="F451" s="1">
        <v>0</v>
      </c>
      <c r="G451" s="1">
        <v>30349</v>
      </c>
      <c r="H451" s="1">
        <v>65710</v>
      </c>
      <c r="I451" s="1">
        <v>0</v>
      </c>
      <c r="J451" s="1">
        <v>0</v>
      </c>
      <c r="K451" s="1">
        <v>28745</v>
      </c>
      <c r="L451" s="1">
        <v>0</v>
      </c>
      <c r="M451" s="1">
        <v>0</v>
      </c>
      <c r="N451" s="1">
        <v>0</v>
      </c>
      <c r="O451" s="1">
        <v>18125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35">
      <c r="A452" s="1" t="s">
        <v>66</v>
      </c>
      <c r="B452" s="1" t="s">
        <v>73</v>
      </c>
      <c r="C452" s="1" t="s">
        <v>88</v>
      </c>
      <c r="D452" s="1">
        <v>514.29837299999997</v>
      </c>
      <c r="E452" s="1">
        <v>91004</v>
      </c>
      <c r="F452" s="1">
        <v>37112</v>
      </c>
      <c r="G452" s="1">
        <v>21697</v>
      </c>
      <c r="H452" s="1">
        <v>23398</v>
      </c>
      <c r="I452" s="1">
        <v>18680</v>
      </c>
      <c r="J452" s="1">
        <v>0</v>
      </c>
      <c r="K452" s="1">
        <v>0</v>
      </c>
      <c r="L452" s="1">
        <v>77860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x14ac:dyDescent="0.35">
      <c r="A453" s="1" t="s">
        <v>67</v>
      </c>
      <c r="B453" s="1" t="s">
        <v>73</v>
      </c>
      <c r="C453" s="1" t="s">
        <v>88</v>
      </c>
      <c r="D453" s="1">
        <v>514.29837299999997</v>
      </c>
      <c r="E453" s="1">
        <v>77816</v>
      </c>
      <c r="F453" s="1">
        <v>38927</v>
      </c>
      <c r="G453" s="1">
        <v>21183</v>
      </c>
      <c r="H453" s="1">
        <v>15965</v>
      </c>
      <c r="I453" s="1">
        <v>24739</v>
      </c>
      <c r="J453" s="1">
        <v>10611</v>
      </c>
      <c r="K453" s="1">
        <v>25380</v>
      </c>
      <c r="L453" s="1">
        <v>19501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x14ac:dyDescent="0.35">
      <c r="A454" s="1" t="s">
        <v>68</v>
      </c>
      <c r="B454" s="1" t="s">
        <v>73</v>
      </c>
      <c r="C454" s="1" t="s">
        <v>88</v>
      </c>
      <c r="D454" s="1">
        <v>514.29837299999997</v>
      </c>
      <c r="E454" s="1">
        <v>1531348</v>
      </c>
      <c r="F454" s="1">
        <v>6187909</v>
      </c>
      <c r="G454" s="1">
        <v>25639838</v>
      </c>
      <c r="H454" s="1">
        <v>1596384</v>
      </c>
      <c r="I454" s="1">
        <v>6299447</v>
      </c>
      <c r="J454" s="1">
        <v>2253910</v>
      </c>
      <c r="K454" s="1">
        <v>764187</v>
      </c>
      <c r="L454" s="1">
        <v>4041972</v>
      </c>
      <c r="M454" s="1">
        <v>1778777</v>
      </c>
      <c r="N454" s="1">
        <v>1552072</v>
      </c>
      <c r="O454" s="1">
        <v>0</v>
      </c>
      <c r="P454" s="1">
        <v>10362239</v>
      </c>
      <c r="Q454" s="1">
        <v>1258538</v>
      </c>
      <c r="R454" s="1">
        <v>821626</v>
      </c>
      <c r="S454" s="1">
        <v>19658674</v>
      </c>
      <c r="T454" s="1">
        <v>3371701</v>
      </c>
    </row>
    <row r="455" spans="1:20" x14ac:dyDescent="0.35">
      <c r="A455" s="1" t="s">
        <v>78</v>
      </c>
      <c r="B455" s="1" t="s">
        <v>73</v>
      </c>
      <c r="C455" s="1" t="s">
        <v>88</v>
      </c>
      <c r="D455" s="1">
        <v>514.29837299999997</v>
      </c>
      <c r="E455" s="1">
        <v>989317</v>
      </c>
      <c r="F455" s="1">
        <v>195242</v>
      </c>
      <c r="G455" s="1">
        <v>401505</v>
      </c>
      <c r="H455" s="1">
        <v>415600</v>
      </c>
      <c r="I455" s="1">
        <v>621121</v>
      </c>
      <c r="J455" s="1">
        <v>406279</v>
      </c>
      <c r="K455" s="1">
        <v>366373</v>
      </c>
      <c r="L455" s="1">
        <v>529561</v>
      </c>
      <c r="M455" s="1">
        <v>18450</v>
      </c>
      <c r="N455" s="1">
        <v>76969</v>
      </c>
      <c r="O455" s="1">
        <v>115422</v>
      </c>
      <c r="P455" s="1">
        <v>134821</v>
      </c>
      <c r="Q455" s="1">
        <v>156070</v>
      </c>
      <c r="R455" s="1">
        <v>96554</v>
      </c>
      <c r="S455" s="1">
        <v>136095</v>
      </c>
      <c r="T455" s="1">
        <v>185143</v>
      </c>
    </row>
    <row r="456" spans="1:20" x14ac:dyDescent="0.35">
      <c r="A456" s="1" t="s">
        <v>79</v>
      </c>
      <c r="B456" s="1" t="s">
        <v>73</v>
      </c>
      <c r="C456" s="1" t="s">
        <v>88</v>
      </c>
      <c r="D456" s="1">
        <v>514.29837299999997</v>
      </c>
      <c r="E456" s="1">
        <v>903065</v>
      </c>
      <c r="F456" s="1">
        <v>196960</v>
      </c>
      <c r="G456" s="1">
        <v>335003</v>
      </c>
      <c r="H456" s="1">
        <v>295556</v>
      </c>
      <c r="I456" s="1">
        <v>498239</v>
      </c>
      <c r="J456" s="1">
        <v>135792</v>
      </c>
      <c r="K456" s="1">
        <v>322596</v>
      </c>
      <c r="L456" s="1">
        <v>509379</v>
      </c>
      <c r="M456" s="1">
        <v>16939</v>
      </c>
      <c r="N456" s="1">
        <v>46981</v>
      </c>
      <c r="O456" s="1">
        <v>108145</v>
      </c>
      <c r="P456" s="1">
        <v>85735</v>
      </c>
      <c r="Q456" s="1">
        <v>170056</v>
      </c>
      <c r="R456" s="1">
        <v>70203</v>
      </c>
      <c r="S456" s="1">
        <v>91958</v>
      </c>
      <c r="T456" s="1">
        <v>156976</v>
      </c>
    </row>
    <row r="457" spans="1:20" x14ac:dyDescent="0.35">
      <c r="A457" s="1" t="s">
        <v>80</v>
      </c>
      <c r="B457" s="1" t="s">
        <v>73</v>
      </c>
      <c r="C457" s="1" t="s">
        <v>88</v>
      </c>
      <c r="D457" s="1">
        <v>514.29837299999997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x14ac:dyDescent="0.35">
      <c r="A458" s="1" t="s">
        <v>54</v>
      </c>
      <c r="B458" s="1" t="s">
        <v>73</v>
      </c>
      <c r="C458" s="1" t="s">
        <v>88</v>
      </c>
      <c r="D458" s="1">
        <v>522.31257200000005</v>
      </c>
      <c r="E458" s="1">
        <v>5781952</v>
      </c>
      <c r="F458" s="1">
        <v>1654624</v>
      </c>
      <c r="G458" s="1">
        <v>2131571</v>
      </c>
      <c r="H458" s="1">
        <v>2290545</v>
      </c>
      <c r="I458" s="1">
        <v>4144000</v>
      </c>
      <c r="J458" s="1">
        <v>2483253</v>
      </c>
      <c r="K458" s="1">
        <v>2551460</v>
      </c>
      <c r="L458" s="1">
        <v>4081512</v>
      </c>
      <c r="M458" s="1">
        <v>1676815</v>
      </c>
      <c r="N458" s="1">
        <v>3115142</v>
      </c>
      <c r="O458" s="1">
        <v>3842913</v>
      </c>
      <c r="P458" s="1">
        <v>5169384</v>
      </c>
      <c r="Q458" s="1">
        <v>5790414</v>
      </c>
      <c r="R458" s="1">
        <v>4090962</v>
      </c>
      <c r="S458" s="1">
        <v>4210501</v>
      </c>
      <c r="T458" s="1">
        <v>6102912</v>
      </c>
    </row>
    <row r="459" spans="1:20" x14ac:dyDescent="0.35">
      <c r="A459" s="1" t="s">
        <v>57</v>
      </c>
      <c r="B459" s="1" t="s">
        <v>73</v>
      </c>
      <c r="C459" s="1" t="s">
        <v>88</v>
      </c>
      <c r="D459" s="1">
        <v>522.31257200000005</v>
      </c>
      <c r="E459" s="1">
        <v>1699085</v>
      </c>
      <c r="F459" s="1">
        <v>409598</v>
      </c>
      <c r="G459" s="1">
        <v>718186</v>
      </c>
      <c r="H459" s="1">
        <v>709943</v>
      </c>
      <c r="I459" s="1">
        <v>1206476</v>
      </c>
      <c r="J459" s="1">
        <v>788454</v>
      </c>
      <c r="K459" s="1">
        <v>748648</v>
      </c>
      <c r="L459" s="1">
        <v>1237959</v>
      </c>
      <c r="M459" s="1">
        <v>542188</v>
      </c>
      <c r="N459" s="1">
        <v>1055645</v>
      </c>
      <c r="O459" s="1">
        <v>1369577</v>
      </c>
      <c r="P459" s="1">
        <v>1698827</v>
      </c>
      <c r="Q459" s="1">
        <v>1901554</v>
      </c>
      <c r="R459" s="1">
        <v>1368959</v>
      </c>
      <c r="S459" s="1">
        <v>1443550</v>
      </c>
      <c r="T459" s="1">
        <v>2266441</v>
      </c>
    </row>
    <row r="460" spans="1:20" x14ac:dyDescent="0.35">
      <c r="A460" s="1" t="s">
        <v>58</v>
      </c>
      <c r="B460" s="1" t="s">
        <v>73</v>
      </c>
      <c r="C460" s="1" t="s">
        <v>88</v>
      </c>
      <c r="D460" s="1">
        <v>522.31257200000005</v>
      </c>
      <c r="E460" s="1">
        <v>352646</v>
      </c>
      <c r="F460" s="1">
        <v>104705</v>
      </c>
      <c r="G460" s="1">
        <v>132584</v>
      </c>
      <c r="H460" s="1">
        <v>166113</v>
      </c>
      <c r="I460" s="1">
        <v>275532</v>
      </c>
      <c r="J460" s="1">
        <v>175489</v>
      </c>
      <c r="K460" s="1">
        <v>174397</v>
      </c>
      <c r="L460" s="1">
        <v>271734</v>
      </c>
      <c r="M460" s="1">
        <v>143700</v>
      </c>
      <c r="N460" s="1">
        <v>244355</v>
      </c>
      <c r="O460" s="1">
        <v>312028</v>
      </c>
      <c r="P460" s="1">
        <v>428248</v>
      </c>
      <c r="Q460" s="1">
        <v>519583</v>
      </c>
      <c r="R460" s="1">
        <v>356733</v>
      </c>
      <c r="S460" s="1">
        <v>398908</v>
      </c>
      <c r="T460" s="1">
        <v>544821</v>
      </c>
    </row>
    <row r="461" spans="1:20" x14ac:dyDescent="0.35">
      <c r="A461" s="1" t="s">
        <v>75</v>
      </c>
      <c r="B461" s="1" t="s">
        <v>73</v>
      </c>
      <c r="C461" s="1" t="s">
        <v>88</v>
      </c>
      <c r="D461" s="1">
        <v>522.31257200000005</v>
      </c>
      <c r="E461" s="1">
        <v>502876</v>
      </c>
      <c r="F461" s="1">
        <v>62699</v>
      </c>
      <c r="G461" s="1">
        <v>90569</v>
      </c>
      <c r="H461" s="1">
        <v>151198</v>
      </c>
      <c r="I461" s="1">
        <v>296319</v>
      </c>
      <c r="J461" s="1">
        <v>129194</v>
      </c>
      <c r="K461" s="1">
        <v>114668</v>
      </c>
      <c r="L461" s="1">
        <v>238901</v>
      </c>
      <c r="M461" s="1">
        <v>110145</v>
      </c>
      <c r="N461" s="1">
        <v>249625</v>
      </c>
      <c r="O461" s="1">
        <v>348306</v>
      </c>
      <c r="P461" s="1">
        <v>368306</v>
      </c>
      <c r="Q461" s="1">
        <v>424543</v>
      </c>
      <c r="R461" s="1">
        <v>322163</v>
      </c>
      <c r="S461" s="1">
        <v>383372</v>
      </c>
      <c r="T461" s="1">
        <v>443823</v>
      </c>
    </row>
    <row r="462" spans="1:20" x14ac:dyDescent="0.35">
      <c r="A462" s="1" t="s">
        <v>76</v>
      </c>
      <c r="B462" s="1" t="s">
        <v>73</v>
      </c>
      <c r="C462" s="1" t="s">
        <v>88</v>
      </c>
      <c r="D462" s="1">
        <v>522.31257200000005</v>
      </c>
      <c r="E462" s="1">
        <v>94502</v>
      </c>
      <c r="F462" s="1">
        <v>20443</v>
      </c>
      <c r="G462" s="1">
        <v>21314</v>
      </c>
      <c r="H462" s="1">
        <v>0</v>
      </c>
      <c r="I462" s="1">
        <v>27215</v>
      </c>
      <c r="J462" s="1">
        <v>0</v>
      </c>
      <c r="K462" s="1">
        <v>0</v>
      </c>
      <c r="L462" s="1">
        <v>26172</v>
      </c>
      <c r="M462" s="1">
        <v>0</v>
      </c>
      <c r="N462" s="1">
        <v>0</v>
      </c>
      <c r="O462" s="1">
        <v>60399</v>
      </c>
      <c r="P462" s="1">
        <v>110740</v>
      </c>
      <c r="Q462" s="1">
        <v>31725</v>
      </c>
      <c r="R462" s="1">
        <v>28450</v>
      </c>
      <c r="S462" s="1">
        <v>56947</v>
      </c>
      <c r="T462" s="1">
        <v>66201</v>
      </c>
    </row>
    <row r="463" spans="1:20" x14ac:dyDescent="0.35">
      <c r="A463" s="1" t="s">
        <v>77</v>
      </c>
      <c r="B463" s="1" t="s">
        <v>73</v>
      </c>
      <c r="C463" s="1" t="s">
        <v>88</v>
      </c>
      <c r="D463" s="1">
        <v>522.31257200000005</v>
      </c>
      <c r="E463" s="1">
        <v>109938</v>
      </c>
      <c r="F463" s="1">
        <v>0</v>
      </c>
      <c r="G463" s="1">
        <v>0</v>
      </c>
      <c r="H463" s="1">
        <v>0</v>
      </c>
      <c r="I463" s="1">
        <v>20721</v>
      </c>
      <c r="J463" s="1">
        <v>22852</v>
      </c>
      <c r="K463" s="1">
        <v>0</v>
      </c>
      <c r="L463" s="1">
        <v>21746</v>
      </c>
      <c r="M463" s="1">
        <v>0</v>
      </c>
      <c r="N463" s="1">
        <v>25644</v>
      </c>
      <c r="O463" s="1">
        <v>24910</v>
      </c>
      <c r="P463" s="1">
        <v>81958</v>
      </c>
      <c r="Q463" s="1">
        <v>51819</v>
      </c>
      <c r="R463" s="1">
        <v>30179</v>
      </c>
      <c r="S463" s="1">
        <v>50847</v>
      </c>
      <c r="T463" s="1">
        <v>70375</v>
      </c>
    </row>
    <row r="464" spans="1:20" x14ac:dyDescent="0.35">
      <c r="A464" s="1" t="s">
        <v>59</v>
      </c>
      <c r="B464" s="1" t="s">
        <v>73</v>
      </c>
      <c r="C464" s="1" t="s">
        <v>88</v>
      </c>
      <c r="D464" s="1">
        <v>522.31257200000005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x14ac:dyDescent="0.35">
      <c r="A465" s="1" t="s">
        <v>60</v>
      </c>
      <c r="B465" s="1" t="s">
        <v>73</v>
      </c>
      <c r="C465" s="1" t="s">
        <v>88</v>
      </c>
      <c r="D465" s="1">
        <v>522.31257200000005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x14ac:dyDescent="0.35">
      <c r="A466" s="1" t="s">
        <v>61</v>
      </c>
      <c r="B466" s="1" t="s">
        <v>73</v>
      </c>
      <c r="C466" s="1" t="s">
        <v>88</v>
      </c>
      <c r="D466" s="1">
        <v>522.31257200000005</v>
      </c>
      <c r="E466" s="1">
        <v>2279601</v>
      </c>
      <c r="F466" s="1">
        <v>1851287</v>
      </c>
      <c r="G466" s="1">
        <v>1335125</v>
      </c>
      <c r="H466" s="1">
        <v>1308166</v>
      </c>
      <c r="I466" s="1">
        <v>1783324</v>
      </c>
      <c r="J466" s="1">
        <v>1780016</v>
      </c>
      <c r="K466" s="1">
        <v>269864</v>
      </c>
      <c r="L466" s="1">
        <v>2020617</v>
      </c>
      <c r="M466" s="1">
        <v>340666</v>
      </c>
      <c r="N466" s="1">
        <v>609916</v>
      </c>
      <c r="O466" s="1">
        <v>74897</v>
      </c>
      <c r="P466" s="1">
        <v>1057149</v>
      </c>
      <c r="Q466" s="1">
        <v>768705</v>
      </c>
      <c r="R466" s="1">
        <v>699374</v>
      </c>
      <c r="S466" s="1">
        <v>67380</v>
      </c>
      <c r="T466" s="1">
        <v>760772</v>
      </c>
    </row>
    <row r="467" spans="1:20" x14ac:dyDescent="0.35">
      <c r="A467" s="1" t="s">
        <v>62</v>
      </c>
      <c r="B467" s="1" t="s">
        <v>73</v>
      </c>
      <c r="C467" s="1" t="s">
        <v>88</v>
      </c>
      <c r="D467" s="1">
        <v>522.31257200000005</v>
      </c>
      <c r="E467" s="1">
        <v>886629</v>
      </c>
      <c r="F467" s="1">
        <v>644038</v>
      </c>
      <c r="G467" s="1">
        <v>453588</v>
      </c>
      <c r="H467" s="1">
        <v>533904</v>
      </c>
      <c r="I467" s="1">
        <v>1028195</v>
      </c>
      <c r="J467" s="1">
        <v>1316619</v>
      </c>
      <c r="K467" s="1">
        <v>56915</v>
      </c>
      <c r="L467" s="1">
        <v>1574087</v>
      </c>
      <c r="M467" s="1">
        <v>277334</v>
      </c>
      <c r="N467" s="1">
        <v>582757</v>
      </c>
      <c r="O467" s="1">
        <v>220763</v>
      </c>
      <c r="P467" s="1">
        <v>644130</v>
      </c>
      <c r="Q467" s="1">
        <v>408190</v>
      </c>
      <c r="R467" s="1">
        <v>658551</v>
      </c>
      <c r="S467" s="1">
        <v>189981</v>
      </c>
      <c r="T467" s="1">
        <v>324218</v>
      </c>
    </row>
    <row r="468" spans="1:20" x14ac:dyDescent="0.35">
      <c r="A468" s="1" t="s">
        <v>63</v>
      </c>
      <c r="B468" s="1" t="s">
        <v>73</v>
      </c>
      <c r="C468" s="1" t="s">
        <v>88</v>
      </c>
      <c r="D468" s="1">
        <v>522.31257200000005</v>
      </c>
      <c r="E468" s="1">
        <v>5553577</v>
      </c>
      <c r="F468" s="1">
        <v>3321525</v>
      </c>
      <c r="G468" s="1">
        <v>2101056</v>
      </c>
      <c r="H468" s="1">
        <v>4215831</v>
      </c>
      <c r="I468" s="1">
        <v>4999159</v>
      </c>
      <c r="J468" s="1">
        <v>6916778</v>
      </c>
      <c r="K468" s="1">
        <v>504262</v>
      </c>
      <c r="L468" s="1">
        <v>6306516</v>
      </c>
      <c r="M468" s="1">
        <v>1052082</v>
      </c>
      <c r="N468" s="1">
        <v>5953832</v>
      </c>
      <c r="O468" s="1">
        <v>307512</v>
      </c>
      <c r="P468" s="1">
        <v>5768459</v>
      </c>
      <c r="Q468" s="1">
        <v>2287358</v>
      </c>
      <c r="R468" s="1">
        <v>3478579</v>
      </c>
      <c r="S468" s="1">
        <v>6272810</v>
      </c>
      <c r="T468" s="1">
        <v>1751098</v>
      </c>
    </row>
    <row r="469" spans="1:20" x14ac:dyDescent="0.35">
      <c r="A469" s="1" t="s">
        <v>64</v>
      </c>
      <c r="B469" s="1" t="s">
        <v>73</v>
      </c>
      <c r="C469" s="1" t="s">
        <v>88</v>
      </c>
      <c r="D469" s="1">
        <v>522.31257200000005</v>
      </c>
      <c r="E469" s="1">
        <v>463784</v>
      </c>
      <c r="F469" s="1">
        <v>76332</v>
      </c>
      <c r="G469" s="1">
        <v>134238</v>
      </c>
      <c r="H469" s="1">
        <v>160221</v>
      </c>
      <c r="I469" s="1">
        <v>288415</v>
      </c>
      <c r="J469" s="1">
        <v>187336</v>
      </c>
      <c r="K469" s="1">
        <v>195750</v>
      </c>
      <c r="L469" s="1">
        <v>303303</v>
      </c>
      <c r="M469" s="1">
        <v>150948</v>
      </c>
      <c r="N469" s="1">
        <v>316002</v>
      </c>
      <c r="O469" s="1">
        <v>455056</v>
      </c>
      <c r="P469" s="1">
        <v>508530</v>
      </c>
      <c r="Q469" s="1">
        <v>552006</v>
      </c>
      <c r="R469" s="1">
        <v>441345</v>
      </c>
      <c r="S469" s="1">
        <v>456421</v>
      </c>
      <c r="T469" s="1">
        <v>558764</v>
      </c>
    </row>
    <row r="470" spans="1:20" x14ac:dyDescent="0.35">
      <c r="A470" s="1" t="s">
        <v>65</v>
      </c>
      <c r="B470" s="1" t="s">
        <v>73</v>
      </c>
      <c r="C470" s="1" t="s">
        <v>88</v>
      </c>
      <c r="D470" s="1">
        <v>522.31257200000005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14523</v>
      </c>
    </row>
    <row r="471" spans="1:20" x14ac:dyDescent="0.35">
      <c r="A471" s="1" t="s">
        <v>66</v>
      </c>
      <c r="B471" s="1" t="s">
        <v>73</v>
      </c>
      <c r="C471" s="1" t="s">
        <v>88</v>
      </c>
      <c r="D471" s="1">
        <v>522.31257200000005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</row>
    <row r="472" spans="1:20" x14ac:dyDescent="0.35">
      <c r="A472" s="1" t="s">
        <v>67</v>
      </c>
      <c r="B472" s="1" t="s">
        <v>73</v>
      </c>
      <c r="C472" s="1" t="s">
        <v>88</v>
      </c>
      <c r="D472" s="1">
        <v>522.31257200000005</v>
      </c>
      <c r="E472" s="1">
        <v>144909</v>
      </c>
      <c r="F472" s="1">
        <v>79481</v>
      </c>
      <c r="G472" s="1">
        <v>87213</v>
      </c>
      <c r="H472" s="1">
        <v>76827</v>
      </c>
      <c r="I472" s="1">
        <v>78896</v>
      </c>
      <c r="J472" s="1">
        <v>47995</v>
      </c>
      <c r="K472" s="1">
        <v>0</v>
      </c>
      <c r="L472" s="1">
        <v>46827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</row>
    <row r="473" spans="1:20" x14ac:dyDescent="0.35">
      <c r="A473" s="1" t="s">
        <v>68</v>
      </c>
      <c r="B473" s="1" t="s">
        <v>73</v>
      </c>
      <c r="C473" s="1" t="s">
        <v>88</v>
      </c>
      <c r="D473" s="1">
        <v>522.31257200000005</v>
      </c>
      <c r="E473" s="1">
        <v>400135</v>
      </c>
      <c r="F473" s="1">
        <v>183279</v>
      </c>
      <c r="G473" s="1">
        <v>160304</v>
      </c>
      <c r="H473" s="1">
        <v>114571</v>
      </c>
      <c r="I473" s="1">
        <v>447826</v>
      </c>
      <c r="J473" s="1">
        <v>150868</v>
      </c>
      <c r="K473" s="1">
        <v>187574</v>
      </c>
      <c r="L473" s="1">
        <v>338601</v>
      </c>
      <c r="M473" s="1">
        <v>0</v>
      </c>
      <c r="N473" s="1">
        <v>145273</v>
      </c>
      <c r="O473" s="1">
        <v>128305</v>
      </c>
      <c r="P473" s="1">
        <v>32059</v>
      </c>
      <c r="Q473" s="1">
        <v>207496</v>
      </c>
      <c r="R473" s="1">
        <v>50448</v>
      </c>
      <c r="S473" s="1">
        <v>30809</v>
      </c>
      <c r="T473" s="1">
        <v>40140</v>
      </c>
    </row>
    <row r="474" spans="1:20" x14ac:dyDescent="0.35">
      <c r="A474" s="1" t="s">
        <v>78</v>
      </c>
      <c r="B474" s="1" t="s">
        <v>73</v>
      </c>
      <c r="C474" s="1" t="s">
        <v>88</v>
      </c>
      <c r="D474" s="1">
        <v>522.31257200000005</v>
      </c>
      <c r="E474" s="1">
        <v>104913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20688</v>
      </c>
      <c r="M474" s="1">
        <v>0</v>
      </c>
      <c r="N474" s="1">
        <v>0</v>
      </c>
      <c r="O474" s="1">
        <v>24852</v>
      </c>
      <c r="P474" s="1">
        <v>71926</v>
      </c>
      <c r="Q474" s="1">
        <v>86289</v>
      </c>
      <c r="R474" s="1">
        <v>73848</v>
      </c>
      <c r="S474" s="1">
        <v>96537</v>
      </c>
      <c r="T474" s="1">
        <v>120481</v>
      </c>
    </row>
    <row r="475" spans="1:20" x14ac:dyDescent="0.35">
      <c r="A475" s="1" t="s">
        <v>79</v>
      </c>
      <c r="B475" s="1" t="s">
        <v>73</v>
      </c>
      <c r="C475" s="1" t="s">
        <v>88</v>
      </c>
      <c r="D475" s="1">
        <v>522.31257200000005</v>
      </c>
      <c r="E475" s="1">
        <v>90908</v>
      </c>
      <c r="F475" s="1">
        <v>0</v>
      </c>
      <c r="G475" s="1">
        <v>0</v>
      </c>
      <c r="H475" s="1">
        <v>25791</v>
      </c>
      <c r="I475" s="1">
        <v>29367</v>
      </c>
      <c r="J475" s="1">
        <v>0</v>
      </c>
      <c r="K475" s="1">
        <v>20874</v>
      </c>
      <c r="L475" s="1">
        <v>40922</v>
      </c>
      <c r="M475" s="1">
        <v>19003</v>
      </c>
      <c r="N475" s="1">
        <v>0</v>
      </c>
      <c r="O475" s="1">
        <v>49502</v>
      </c>
      <c r="P475" s="1">
        <v>33739</v>
      </c>
      <c r="Q475" s="1">
        <v>145617</v>
      </c>
      <c r="R475" s="1">
        <v>38857</v>
      </c>
      <c r="S475" s="1">
        <v>47673</v>
      </c>
      <c r="T475" s="1">
        <v>101402</v>
      </c>
    </row>
    <row r="476" spans="1:20" x14ac:dyDescent="0.35">
      <c r="A476" s="1" t="s">
        <v>80</v>
      </c>
      <c r="B476" s="1" t="s">
        <v>73</v>
      </c>
      <c r="C476" s="1" t="s">
        <v>88</v>
      </c>
      <c r="D476" s="1">
        <v>522.31257200000005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</row>
    <row r="477" spans="1:20" x14ac:dyDescent="0.35">
      <c r="A477" s="1" t="s">
        <v>54</v>
      </c>
      <c r="B477" s="1" t="s">
        <v>73</v>
      </c>
      <c r="C477" s="1" t="s">
        <v>89</v>
      </c>
      <c r="D477" s="1">
        <v>521.30619799999999</v>
      </c>
      <c r="E477" s="1">
        <v>14471490</v>
      </c>
      <c r="F477" s="1">
        <v>3973339</v>
      </c>
      <c r="G477" s="1">
        <v>5546096</v>
      </c>
      <c r="H477" s="1">
        <v>6895929</v>
      </c>
      <c r="I477" s="1">
        <v>10348506</v>
      </c>
      <c r="J477" s="1">
        <v>6775835</v>
      </c>
      <c r="K477" s="1">
        <v>6028598</v>
      </c>
      <c r="L477" s="1">
        <v>11383957</v>
      </c>
      <c r="M477" s="1">
        <v>1132896</v>
      </c>
      <c r="N477" s="1">
        <v>1782863</v>
      </c>
      <c r="O477" s="1">
        <v>2447557</v>
      </c>
      <c r="P477" s="1">
        <v>4518381</v>
      </c>
      <c r="Q477" s="1">
        <v>4961388</v>
      </c>
      <c r="R477" s="1">
        <v>2584132</v>
      </c>
      <c r="S477" s="1">
        <v>3003183</v>
      </c>
      <c r="T477" s="1">
        <v>4619972</v>
      </c>
    </row>
    <row r="478" spans="1:20" x14ac:dyDescent="0.35">
      <c r="A478" s="1" t="s">
        <v>57</v>
      </c>
      <c r="B478" s="1" t="s">
        <v>73</v>
      </c>
      <c r="C478" s="1" t="s">
        <v>89</v>
      </c>
      <c r="D478" s="1">
        <v>521.30619799999999</v>
      </c>
      <c r="E478" s="1">
        <v>7884471</v>
      </c>
      <c r="F478" s="1">
        <v>2003827</v>
      </c>
      <c r="G478" s="1">
        <v>2932632</v>
      </c>
      <c r="H478" s="1">
        <v>3472103</v>
      </c>
      <c r="I478" s="1">
        <v>5492003</v>
      </c>
      <c r="J478" s="1">
        <v>3450876</v>
      </c>
      <c r="K478" s="1">
        <v>3179925</v>
      </c>
      <c r="L478" s="1">
        <v>6091337</v>
      </c>
      <c r="M478" s="1">
        <v>684100</v>
      </c>
      <c r="N478" s="1">
        <v>1115685</v>
      </c>
      <c r="O478" s="1">
        <v>1516128</v>
      </c>
      <c r="P478" s="1">
        <v>2608260</v>
      </c>
      <c r="Q478" s="1">
        <v>2648273</v>
      </c>
      <c r="R478" s="1">
        <v>1549881</v>
      </c>
      <c r="S478" s="1">
        <v>1742965</v>
      </c>
      <c r="T478" s="1">
        <v>2601224</v>
      </c>
    </row>
    <row r="479" spans="1:20" x14ac:dyDescent="0.35">
      <c r="A479" s="1" t="s">
        <v>58</v>
      </c>
      <c r="B479" s="1" t="s">
        <v>73</v>
      </c>
      <c r="C479" s="1" t="s">
        <v>89</v>
      </c>
      <c r="D479" s="1">
        <v>521.30619799999999</v>
      </c>
      <c r="E479" s="1">
        <v>5948444</v>
      </c>
      <c r="F479" s="1">
        <v>1664423</v>
      </c>
      <c r="G479" s="1">
        <v>2145304</v>
      </c>
      <c r="H479" s="1">
        <v>2306901</v>
      </c>
      <c r="I479" s="1">
        <v>4180736</v>
      </c>
      <c r="J479" s="1">
        <v>2497870</v>
      </c>
      <c r="K479" s="1">
        <v>1853733</v>
      </c>
      <c r="L479" s="1">
        <v>4081513</v>
      </c>
      <c r="M479" s="1">
        <v>1691863</v>
      </c>
      <c r="N479" s="1">
        <v>3055734</v>
      </c>
      <c r="O479" s="1">
        <v>4207011</v>
      </c>
      <c r="P479" s="1">
        <v>5140642</v>
      </c>
      <c r="Q479" s="1">
        <v>5896422</v>
      </c>
      <c r="R479" s="1">
        <v>4031832</v>
      </c>
      <c r="S479" s="1">
        <v>4897533</v>
      </c>
      <c r="T479" s="1">
        <v>6164193</v>
      </c>
    </row>
    <row r="480" spans="1:20" x14ac:dyDescent="0.35">
      <c r="A480" s="1" t="s">
        <v>75</v>
      </c>
      <c r="B480" s="1" t="s">
        <v>73</v>
      </c>
      <c r="C480" s="1" t="s">
        <v>89</v>
      </c>
      <c r="D480" s="1">
        <v>521.30619799999999</v>
      </c>
      <c r="E480" s="1">
        <v>3897119</v>
      </c>
      <c r="F480" s="1">
        <v>1088974</v>
      </c>
      <c r="G480" s="1">
        <v>1377918</v>
      </c>
      <c r="H480" s="1">
        <v>1394007</v>
      </c>
      <c r="I480" s="1">
        <v>2096093</v>
      </c>
      <c r="J480" s="1">
        <v>1488722</v>
      </c>
      <c r="K480" s="1">
        <v>794321</v>
      </c>
      <c r="L480" s="1">
        <v>1995108</v>
      </c>
      <c r="M480" s="1">
        <v>125969</v>
      </c>
      <c r="N480" s="1">
        <v>393988</v>
      </c>
      <c r="O480" s="1">
        <v>529493</v>
      </c>
      <c r="P480" s="1">
        <v>627867</v>
      </c>
      <c r="Q480" s="1">
        <v>670383</v>
      </c>
      <c r="R480" s="1">
        <v>538746</v>
      </c>
      <c r="S480" s="1">
        <v>588745</v>
      </c>
      <c r="T480" s="1">
        <v>685183</v>
      </c>
    </row>
    <row r="481" spans="1:20" x14ac:dyDescent="0.35">
      <c r="A481" s="1" t="s">
        <v>76</v>
      </c>
      <c r="B481" s="1" t="s">
        <v>73</v>
      </c>
      <c r="C481" s="1" t="s">
        <v>89</v>
      </c>
      <c r="D481" s="1">
        <v>521.30619799999999</v>
      </c>
      <c r="E481" s="1">
        <v>1171486</v>
      </c>
      <c r="F481" s="1">
        <v>316291</v>
      </c>
      <c r="G481" s="1">
        <v>406062</v>
      </c>
      <c r="H481" s="1">
        <v>472732</v>
      </c>
      <c r="I481" s="1">
        <v>698346</v>
      </c>
      <c r="J481" s="1">
        <v>378074</v>
      </c>
      <c r="K481" s="1">
        <v>251742</v>
      </c>
      <c r="L481" s="1">
        <v>616831</v>
      </c>
      <c r="M481" s="1">
        <v>18421</v>
      </c>
      <c r="N481" s="1">
        <v>43273</v>
      </c>
      <c r="O481" s="1">
        <v>108879</v>
      </c>
      <c r="P481" s="1">
        <v>182406</v>
      </c>
      <c r="Q481" s="1">
        <v>190946</v>
      </c>
      <c r="R481" s="1">
        <v>175857</v>
      </c>
      <c r="S481" s="1">
        <v>152143</v>
      </c>
      <c r="T481" s="1">
        <v>231451</v>
      </c>
    </row>
    <row r="482" spans="1:20" x14ac:dyDescent="0.35">
      <c r="A482" s="1" t="s">
        <v>77</v>
      </c>
      <c r="B482" s="1" t="s">
        <v>73</v>
      </c>
      <c r="C482" s="1" t="s">
        <v>89</v>
      </c>
      <c r="D482" s="1">
        <v>521.30619799999999</v>
      </c>
      <c r="E482" s="1">
        <v>1153346</v>
      </c>
      <c r="F482" s="1">
        <v>233960</v>
      </c>
      <c r="G482" s="1">
        <v>415994</v>
      </c>
      <c r="H482" s="1">
        <v>477019</v>
      </c>
      <c r="I482" s="1">
        <v>626119</v>
      </c>
      <c r="J482" s="1">
        <v>440812</v>
      </c>
      <c r="K482" s="1">
        <v>253627</v>
      </c>
      <c r="L482" s="1">
        <v>614874</v>
      </c>
      <c r="M482" s="1">
        <v>0</v>
      </c>
      <c r="N482" s="1">
        <v>100563</v>
      </c>
      <c r="O482" s="1">
        <v>133731</v>
      </c>
      <c r="P482" s="1">
        <v>236959</v>
      </c>
      <c r="Q482" s="1">
        <v>208582</v>
      </c>
      <c r="R482" s="1">
        <v>105757</v>
      </c>
      <c r="S482" s="1">
        <v>172720</v>
      </c>
      <c r="T482" s="1">
        <v>250125</v>
      </c>
    </row>
    <row r="483" spans="1:20" x14ac:dyDescent="0.35">
      <c r="A483" s="1" t="s">
        <v>59</v>
      </c>
      <c r="B483" s="1" t="s">
        <v>73</v>
      </c>
      <c r="C483" s="1" t="s">
        <v>89</v>
      </c>
      <c r="D483" s="1">
        <v>521.30619799999999</v>
      </c>
      <c r="E483" s="1">
        <v>148043</v>
      </c>
      <c r="F483" s="1">
        <v>0</v>
      </c>
      <c r="G483" s="1">
        <v>31006</v>
      </c>
      <c r="H483" s="1">
        <v>0</v>
      </c>
      <c r="I483" s="1">
        <v>88012</v>
      </c>
      <c r="J483" s="1">
        <v>0</v>
      </c>
      <c r="K483" s="1">
        <v>24589</v>
      </c>
      <c r="L483" s="1">
        <v>52857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</row>
    <row r="484" spans="1:20" x14ac:dyDescent="0.35">
      <c r="A484" s="1" t="s">
        <v>60</v>
      </c>
      <c r="B484" s="1" t="s">
        <v>73</v>
      </c>
      <c r="C484" s="1" t="s">
        <v>89</v>
      </c>
      <c r="D484" s="1">
        <v>521.30619799999999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x14ac:dyDescent="0.35">
      <c r="A485" s="1" t="s">
        <v>61</v>
      </c>
      <c r="B485" s="1" t="s">
        <v>73</v>
      </c>
      <c r="C485" s="1" t="s">
        <v>89</v>
      </c>
      <c r="D485" s="1">
        <v>521.30619799999999</v>
      </c>
      <c r="E485" s="1">
        <v>2657346</v>
      </c>
      <c r="F485" s="1">
        <v>1216441</v>
      </c>
      <c r="G485" s="1">
        <v>2436077</v>
      </c>
      <c r="H485" s="1">
        <v>1527141</v>
      </c>
      <c r="I485" s="1">
        <v>2006553</v>
      </c>
      <c r="J485" s="1">
        <v>1291127</v>
      </c>
      <c r="K485" s="1">
        <v>105666</v>
      </c>
      <c r="L485" s="1">
        <v>2130063</v>
      </c>
      <c r="M485" s="1">
        <v>365204</v>
      </c>
      <c r="N485" s="1">
        <v>364600</v>
      </c>
      <c r="O485" s="1">
        <v>539734</v>
      </c>
      <c r="P485" s="1">
        <v>994148</v>
      </c>
      <c r="Q485" s="1">
        <v>810955</v>
      </c>
      <c r="R485" s="1">
        <v>493935</v>
      </c>
      <c r="S485" s="1">
        <v>929206</v>
      </c>
      <c r="T485" s="1">
        <v>790222</v>
      </c>
    </row>
    <row r="486" spans="1:20" x14ac:dyDescent="0.35">
      <c r="A486" s="1" t="s">
        <v>62</v>
      </c>
      <c r="B486" s="1" t="s">
        <v>73</v>
      </c>
      <c r="C486" s="1" t="s">
        <v>89</v>
      </c>
      <c r="D486" s="1">
        <v>521.30619799999999</v>
      </c>
      <c r="E486" s="1">
        <v>2587391</v>
      </c>
      <c r="F486" s="1">
        <v>1128560</v>
      </c>
      <c r="G486" s="1">
        <v>1971058</v>
      </c>
      <c r="H486" s="1">
        <v>1280025</v>
      </c>
      <c r="I486" s="1">
        <v>1837559</v>
      </c>
      <c r="J486" s="1">
        <v>1453841</v>
      </c>
      <c r="K486" s="1">
        <v>76964</v>
      </c>
      <c r="L486" s="1">
        <v>2407812</v>
      </c>
      <c r="M486" s="1">
        <v>280938</v>
      </c>
      <c r="N486" s="1">
        <v>71627</v>
      </c>
      <c r="O486" s="1">
        <v>529011</v>
      </c>
      <c r="P486" s="1">
        <v>429759</v>
      </c>
      <c r="Q486" s="1">
        <v>1133113</v>
      </c>
      <c r="R486" s="1">
        <v>211262</v>
      </c>
      <c r="S486" s="1">
        <v>645803</v>
      </c>
      <c r="T486" s="1">
        <v>785400</v>
      </c>
    </row>
    <row r="487" spans="1:20" x14ac:dyDescent="0.35">
      <c r="A487" s="1" t="s">
        <v>63</v>
      </c>
      <c r="B487" s="1" t="s">
        <v>73</v>
      </c>
      <c r="C487" s="1" t="s">
        <v>89</v>
      </c>
      <c r="D487" s="1">
        <v>521.30619799999999</v>
      </c>
      <c r="E487" s="1">
        <v>11006260</v>
      </c>
      <c r="F487" s="1">
        <v>1533740</v>
      </c>
      <c r="G487" s="1">
        <v>7345938</v>
      </c>
      <c r="H487" s="1">
        <v>6153681</v>
      </c>
      <c r="I487" s="1">
        <v>6654301</v>
      </c>
      <c r="J487" s="1">
        <v>4742040</v>
      </c>
      <c r="K487" s="1">
        <v>2424739</v>
      </c>
      <c r="L487" s="1">
        <v>21497536</v>
      </c>
      <c r="M487" s="1">
        <v>2010793</v>
      </c>
      <c r="N487" s="1">
        <v>4734460</v>
      </c>
      <c r="O487" s="1">
        <v>1766869</v>
      </c>
      <c r="P487" s="1">
        <v>4907466</v>
      </c>
      <c r="Q487" s="1">
        <v>3024893</v>
      </c>
      <c r="R487" s="1">
        <v>1763460</v>
      </c>
      <c r="S487" s="1">
        <v>2037186</v>
      </c>
      <c r="T487" s="1">
        <v>5295792</v>
      </c>
    </row>
    <row r="488" spans="1:20" x14ac:dyDescent="0.35">
      <c r="A488" s="1" t="s">
        <v>64</v>
      </c>
      <c r="B488" s="1" t="s">
        <v>73</v>
      </c>
      <c r="C488" s="1" t="s">
        <v>89</v>
      </c>
      <c r="D488" s="1">
        <v>521.30619799999999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</row>
    <row r="489" spans="1:20" x14ac:dyDescent="0.35">
      <c r="A489" s="1" t="s">
        <v>65</v>
      </c>
      <c r="B489" s="1" t="s">
        <v>73</v>
      </c>
      <c r="C489" s="1" t="s">
        <v>89</v>
      </c>
      <c r="D489" s="1">
        <v>521.30619799999999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</row>
    <row r="490" spans="1:20" x14ac:dyDescent="0.35">
      <c r="A490" s="1" t="s">
        <v>66</v>
      </c>
      <c r="B490" s="1" t="s">
        <v>73</v>
      </c>
      <c r="C490" s="1" t="s">
        <v>89</v>
      </c>
      <c r="D490" s="1">
        <v>521.30619799999999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</row>
    <row r="491" spans="1:20" x14ac:dyDescent="0.35">
      <c r="A491" s="1" t="s">
        <v>67</v>
      </c>
      <c r="B491" s="1" t="s">
        <v>73</v>
      </c>
      <c r="C491" s="1" t="s">
        <v>89</v>
      </c>
      <c r="D491" s="1">
        <v>521.30619799999999</v>
      </c>
      <c r="E491" s="1">
        <v>250897</v>
      </c>
      <c r="F491" s="1">
        <v>20902</v>
      </c>
      <c r="G491" s="1">
        <v>281115</v>
      </c>
      <c r="H491" s="1">
        <v>121983</v>
      </c>
      <c r="I491" s="1">
        <v>319872</v>
      </c>
      <c r="J491" s="1">
        <v>130660</v>
      </c>
      <c r="K491" s="1">
        <v>0</v>
      </c>
      <c r="L491" s="1">
        <v>206094</v>
      </c>
      <c r="M491" s="1">
        <v>0</v>
      </c>
      <c r="N491" s="1">
        <v>0</v>
      </c>
      <c r="O491" s="1">
        <v>17990</v>
      </c>
      <c r="P491" s="1">
        <v>76940</v>
      </c>
      <c r="Q491" s="1">
        <v>22853</v>
      </c>
      <c r="R491" s="1">
        <v>13278</v>
      </c>
      <c r="S491" s="1">
        <v>25223</v>
      </c>
      <c r="T491" s="1">
        <v>20040</v>
      </c>
    </row>
    <row r="492" spans="1:20" x14ac:dyDescent="0.35">
      <c r="A492" s="1" t="s">
        <v>68</v>
      </c>
      <c r="B492" s="1" t="s">
        <v>73</v>
      </c>
      <c r="C492" s="1" t="s">
        <v>89</v>
      </c>
      <c r="D492" s="1">
        <v>521.30619799999999</v>
      </c>
      <c r="E492" s="1">
        <v>26505158</v>
      </c>
      <c r="F492" s="1">
        <v>9093819</v>
      </c>
      <c r="G492" s="1">
        <v>22974428</v>
      </c>
      <c r="H492" s="1">
        <v>14128040</v>
      </c>
      <c r="I492" s="1">
        <v>22263698</v>
      </c>
      <c r="J492" s="1">
        <v>15088118</v>
      </c>
      <c r="K492" s="1">
        <v>680784</v>
      </c>
      <c r="L492" s="1">
        <v>17027608</v>
      </c>
      <c r="M492" s="1">
        <v>2665782</v>
      </c>
      <c r="N492" s="1">
        <v>1795683</v>
      </c>
      <c r="O492" s="1">
        <v>5011640</v>
      </c>
      <c r="P492" s="1">
        <v>7099210</v>
      </c>
      <c r="Q492" s="1">
        <v>6310459</v>
      </c>
      <c r="R492" s="1">
        <v>3902467</v>
      </c>
      <c r="S492" s="1">
        <v>4654136</v>
      </c>
      <c r="T492" s="1">
        <v>5788881</v>
      </c>
    </row>
    <row r="493" spans="1:20" x14ac:dyDescent="0.35">
      <c r="A493" s="1" t="s">
        <v>78</v>
      </c>
      <c r="B493" s="1" t="s">
        <v>73</v>
      </c>
      <c r="C493" s="1" t="s">
        <v>89</v>
      </c>
      <c r="D493" s="1">
        <v>521.30619799999999</v>
      </c>
      <c r="E493" s="1">
        <v>244481</v>
      </c>
      <c r="F493" s="1">
        <v>0</v>
      </c>
      <c r="G493" s="1">
        <v>21325</v>
      </c>
      <c r="H493" s="1">
        <v>71494</v>
      </c>
      <c r="I493" s="1">
        <v>84093</v>
      </c>
      <c r="J493" s="1">
        <v>118551</v>
      </c>
      <c r="K493" s="1">
        <v>69512</v>
      </c>
      <c r="L493" s="1">
        <v>117137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x14ac:dyDescent="0.35">
      <c r="A494" s="1" t="s">
        <v>79</v>
      </c>
      <c r="B494" s="1" t="s">
        <v>73</v>
      </c>
      <c r="C494" s="1" t="s">
        <v>89</v>
      </c>
      <c r="D494" s="1">
        <v>521.30619799999999</v>
      </c>
      <c r="E494" s="1">
        <v>611979</v>
      </c>
      <c r="F494" s="1">
        <v>82151</v>
      </c>
      <c r="G494" s="1">
        <v>162979</v>
      </c>
      <c r="H494" s="1">
        <v>248146</v>
      </c>
      <c r="I494" s="1">
        <v>419437</v>
      </c>
      <c r="J494" s="1">
        <v>238199</v>
      </c>
      <c r="K494" s="1">
        <v>251000</v>
      </c>
      <c r="L494" s="1">
        <v>334250</v>
      </c>
      <c r="M494" s="1">
        <v>0</v>
      </c>
      <c r="N494" s="1">
        <v>19833</v>
      </c>
      <c r="O494" s="1">
        <v>34067</v>
      </c>
      <c r="P494" s="1">
        <v>31513</v>
      </c>
      <c r="Q494" s="1">
        <v>159540</v>
      </c>
      <c r="R494" s="1">
        <v>32828</v>
      </c>
      <c r="S494" s="1">
        <v>68349</v>
      </c>
      <c r="T494" s="1">
        <v>107311</v>
      </c>
    </row>
    <row r="495" spans="1:20" x14ac:dyDescent="0.35">
      <c r="A495" s="1" t="s">
        <v>80</v>
      </c>
      <c r="B495" s="1" t="s">
        <v>73</v>
      </c>
      <c r="C495" s="1" t="s">
        <v>89</v>
      </c>
      <c r="D495" s="1">
        <v>521.30619799999999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x14ac:dyDescent="0.35">
      <c r="A496" s="1" t="s">
        <v>54</v>
      </c>
      <c r="B496" s="1" t="s">
        <v>73</v>
      </c>
      <c r="C496" s="1" t="s">
        <v>89</v>
      </c>
      <c r="D496" s="1">
        <v>529.32039699999996</v>
      </c>
      <c r="E496" s="1">
        <v>615729</v>
      </c>
      <c r="F496" s="1">
        <v>177738</v>
      </c>
      <c r="G496" s="1">
        <v>240542</v>
      </c>
      <c r="H496" s="1">
        <v>319078</v>
      </c>
      <c r="I496" s="1">
        <v>538097</v>
      </c>
      <c r="J496" s="1">
        <v>296049</v>
      </c>
      <c r="K496" s="1">
        <v>253889</v>
      </c>
      <c r="L496" s="1">
        <v>451181</v>
      </c>
      <c r="M496" s="1">
        <v>320123</v>
      </c>
      <c r="N496" s="1">
        <v>610826</v>
      </c>
      <c r="O496" s="1">
        <v>827817</v>
      </c>
      <c r="P496" s="1">
        <v>1466870</v>
      </c>
      <c r="Q496" s="1">
        <v>1548085</v>
      </c>
      <c r="R496" s="1">
        <v>783179</v>
      </c>
      <c r="S496" s="1">
        <v>955927</v>
      </c>
      <c r="T496" s="1">
        <v>1496898</v>
      </c>
    </row>
    <row r="497" spans="1:20" x14ac:dyDescent="0.35">
      <c r="A497" s="1" t="s">
        <v>57</v>
      </c>
      <c r="B497" s="1" t="s">
        <v>73</v>
      </c>
      <c r="C497" s="1" t="s">
        <v>89</v>
      </c>
      <c r="D497" s="1">
        <v>529.32039699999996</v>
      </c>
      <c r="E497" s="1">
        <v>249175</v>
      </c>
      <c r="F497" s="1">
        <v>45996</v>
      </c>
      <c r="G497" s="1">
        <v>58174</v>
      </c>
      <c r="H497" s="1">
        <v>77952</v>
      </c>
      <c r="I497" s="1">
        <v>160762</v>
      </c>
      <c r="J497" s="1">
        <v>109923</v>
      </c>
      <c r="K497" s="1">
        <v>93292</v>
      </c>
      <c r="L497" s="1">
        <v>188741</v>
      </c>
      <c r="M497" s="1">
        <v>122600</v>
      </c>
      <c r="N497" s="1">
        <v>211004</v>
      </c>
      <c r="O497" s="1">
        <v>278416</v>
      </c>
      <c r="P497" s="1">
        <v>538513</v>
      </c>
      <c r="Q497" s="1">
        <v>533614</v>
      </c>
      <c r="R497" s="1">
        <v>280707</v>
      </c>
      <c r="S497" s="1">
        <v>365217</v>
      </c>
      <c r="T497" s="1">
        <v>593096</v>
      </c>
    </row>
    <row r="498" spans="1:20" x14ac:dyDescent="0.35">
      <c r="A498" s="1" t="s">
        <v>58</v>
      </c>
      <c r="B498" s="1" t="s">
        <v>73</v>
      </c>
      <c r="C498" s="1" t="s">
        <v>89</v>
      </c>
      <c r="D498" s="1">
        <v>529.32039699999996</v>
      </c>
      <c r="E498" s="1">
        <v>41072</v>
      </c>
      <c r="F498" s="1">
        <v>0</v>
      </c>
      <c r="G498" s="1">
        <v>14090</v>
      </c>
      <c r="H498" s="1">
        <v>12957</v>
      </c>
      <c r="I498" s="1">
        <v>46953</v>
      </c>
      <c r="J498" s="1">
        <v>12735</v>
      </c>
      <c r="K498" s="1">
        <v>14420</v>
      </c>
      <c r="L498" s="1">
        <v>21219</v>
      </c>
      <c r="M498" s="1">
        <v>26387</v>
      </c>
      <c r="N498" s="1">
        <v>50109</v>
      </c>
      <c r="O498" s="1">
        <v>50711</v>
      </c>
      <c r="P498" s="1">
        <v>92530</v>
      </c>
      <c r="Q498" s="1">
        <v>94445</v>
      </c>
      <c r="R498" s="1">
        <v>56440</v>
      </c>
      <c r="S498" s="1">
        <v>81776</v>
      </c>
      <c r="T498" s="1">
        <v>113779</v>
      </c>
    </row>
    <row r="499" spans="1:20" x14ac:dyDescent="0.35">
      <c r="A499" s="1" t="s">
        <v>75</v>
      </c>
      <c r="B499" s="1" t="s">
        <v>73</v>
      </c>
      <c r="C499" s="1" t="s">
        <v>89</v>
      </c>
      <c r="D499" s="1">
        <v>529.32039699999996</v>
      </c>
      <c r="E499" s="1">
        <v>502877</v>
      </c>
      <c r="F499" s="1">
        <v>62699</v>
      </c>
      <c r="G499" s="1">
        <v>90568</v>
      </c>
      <c r="H499" s="1">
        <v>151198</v>
      </c>
      <c r="I499" s="1">
        <v>296318</v>
      </c>
      <c r="J499" s="1">
        <v>129194</v>
      </c>
      <c r="K499" s="1">
        <v>83438</v>
      </c>
      <c r="L499" s="1">
        <v>238901</v>
      </c>
      <c r="M499" s="1">
        <v>110145</v>
      </c>
      <c r="N499" s="1">
        <v>249625</v>
      </c>
      <c r="O499" s="1">
        <v>354527</v>
      </c>
      <c r="P499" s="1">
        <v>368307</v>
      </c>
      <c r="Q499" s="1">
        <v>424542</v>
      </c>
      <c r="R499" s="1">
        <v>322163</v>
      </c>
      <c r="S499" s="1">
        <v>400434</v>
      </c>
      <c r="T499" s="1">
        <v>443823</v>
      </c>
    </row>
    <row r="500" spans="1:20" x14ac:dyDescent="0.35">
      <c r="A500" s="1" t="s">
        <v>76</v>
      </c>
      <c r="B500" s="1" t="s">
        <v>73</v>
      </c>
      <c r="C500" s="1" t="s">
        <v>89</v>
      </c>
      <c r="D500" s="1">
        <v>529.32039699999996</v>
      </c>
      <c r="E500" s="1">
        <v>94502</v>
      </c>
      <c r="F500" s="1">
        <v>20443</v>
      </c>
      <c r="G500" s="1">
        <v>21314</v>
      </c>
      <c r="H500" s="1">
        <v>0</v>
      </c>
      <c r="I500" s="1">
        <v>27215</v>
      </c>
      <c r="J500" s="1">
        <v>0</v>
      </c>
      <c r="K500" s="1">
        <v>0</v>
      </c>
      <c r="L500" s="1">
        <v>26172</v>
      </c>
      <c r="M500" s="1">
        <v>0</v>
      </c>
      <c r="N500" s="1">
        <v>0</v>
      </c>
      <c r="O500" s="1">
        <v>60399</v>
      </c>
      <c r="P500" s="1">
        <v>110740</v>
      </c>
      <c r="Q500" s="1">
        <v>31725</v>
      </c>
      <c r="R500" s="1">
        <v>28450</v>
      </c>
      <c r="S500" s="1">
        <v>56947</v>
      </c>
      <c r="T500" s="1">
        <v>66201</v>
      </c>
    </row>
    <row r="501" spans="1:20" x14ac:dyDescent="0.35">
      <c r="A501" s="1" t="s">
        <v>77</v>
      </c>
      <c r="B501" s="1" t="s">
        <v>73</v>
      </c>
      <c r="C501" s="1" t="s">
        <v>89</v>
      </c>
      <c r="D501" s="1">
        <v>529.32039699999996</v>
      </c>
      <c r="E501" s="1">
        <v>109938</v>
      </c>
      <c r="F501" s="1">
        <v>0</v>
      </c>
      <c r="G501" s="1">
        <v>0</v>
      </c>
      <c r="H501" s="1">
        <v>0</v>
      </c>
      <c r="I501" s="1">
        <v>20721</v>
      </c>
      <c r="J501" s="1">
        <v>22852</v>
      </c>
      <c r="K501" s="1">
        <v>0</v>
      </c>
      <c r="L501" s="1">
        <v>21746</v>
      </c>
      <c r="M501" s="1">
        <v>0</v>
      </c>
      <c r="N501" s="1">
        <v>25644</v>
      </c>
      <c r="O501" s="1">
        <v>24910</v>
      </c>
      <c r="P501" s="1">
        <v>81959</v>
      </c>
      <c r="Q501" s="1">
        <v>51819</v>
      </c>
      <c r="R501" s="1">
        <v>30179</v>
      </c>
      <c r="S501" s="1">
        <v>50847</v>
      </c>
      <c r="T501" s="1">
        <v>70375</v>
      </c>
    </row>
    <row r="502" spans="1:20" x14ac:dyDescent="0.35">
      <c r="A502" s="1" t="s">
        <v>59</v>
      </c>
      <c r="B502" s="1" t="s">
        <v>73</v>
      </c>
      <c r="C502" s="1" t="s">
        <v>89</v>
      </c>
      <c r="D502" s="1">
        <v>529.32039699999996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x14ac:dyDescent="0.35">
      <c r="A503" s="1" t="s">
        <v>60</v>
      </c>
      <c r="B503" s="1" t="s">
        <v>73</v>
      </c>
      <c r="C503" s="1" t="s">
        <v>89</v>
      </c>
      <c r="D503" s="1">
        <v>529.32039699999996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x14ac:dyDescent="0.35">
      <c r="A504" s="1" t="s">
        <v>61</v>
      </c>
      <c r="B504" s="1" t="s">
        <v>73</v>
      </c>
      <c r="C504" s="1" t="s">
        <v>89</v>
      </c>
      <c r="D504" s="1">
        <v>529.32039699999996</v>
      </c>
      <c r="E504" s="1">
        <v>2657346</v>
      </c>
      <c r="F504" s="1">
        <v>1216441</v>
      </c>
      <c r="G504" s="1">
        <v>2436077</v>
      </c>
      <c r="H504" s="1">
        <v>1527141</v>
      </c>
      <c r="I504" s="1">
        <v>2006553</v>
      </c>
      <c r="J504" s="1">
        <v>1291127</v>
      </c>
      <c r="K504" s="1">
        <v>105666</v>
      </c>
      <c r="L504" s="1">
        <v>2130063</v>
      </c>
      <c r="M504" s="1">
        <v>365204</v>
      </c>
      <c r="N504" s="1">
        <v>364600</v>
      </c>
      <c r="O504" s="1">
        <v>539734</v>
      </c>
      <c r="P504" s="1">
        <v>994148</v>
      </c>
      <c r="Q504" s="1">
        <v>810955</v>
      </c>
      <c r="R504" s="1">
        <v>493935</v>
      </c>
      <c r="S504" s="1">
        <v>929206</v>
      </c>
      <c r="T504" s="1">
        <v>790222</v>
      </c>
    </row>
    <row r="505" spans="1:20" x14ac:dyDescent="0.35">
      <c r="A505" s="1" t="s">
        <v>62</v>
      </c>
      <c r="B505" s="1" t="s">
        <v>73</v>
      </c>
      <c r="C505" s="1" t="s">
        <v>89</v>
      </c>
      <c r="D505" s="1">
        <v>529.32039699999996</v>
      </c>
      <c r="E505" s="1">
        <v>2587391</v>
      </c>
      <c r="F505" s="1">
        <v>1128560</v>
      </c>
      <c r="G505" s="1">
        <v>1971058</v>
      </c>
      <c r="H505" s="1">
        <v>1280025</v>
      </c>
      <c r="I505" s="1">
        <v>1837559</v>
      </c>
      <c r="J505" s="1">
        <v>1453841</v>
      </c>
      <c r="K505" s="1">
        <v>76964</v>
      </c>
      <c r="L505" s="1">
        <v>2407812</v>
      </c>
      <c r="M505" s="1">
        <v>280938</v>
      </c>
      <c r="N505" s="1">
        <v>71627</v>
      </c>
      <c r="O505" s="1">
        <v>529011</v>
      </c>
      <c r="P505" s="1">
        <v>429759</v>
      </c>
      <c r="Q505" s="1">
        <v>1133113</v>
      </c>
      <c r="R505" s="1">
        <v>211262</v>
      </c>
      <c r="S505" s="1">
        <v>645803</v>
      </c>
      <c r="T505" s="1">
        <v>785400</v>
      </c>
    </row>
    <row r="506" spans="1:20" x14ac:dyDescent="0.35">
      <c r="A506" s="1" t="s">
        <v>63</v>
      </c>
      <c r="B506" s="1" t="s">
        <v>73</v>
      </c>
      <c r="C506" s="1" t="s">
        <v>89</v>
      </c>
      <c r="D506" s="1">
        <v>529.32039699999996</v>
      </c>
      <c r="E506" s="1">
        <v>11006260</v>
      </c>
      <c r="F506" s="1">
        <v>1533740</v>
      </c>
      <c r="G506" s="1">
        <v>7345938</v>
      </c>
      <c r="H506" s="1">
        <v>6153681</v>
      </c>
      <c r="I506" s="1">
        <v>6654301</v>
      </c>
      <c r="J506" s="1">
        <v>4742040</v>
      </c>
      <c r="K506" s="1">
        <v>2424739</v>
      </c>
      <c r="L506" s="1">
        <v>21497536</v>
      </c>
      <c r="M506" s="1">
        <v>2010793</v>
      </c>
      <c r="N506" s="1">
        <v>4734460</v>
      </c>
      <c r="O506" s="1">
        <v>1766869</v>
      </c>
      <c r="P506" s="1">
        <v>4907466</v>
      </c>
      <c r="Q506" s="1">
        <v>3024893</v>
      </c>
      <c r="R506" s="1">
        <v>1763460</v>
      </c>
      <c r="S506" s="1">
        <v>2037186</v>
      </c>
      <c r="T506" s="1">
        <v>5295792</v>
      </c>
    </row>
    <row r="507" spans="1:20" x14ac:dyDescent="0.35">
      <c r="A507" s="1" t="s">
        <v>64</v>
      </c>
      <c r="B507" s="1" t="s">
        <v>73</v>
      </c>
      <c r="C507" s="1" t="s">
        <v>89</v>
      </c>
      <c r="D507" s="1">
        <v>529.32039699999996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</row>
    <row r="508" spans="1:20" x14ac:dyDescent="0.35">
      <c r="A508" s="1" t="s">
        <v>65</v>
      </c>
      <c r="B508" s="1" t="s">
        <v>73</v>
      </c>
      <c r="C508" s="1" t="s">
        <v>89</v>
      </c>
      <c r="D508" s="1">
        <v>529.32039699999996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</row>
    <row r="509" spans="1:20" x14ac:dyDescent="0.35">
      <c r="A509" s="1" t="s">
        <v>66</v>
      </c>
      <c r="B509" s="1" t="s">
        <v>73</v>
      </c>
      <c r="C509" s="1" t="s">
        <v>89</v>
      </c>
      <c r="D509" s="1">
        <v>529.32039699999996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</row>
    <row r="510" spans="1:20" x14ac:dyDescent="0.35">
      <c r="A510" s="1" t="s">
        <v>67</v>
      </c>
      <c r="B510" s="1" t="s">
        <v>73</v>
      </c>
      <c r="C510" s="1" t="s">
        <v>89</v>
      </c>
      <c r="D510" s="1">
        <v>529.32039699999996</v>
      </c>
      <c r="E510" s="1">
        <v>101677</v>
      </c>
      <c r="F510" s="1">
        <v>48367</v>
      </c>
      <c r="G510" s="1">
        <v>116359</v>
      </c>
      <c r="H510" s="1">
        <v>174415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267319</v>
      </c>
      <c r="O510" s="1">
        <v>0</v>
      </c>
      <c r="P510" s="1">
        <v>256042</v>
      </c>
      <c r="Q510" s="1">
        <v>0</v>
      </c>
      <c r="R510" s="1">
        <v>244</v>
      </c>
      <c r="S510" s="1">
        <v>0</v>
      </c>
      <c r="T510" s="1">
        <v>19510</v>
      </c>
    </row>
    <row r="511" spans="1:20" x14ac:dyDescent="0.35">
      <c r="A511" s="1" t="s">
        <v>68</v>
      </c>
      <c r="B511" s="1" t="s">
        <v>73</v>
      </c>
      <c r="C511" s="1" t="s">
        <v>89</v>
      </c>
      <c r="D511" s="1">
        <v>529.32039699999996</v>
      </c>
      <c r="E511" s="1">
        <v>6879564</v>
      </c>
      <c r="F511" s="1">
        <v>3952716</v>
      </c>
      <c r="G511" s="1">
        <v>7025111</v>
      </c>
      <c r="H511" s="1">
        <v>4139279</v>
      </c>
      <c r="I511" s="1">
        <v>7714674</v>
      </c>
      <c r="J511" s="1">
        <v>4805011</v>
      </c>
      <c r="K511" s="1">
        <v>0</v>
      </c>
      <c r="L511" s="1">
        <v>5082019</v>
      </c>
      <c r="M511" s="1">
        <v>1764051</v>
      </c>
      <c r="N511" s="1">
        <v>1706796</v>
      </c>
      <c r="O511" s="1">
        <v>4179783</v>
      </c>
      <c r="P511" s="1">
        <v>4056027</v>
      </c>
      <c r="Q511" s="1">
        <v>4441082</v>
      </c>
      <c r="R511" s="1">
        <v>2869741</v>
      </c>
      <c r="S511" s="1">
        <v>3784331</v>
      </c>
      <c r="T511" s="1">
        <v>3290619</v>
      </c>
    </row>
    <row r="512" spans="1:20" x14ac:dyDescent="0.35">
      <c r="A512" s="1" t="s">
        <v>78</v>
      </c>
      <c r="B512" s="1" t="s">
        <v>73</v>
      </c>
      <c r="C512" s="1" t="s">
        <v>89</v>
      </c>
      <c r="D512" s="1">
        <v>529.32039699999996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</row>
    <row r="513" spans="1:20" x14ac:dyDescent="0.35">
      <c r="A513" s="1" t="s">
        <v>79</v>
      </c>
      <c r="B513" s="1" t="s">
        <v>73</v>
      </c>
      <c r="C513" s="1" t="s">
        <v>89</v>
      </c>
      <c r="D513" s="1">
        <v>529.32039699999996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20469</v>
      </c>
      <c r="Q513" s="1">
        <v>0</v>
      </c>
      <c r="R513" s="1">
        <v>0</v>
      </c>
      <c r="S513" s="1">
        <v>0</v>
      </c>
      <c r="T513" s="1">
        <v>27523</v>
      </c>
    </row>
    <row r="514" spans="1:20" x14ac:dyDescent="0.35">
      <c r="A514" s="1" t="s">
        <v>80</v>
      </c>
      <c r="B514" s="1" t="s">
        <v>73</v>
      </c>
      <c r="C514" s="1" t="s">
        <v>89</v>
      </c>
      <c r="D514" s="1">
        <v>529.32039699999996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x14ac:dyDescent="0.35">
      <c r="A515" s="1" t="s">
        <v>54</v>
      </c>
      <c r="B515" s="1" t="s">
        <v>90</v>
      </c>
      <c r="C515" s="1" t="s">
        <v>74</v>
      </c>
      <c r="D515" s="1">
        <v>577.84822999999994</v>
      </c>
      <c r="E515" s="1">
        <v>443511296</v>
      </c>
      <c r="F515" s="1">
        <v>82475896</v>
      </c>
      <c r="G515" s="1">
        <v>115700952</v>
      </c>
      <c r="H515" s="1">
        <v>111470560</v>
      </c>
      <c r="I515" s="1">
        <v>172040288</v>
      </c>
      <c r="J515" s="1">
        <v>93657448</v>
      </c>
      <c r="K515" s="1">
        <v>147233696</v>
      </c>
      <c r="L515" s="1">
        <v>176524528</v>
      </c>
      <c r="M515" s="1">
        <v>22617798</v>
      </c>
      <c r="N515" s="1">
        <v>31421764</v>
      </c>
      <c r="O515" s="1">
        <v>58297272</v>
      </c>
      <c r="P515" s="1">
        <v>56006636</v>
      </c>
      <c r="Q515" s="1">
        <v>54559932</v>
      </c>
      <c r="R515" s="1">
        <v>41416252</v>
      </c>
      <c r="S515" s="1">
        <v>55465392</v>
      </c>
      <c r="T515" s="1">
        <v>79844216</v>
      </c>
    </row>
    <row r="516" spans="1:20" x14ac:dyDescent="0.35">
      <c r="A516" s="1" t="s">
        <v>57</v>
      </c>
      <c r="B516" s="1" t="s">
        <v>90</v>
      </c>
      <c r="C516" s="1" t="s">
        <v>74</v>
      </c>
      <c r="D516" s="1">
        <v>577.84822999999994</v>
      </c>
      <c r="E516" s="1">
        <v>265562672</v>
      </c>
      <c r="F516" s="1">
        <v>41369732</v>
      </c>
      <c r="G516" s="1">
        <v>68377608</v>
      </c>
      <c r="H516" s="1">
        <v>70254560</v>
      </c>
      <c r="I516" s="1">
        <v>105431432</v>
      </c>
      <c r="J516" s="1">
        <v>61700212</v>
      </c>
      <c r="K516" s="1">
        <v>97123120</v>
      </c>
      <c r="L516" s="1">
        <v>105490568</v>
      </c>
      <c r="M516" s="1">
        <v>11781086</v>
      </c>
      <c r="N516" s="1">
        <v>18243812</v>
      </c>
      <c r="O516" s="1">
        <v>33505864</v>
      </c>
      <c r="P516" s="1">
        <v>32984868</v>
      </c>
      <c r="Q516" s="1">
        <v>34472280</v>
      </c>
      <c r="R516" s="1">
        <v>24140178</v>
      </c>
      <c r="S516" s="1">
        <v>33622512</v>
      </c>
      <c r="T516" s="1">
        <v>46321424</v>
      </c>
    </row>
    <row r="517" spans="1:20" x14ac:dyDescent="0.35">
      <c r="A517" s="1" t="s">
        <v>58</v>
      </c>
      <c r="B517" s="1" t="s">
        <v>90</v>
      </c>
      <c r="C517" s="1" t="s">
        <v>74</v>
      </c>
      <c r="D517" s="1">
        <v>577.84822999999994</v>
      </c>
      <c r="E517" s="1">
        <v>88965632</v>
      </c>
      <c r="F517" s="1">
        <v>14796875</v>
      </c>
      <c r="G517" s="1">
        <v>24054504</v>
      </c>
      <c r="H517" s="1">
        <v>23785256</v>
      </c>
      <c r="I517" s="1">
        <v>34679188</v>
      </c>
      <c r="J517" s="1">
        <v>20348474</v>
      </c>
      <c r="K517" s="1">
        <v>31529026</v>
      </c>
      <c r="L517" s="1">
        <v>33336006</v>
      </c>
      <c r="M517" s="1">
        <v>4476661</v>
      </c>
      <c r="N517" s="1">
        <v>6787242</v>
      </c>
      <c r="O517" s="1">
        <v>11188880</v>
      </c>
      <c r="P517" s="1">
        <v>9466580</v>
      </c>
      <c r="Q517" s="1">
        <v>10618794</v>
      </c>
      <c r="R517" s="1">
        <v>8432210</v>
      </c>
      <c r="S517" s="1">
        <v>9620095</v>
      </c>
      <c r="T517" s="1">
        <v>16945044</v>
      </c>
    </row>
    <row r="518" spans="1:20" x14ac:dyDescent="0.35">
      <c r="A518" s="1" t="s">
        <v>75</v>
      </c>
      <c r="B518" s="1" t="s">
        <v>90</v>
      </c>
      <c r="C518" s="1" t="s">
        <v>74</v>
      </c>
      <c r="D518" s="1">
        <v>577.84822999999994</v>
      </c>
      <c r="E518" s="1">
        <v>86425496</v>
      </c>
      <c r="F518" s="1">
        <v>16158489</v>
      </c>
      <c r="G518" s="1">
        <v>19619666</v>
      </c>
      <c r="H518" s="1">
        <v>21201468</v>
      </c>
      <c r="I518" s="1">
        <v>36489012</v>
      </c>
      <c r="J518" s="1">
        <v>14671607</v>
      </c>
      <c r="K518" s="1">
        <v>27216986</v>
      </c>
      <c r="L518" s="1">
        <v>18761932</v>
      </c>
      <c r="M518" s="1">
        <v>2673741</v>
      </c>
      <c r="N518" s="1">
        <v>5558193</v>
      </c>
      <c r="O518" s="1">
        <v>7217436</v>
      </c>
      <c r="P518" s="1">
        <v>8919497</v>
      </c>
      <c r="Q518" s="1">
        <v>9827096</v>
      </c>
      <c r="R518" s="1">
        <v>5315446</v>
      </c>
      <c r="S518" s="1">
        <v>6965409</v>
      </c>
      <c r="T518" s="1">
        <v>13553876</v>
      </c>
    </row>
    <row r="519" spans="1:20" x14ac:dyDescent="0.35">
      <c r="A519" s="1" t="s">
        <v>76</v>
      </c>
      <c r="B519" s="1" t="s">
        <v>90</v>
      </c>
      <c r="C519" s="1" t="s">
        <v>74</v>
      </c>
      <c r="D519" s="1">
        <v>577.84822999999994</v>
      </c>
      <c r="E519" s="1">
        <v>27461254</v>
      </c>
      <c r="F519" s="1">
        <v>4600638</v>
      </c>
      <c r="G519" s="1">
        <v>5788812</v>
      </c>
      <c r="H519" s="1">
        <v>7046284</v>
      </c>
      <c r="I519" s="1">
        <v>10851773</v>
      </c>
      <c r="J519" s="1">
        <v>4891664</v>
      </c>
      <c r="K519" s="1">
        <v>8751124</v>
      </c>
      <c r="L519" s="1">
        <v>5914416</v>
      </c>
      <c r="M519" s="1">
        <v>793885</v>
      </c>
      <c r="N519" s="1">
        <v>1537577</v>
      </c>
      <c r="O519" s="1">
        <v>2335115</v>
      </c>
      <c r="P519" s="1">
        <v>2634799</v>
      </c>
      <c r="Q519" s="1">
        <v>3030164</v>
      </c>
      <c r="R519" s="1">
        <v>1542461</v>
      </c>
      <c r="S519" s="1">
        <v>1924541</v>
      </c>
      <c r="T519" s="1">
        <v>4145239</v>
      </c>
    </row>
    <row r="520" spans="1:20" x14ac:dyDescent="0.35">
      <c r="A520" s="1" t="s">
        <v>77</v>
      </c>
      <c r="B520" s="1" t="s">
        <v>90</v>
      </c>
      <c r="C520" s="1" t="s">
        <v>74</v>
      </c>
      <c r="D520" s="1">
        <v>577.84822999999994</v>
      </c>
      <c r="E520" s="1">
        <v>32573104</v>
      </c>
      <c r="F520" s="1">
        <v>5637065</v>
      </c>
      <c r="G520" s="1">
        <v>7609529</v>
      </c>
      <c r="H520" s="1">
        <v>7616634</v>
      </c>
      <c r="I520" s="1">
        <v>13030568</v>
      </c>
      <c r="J520" s="1">
        <v>5846491</v>
      </c>
      <c r="K520" s="1">
        <v>10853034</v>
      </c>
      <c r="L520" s="1">
        <v>7775868</v>
      </c>
      <c r="M520" s="1">
        <v>1129367</v>
      </c>
      <c r="N520" s="1">
        <v>2103070</v>
      </c>
      <c r="O520" s="1">
        <v>2991539</v>
      </c>
      <c r="P520" s="1">
        <v>3473675</v>
      </c>
      <c r="Q520" s="1">
        <v>3707787</v>
      </c>
      <c r="R520" s="1">
        <v>2137485</v>
      </c>
      <c r="S520" s="1">
        <v>2642141</v>
      </c>
      <c r="T520" s="1">
        <v>5581189</v>
      </c>
    </row>
    <row r="521" spans="1:20" x14ac:dyDescent="0.35">
      <c r="A521" s="1" t="s">
        <v>59</v>
      </c>
      <c r="B521" s="1" t="s">
        <v>90</v>
      </c>
      <c r="C521" s="1" t="s">
        <v>74</v>
      </c>
      <c r="D521" s="1">
        <v>577.84822999999994</v>
      </c>
      <c r="E521" s="1">
        <v>17594082</v>
      </c>
      <c r="F521" s="1">
        <v>2949454</v>
      </c>
      <c r="G521" s="1">
        <v>4066056</v>
      </c>
      <c r="H521" s="1">
        <v>4730578</v>
      </c>
      <c r="I521" s="1">
        <v>7072658</v>
      </c>
      <c r="J521" s="1">
        <v>3313106</v>
      </c>
      <c r="K521" s="1">
        <v>5832538</v>
      </c>
      <c r="L521" s="1">
        <v>4146368</v>
      </c>
      <c r="M521" s="1">
        <v>548523</v>
      </c>
      <c r="N521" s="1">
        <v>1110149</v>
      </c>
      <c r="O521" s="1">
        <v>1562436</v>
      </c>
      <c r="P521" s="1">
        <v>1880173</v>
      </c>
      <c r="Q521" s="1">
        <v>1957422</v>
      </c>
      <c r="R521" s="1">
        <v>980027</v>
      </c>
      <c r="S521" s="1">
        <v>1405140</v>
      </c>
      <c r="T521" s="1">
        <v>2948986</v>
      </c>
    </row>
    <row r="522" spans="1:20" x14ac:dyDescent="0.35">
      <c r="A522" s="1" t="s">
        <v>60</v>
      </c>
      <c r="B522" s="1" t="s">
        <v>90</v>
      </c>
      <c r="C522" s="1" t="s">
        <v>74</v>
      </c>
      <c r="D522" s="1">
        <v>577.84822999999994</v>
      </c>
      <c r="E522" s="1">
        <v>7211451</v>
      </c>
      <c r="F522" s="1">
        <v>1182746</v>
      </c>
      <c r="G522" s="1">
        <v>1690163</v>
      </c>
      <c r="H522" s="1">
        <v>2037883</v>
      </c>
      <c r="I522" s="1">
        <v>3300990</v>
      </c>
      <c r="J522" s="1">
        <v>1515386</v>
      </c>
      <c r="K522" s="1">
        <v>2643969</v>
      </c>
      <c r="L522" s="1">
        <v>1885155</v>
      </c>
      <c r="M522" s="1">
        <v>148790</v>
      </c>
      <c r="N522" s="1">
        <v>527872</v>
      </c>
      <c r="O522" s="1">
        <v>736614</v>
      </c>
      <c r="P522" s="1">
        <v>907867</v>
      </c>
      <c r="Q522" s="1">
        <v>884758</v>
      </c>
      <c r="R522" s="1">
        <v>444334</v>
      </c>
      <c r="S522" s="1">
        <v>689680</v>
      </c>
      <c r="T522" s="1">
        <v>1402205</v>
      </c>
    </row>
    <row r="523" spans="1:20" x14ac:dyDescent="0.35">
      <c r="A523" s="1" t="s">
        <v>61</v>
      </c>
      <c r="B523" s="1" t="s">
        <v>90</v>
      </c>
      <c r="C523" s="1" t="s">
        <v>74</v>
      </c>
      <c r="D523" s="1">
        <v>577.84822999999994</v>
      </c>
      <c r="E523" s="1">
        <v>13848930</v>
      </c>
      <c r="F523" s="1">
        <v>2554285</v>
      </c>
      <c r="G523" s="1">
        <v>3337352</v>
      </c>
      <c r="H523" s="1">
        <v>3810589</v>
      </c>
      <c r="I523" s="1">
        <v>5906215</v>
      </c>
      <c r="J523" s="1">
        <v>2647528</v>
      </c>
      <c r="K523" s="1">
        <v>5263731</v>
      </c>
      <c r="L523" s="1">
        <v>4309074</v>
      </c>
      <c r="M523" s="1">
        <v>891685</v>
      </c>
      <c r="N523" s="1">
        <v>1528288</v>
      </c>
      <c r="O523" s="1">
        <v>2455678</v>
      </c>
      <c r="P523" s="1">
        <v>2544154</v>
      </c>
      <c r="Q523" s="1">
        <v>2739030</v>
      </c>
      <c r="R523" s="1">
        <v>1594629</v>
      </c>
      <c r="S523" s="1">
        <v>2107527</v>
      </c>
      <c r="T523" s="1">
        <v>4154253</v>
      </c>
    </row>
    <row r="524" spans="1:20" x14ac:dyDescent="0.35">
      <c r="A524" s="1" t="s">
        <v>62</v>
      </c>
      <c r="B524" s="1" t="s">
        <v>90</v>
      </c>
      <c r="C524" s="1" t="s">
        <v>74</v>
      </c>
      <c r="D524" s="1">
        <v>577.84822999999994</v>
      </c>
      <c r="E524" s="1">
        <v>7487799</v>
      </c>
      <c r="F524" s="1">
        <v>1291411</v>
      </c>
      <c r="G524" s="1">
        <v>1761955</v>
      </c>
      <c r="H524" s="1">
        <v>2026719</v>
      </c>
      <c r="I524" s="1">
        <v>3143921</v>
      </c>
      <c r="J524" s="1">
        <v>2054493</v>
      </c>
      <c r="K524" s="1">
        <v>3057241</v>
      </c>
      <c r="L524" s="1">
        <v>2346769</v>
      </c>
      <c r="M524" s="1">
        <v>465233</v>
      </c>
      <c r="N524" s="1">
        <v>1037740</v>
      </c>
      <c r="O524" s="1">
        <v>1469967</v>
      </c>
      <c r="P524" s="1">
        <v>1221877</v>
      </c>
      <c r="Q524" s="1">
        <v>1765891</v>
      </c>
      <c r="R524" s="1">
        <v>1026157</v>
      </c>
      <c r="S524" s="1">
        <v>1250843</v>
      </c>
      <c r="T524" s="1">
        <v>2583065</v>
      </c>
    </row>
    <row r="525" spans="1:20" x14ac:dyDescent="0.35">
      <c r="A525" s="1" t="s">
        <v>63</v>
      </c>
      <c r="B525" s="1" t="s">
        <v>90</v>
      </c>
      <c r="C525" s="1" t="s">
        <v>74</v>
      </c>
      <c r="D525" s="1">
        <v>577.84822999999994</v>
      </c>
      <c r="E525" s="1">
        <v>25595108</v>
      </c>
      <c r="F525" s="1">
        <v>9162531</v>
      </c>
      <c r="G525" s="1">
        <v>14396844</v>
      </c>
      <c r="H525" s="1">
        <v>9233106</v>
      </c>
      <c r="I525" s="1">
        <v>12637879</v>
      </c>
      <c r="J525" s="1">
        <v>10541041</v>
      </c>
      <c r="K525" s="1">
        <v>13871671</v>
      </c>
      <c r="L525" s="1">
        <v>12791045</v>
      </c>
      <c r="M525" s="1">
        <v>6975543</v>
      </c>
      <c r="N525" s="1">
        <v>6058111</v>
      </c>
      <c r="O525" s="1">
        <v>10938765</v>
      </c>
      <c r="P525" s="1">
        <v>7541340</v>
      </c>
      <c r="Q525" s="1">
        <v>7986632</v>
      </c>
      <c r="R525" s="1">
        <v>10727840</v>
      </c>
      <c r="S525" s="1">
        <v>10020947</v>
      </c>
      <c r="T525" s="1">
        <v>12521058</v>
      </c>
    </row>
    <row r="526" spans="1:20" x14ac:dyDescent="0.35">
      <c r="A526" s="1" t="s">
        <v>64</v>
      </c>
      <c r="B526" s="1" t="s">
        <v>90</v>
      </c>
      <c r="C526" s="1" t="s">
        <v>74</v>
      </c>
      <c r="D526" s="1">
        <v>577.84822999999994</v>
      </c>
      <c r="E526" s="1">
        <v>80427296</v>
      </c>
      <c r="F526" s="1">
        <v>18108618</v>
      </c>
      <c r="G526" s="1">
        <v>23770802</v>
      </c>
      <c r="H526" s="1">
        <v>23740320</v>
      </c>
      <c r="I526" s="1">
        <v>41997124</v>
      </c>
      <c r="J526" s="1">
        <v>20679176</v>
      </c>
      <c r="K526" s="1">
        <v>36396504</v>
      </c>
      <c r="L526" s="1">
        <v>29549250</v>
      </c>
      <c r="M526" s="1">
        <v>4398702</v>
      </c>
      <c r="N526" s="1">
        <v>7744132</v>
      </c>
      <c r="O526" s="1">
        <v>11853385</v>
      </c>
      <c r="P526" s="1">
        <v>13665343</v>
      </c>
      <c r="Q526" s="1">
        <v>14084690</v>
      </c>
      <c r="R526" s="1">
        <v>8843863</v>
      </c>
      <c r="S526" s="1">
        <v>11803120</v>
      </c>
      <c r="T526" s="1">
        <v>19977108</v>
      </c>
    </row>
    <row r="527" spans="1:20" x14ac:dyDescent="0.35">
      <c r="A527" s="1" t="s">
        <v>65</v>
      </c>
      <c r="B527" s="1" t="s">
        <v>90</v>
      </c>
      <c r="C527" s="1" t="s">
        <v>74</v>
      </c>
      <c r="D527" s="1">
        <v>577.84822999999994</v>
      </c>
      <c r="E527" s="1">
        <v>12996318</v>
      </c>
      <c r="F527" s="1">
        <v>3612797</v>
      </c>
      <c r="G527" s="1">
        <v>4184473</v>
      </c>
      <c r="H527" s="1">
        <v>4387680</v>
      </c>
      <c r="I527" s="1">
        <v>6238578</v>
      </c>
      <c r="J527" s="1">
        <v>3625550</v>
      </c>
      <c r="K527" s="1">
        <v>6116806</v>
      </c>
      <c r="L527" s="1">
        <v>4375596</v>
      </c>
      <c r="M527" s="1">
        <v>577881</v>
      </c>
      <c r="N527" s="1">
        <v>1330533</v>
      </c>
      <c r="O527" s="1">
        <v>1871299</v>
      </c>
      <c r="P527" s="1">
        <v>1947409</v>
      </c>
      <c r="Q527" s="1">
        <v>1823325</v>
      </c>
      <c r="R527" s="1">
        <v>1588669</v>
      </c>
      <c r="S527" s="1">
        <v>2016015</v>
      </c>
      <c r="T527" s="1">
        <v>3477689</v>
      </c>
    </row>
    <row r="528" spans="1:20" x14ac:dyDescent="0.35">
      <c r="A528" s="1" t="s">
        <v>66</v>
      </c>
      <c r="B528" s="1" t="s">
        <v>90</v>
      </c>
      <c r="C528" s="1" t="s">
        <v>74</v>
      </c>
      <c r="D528" s="1">
        <v>577.84822999999994</v>
      </c>
      <c r="E528" s="1">
        <v>3140590</v>
      </c>
      <c r="F528" s="1">
        <v>0</v>
      </c>
      <c r="G528" s="1">
        <v>0</v>
      </c>
      <c r="H528" s="1">
        <v>39227</v>
      </c>
      <c r="I528" s="1">
        <v>28839</v>
      </c>
      <c r="J528" s="1">
        <v>54351</v>
      </c>
      <c r="K528" s="1">
        <v>770389</v>
      </c>
      <c r="L528" s="1">
        <v>306961</v>
      </c>
      <c r="M528" s="1">
        <v>67790</v>
      </c>
      <c r="N528" s="1">
        <v>0</v>
      </c>
      <c r="O528" s="1">
        <v>251753</v>
      </c>
      <c r="P528" s="1">
        <v>0</v>
      </c>
      <c r="Q528" s="1">
        <v>52472</v>
      </c>
      <c r="R528" s="1">
        <v>0</v>
      </c>
      <c r="S528" s="1">
        <v>198334</v>
      </c>
      <c r="T528" s="1">
        <v>410491</v>
      </c>
    </row>
    <row r="529" spans="1:20" x14ac:dyDescent="0.35">
      <c r="A529" s="1" t="s">
        <v>67</v>
      </c>
      <c r="B529" s="1" t="s">
        <v>90</v>
      </c>
      <c r="C529" s="1" t="s">
        <v>74</v>
      </c>
      <c r="D529" s="1">
        <v>577.84822999999994</v>
      </c>
      <c r="E529" s="1">
        <v>7594445</v>
      </c>
      <c r="F529" s="1">
        <v>8969914</v>
      </c>
      <c r="G529" s="1">
        <v>9067066</v>
      </c>
      <c r="H529" s="1">
        <v>5709644</v>
      </c>
      <c r="I529" s="1">
        <v>8700553</v>
      </c>
      <c r="J529" s="1">
        <v>5531145</v>
      </c>
      <c r="K529" s="1">
        <v>5805686</v>
      </c>
      <c r="L529" s="1">
        <v>4877764</v>
      </c>
      <c r="M529" s="1">
        <v>6309956</v>
      </c>
      <c r="N529" s="1">
        <v>7387313</v>
      </c>
      <c r="O529" s="1">
        <v>9404708</v>
      </c>
      <c r="P529" s="1">
        <v>6272464</v>
      </c>
      <c r="Q529" s="1">
        <v>7600306</v>
      </c>
      <c r="R529" s="1">
        <v>6875420</v>
      </c>
      <c r="S529" s="1">
        <v>8026035</v>
      </c>
      <c r="T529" s="1">
        <v>7742582</v>
      </c>
    </row>
    <row r="530" spans="1:20" x14ac:dyDescent="0.35">
      <c r="A530" s="1" t="s">
        <v>68</v>
      </c>
      <c r="B530" s="1" t="s">
        <v>90</v>
      </c>
      <c r="C530" s="1" t="s">
        <v>74</v>
      </c>
      <c r="D530" s="1">
        <v>577.84822999999994</v>
      </c>
      <c r="E530" s="1">
        <v>93417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x14ac:dyDescent="0.35">
      <c r="A531" s="1" t="s">
        <v>78</v>
      </c>
      <c r="B531" s="1" t="s">
        <v>90</v>
      </c>
      <c r="C531" s="1" t="s">
        <v>74</v>
      </c>
      <c r="D531" s="1">
        <v>577.84822999999994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</row>
    <row r="532" spans="1:20" x14ac:dyDescent="0.35">
      <c r="A532" s="1" t="s">
        <v>79</v>
      </c>
      <c r="B532" s="1" t="s">
        <v>90</v>
      </c>
      <c r="C532" s="1" t="s">
        <v>74</v>
      </c>
      <c r="D532" s="1">
        <v>577.84822999999994</v>
      </c>
      <c r="E532" s="1">
        <v>0</v>
      </c>
      <c r="F532" s="1">
        <v>0</v>
      </c>
      <c r="G532" s="1">
        <v>0</v>
      </c>
      <c r="H532" s="1">
        <v>0</v>
      </c>
      <c r="I532" s="1">
        <v>119934</v>
      </c>
      <c r="J532" s="1">
        <v>0</v>
      </c>
      <c r="K532" s="1">
        <v>26129</v>
      </c>
      <c r="L532" s="1">
        <v>63228</v>
      </c>
      <c r="M532" s="1">
        <v>0</v>
      </c>
      <c r="N532" s="1">
        <v>0</v>
      </c>
      <c r="O532" s="1">
        <v>0</v>
      </c>
      <c r="P532" s="1">
        <v>72989</v>
      </c>
      <c r="Q532" s="1">
        <v>38366</v>
      </c>
      <c r="R532" s="1">
        <v>0</v>
      </c>
      <c r="S532" s="1">
        <v>0</v>
      </c>
      <c r="T532" s="1">
        <v>0</v>
      </c>
    </row>
    <row r="533" spans="1:20" x14ac:dyDescent="0.35">
      <c r="A533" s="1" t="s">
        <v>80</v>
      </c>
      <c r="B533" s="1" t="s">
        <v>90</v>
      </c>
      <c r="C533" s="1" t="s">
        <v>74</v>
      </c>
      <c r="D533" s="1">
        <v>577.84822999999994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x14ac:dyDescent="0.35">
      <c r="A534" s="1" t="s">
        <v>54</v>
      </c>
      <c r="B534" s="1" t="s">
        <v>90</v>
      </c>
      <c r="C534" s="1" t="s">
        <v>74</v>
      </c>
      <c r="D534" s="1">
        <v>585.86242900000002</v>
      </c>
      <c r="E534" s="1">
        <v>114404352</v>
      </c>
      <c r="F534" s="1">
        <v>15919360</v>
      </c>
      <c r="G534" s="1">
        <v>28519394</v>
      </c>
      <c r="H534" s="1">
        <v>27968772</v>
      </c>
      <c r="I534" s="1">
        <v>49501268</v>
      </c>
      <c r="J534" s="1">
        <v>25840334</v>
      </c>
      <c r="K534" s="1">
        <v>40706292</v>
      </c>
      <c r="L534" s="1">
        <v>42210856</v>
      </c>
      <c r="M534" s="1">
        <v>15965879</v>
      </c>
      <c r="N534" s="1">
        <v>22560588</v>
      </c>
      <c r="O534" s="1">
        <v>47007492</v>
      </c>
      <c r="P534" s="1">
        <v>41455872</v>
      </c>
      <c r="Q534" s="1">
        <v>43938568</v>
      </c>
      <c r="R534" s="1">
        <v>27679198</v>
      </c>
      <c r="S534" s="1">
        <v>40894816</v>
      </c>
      <c r="T534" s="1">
        <v>64232312</v>
      </c>
    </row>
    <row r="535" spans="1:20" x14ac:dyDescent="0.35">
      <c r="A535" s="1" t="s">
        <v>57</v>
      </c>
      <c r="B535" s="1" t="s">
        <v>90</v>
      </c>
      <c r="C535" s="1" t="s">
        <v>74</v>
      </c>
      <c r="D535" s="1">
        <v>585.86242900000002</v>
      </c>
      <c r="E535" s="1">
        <v>57246232</v>
      </c>
      <c r="F535" s="1">
        <v>8184657</v>
      </c>
      <c r="G535" s="1">
        <v>11143134</v>
      </c>
      <c r="H535" s="1">
        <v>13416925</v>
      </c>
      <c r="I535" s="1">
        <v>20997030</v>
      </c>
      <c r="J535" s="1">
        <v>10072249</v>
      </c>
      <c r="K535" s="1">
        <v>16494130</v>
      </c>
      <c r="L535" s="1">
        <v>19800936</v>
      </c>
      <c r="M535" s="1">
        <v>7077435</v>
      </c>
      <c r="N535" s="1">
        <v>10463513</v>
      </c>
      <c r="O535" s="1">
        <v>22457254</v>
      </c>
      <c r="P535" s="1">
        <v>19400142</v>
      </c>
      <c r="Q535" s="1">
        <v>17799746</v>
      </c>
      <c r="R535" s="1">
        <v>12634901</v>
      </c>
      <c r="S535" s="1">
        <v>20035566</v>
      </c>
      <c r="T535" s="1">
        <v>29384902</v>
      </c>
    </row>
    <row r="536" spans="1:20" x14ac:dyDescent="0.35">
      <c r="A536" s="1" t="s">
        <v>58</v>
      </c>
      <c r="B536" s="1" t="s">
        <v>90</v>
      </c>
      <c r="C536" s="1" t="s">
        <v>74</v>
      </c>
      <c r="D536" s="1">
        <v>585.86242900000002</v>
      </c>
      <c r="E536" s="1">
        <v>17430034</v>
      </c>
      <c r="F536" s="1">
        <v>1738700</v>
      </c>
      <c r="G536" s="1">
        <v>3108093</v>
      </c>
      <c r="H536" s="1">
        <v>3026862</v>
      </c>
      <c r="I536" s="1">
        <v>4753286</v>
      </c>
      <c r="J536" s="1">
        <v>2017674</v>
      </c>
      <c r="K536" s="1">
        <v>4293338</v>
      </c>
      <c r="L536" s="1">
        <v>4968165</v>
      </c>
      <c r="M536" s="1">
        <v>1549081</v>
      </c>
      <c r="N536" s="1">
        <v>2736503</v>
      </c>
      <c r="O536" s="1">
        <v>5561929</v>
      </c>
      <c r="P536" s="1">
        <v>5131423</v>
      </c>
      <c r="Q536" s="1">
        <v>5070263</v>
      </c>
      <c r="R536" s="1">
        <v>3297658</v>
      </c>
      <c r="S536" s="1">
        <v>4515462</v>
      </c>
      <c r="T536" s="1">
        <v>8012493</v>
      </c>
    </row>
    <row r="537" spans="1:20" x14ac:dyDescent="0.35">
      <c r="A537" s="1" t="s">
        <v>75</v>
      </c>
      <c r="B537" s="1" t="s">
        <v>90</v>
      </c>
      <c r="C537" s="1" t="s">
        <v>74</v>
      </c>
      <c r="D537" s="1">
        <v>585.86242900000002</v>
      </c>
      <c r="E537" s="1">
        <v>25008282</v>
      </c>
      <c r="F537" s="1">
        <v>3743888</v>
      </c>
      <c r="G537" s="1">
        <v>4577907</v>
      </c>
      <c r="H537" s="1">
        <v>5585761</v>
      </c>
      <c r="I537" s="1">
        <v>10094709</v>
      </c>
      <c r="J537" s="1">
        <v>3859181</v>
      </c>
      <c r="K537" s="1">
        <v>7352588</v>
      </c>
      <c r="L537" s="1">
        <v>4102459</v>
      </c>
      <c r="M537" s="1">
        <v>1803856</v>
      </c>
      <c r="N537" s="1">
        <v>4069255</v>
      </c>
      <c r="O537" s="1">
        <v>5552757</v>
      </c>
      <c r="P537" s="1">
        <v>6405909</v>
      </c>
      <c r="Q537" s="1">
        <v>7699201</v>
      </c>
      <c r="R537" s="1">
        <v>3031309</v>
      </c>
      <c r="S537" s="1">
        <v>4964779</v>
      </c>
      <c r="T537" s="1">
        <v>10265959</v>
      </c>
    </row>
    <row r="538" spans="1:20" x14ac:dyDescent="0.35">
      <c r="A538" s="1" t="s">
        <v>76</v>
      </c>
      <c r="B538" s="1" t="s">
        <v>90</v>
      </c>
      <c r="C538" s="1" t="s">
        <v>74</v>
      </c>
      <c r="D538" s="1">
        <v>585.86242900000002</v>
      </c>
      <c r="E538" s="1">
        <v>7792954</v>
      </c>
      <c r="F538" s="1">
        <v>891953</v>
      </c>
      <c r="G538" s="1">
        <v>951726</v>
      </c>
      <c r="H538" s="1">
        <v>1635181</v>
      </c>
      <c r="I538" s="1">
        <v>2840060</v>
      </c>
      <c r="J538" s="1">
        <v>1026047</v>
      </c>
      <c r="K538" s="1">
        <v>2045220</v>
      </c>
      <c r="L538" s="1">
        <v>1159762</v>
      </c>
      <c r="M538" s="1">
        <v>448478</v>
      </c>
      <c r="N538" s="1">
        <v>1077168</v>
      </c>
      <c r="O538" s="1">
        <v>1664733</v>
      </c>
      <c r="P538" s="1">
        <v>1930970</v>
      </c>
      <c r="Q538" s="1">
        <v>2382856</v>
      </c>
      <c r="R538" s="1">
        <v>846249</v>
      </c>
      <c r="S538" s="1">
        <v>1303420</v>
      </c>
      <c r="T538" s="1">
        <v>3224684</v>
      </c>
    </row>
    <row r="539" spans="1:20" x14ac:dyDescent="0.35">
      <c r="A539" s="1" t="s">
        <v>77</v>
      </c>
      <c r="B539" s="1" t="s">
        <v>90</v>
      </c>
      <c r="C539" s="1" t="s">
        <v>74</v>
      </c>
      <c r="D539" s="1">
        <v>585.86242900000002</v>
      </c>
      <c r="E539" s="1">
        <v>9853054</v>
      </c>
      <c r="F539" s="1">
        <v>1318530</v>
      </c>
      <c r="G539" s="1">
        <v>1495902</v>
      </c>
      <c r="H539" s="1">
        <v>2135582</v>
      </c>
      <c r="I539" s="1">
        <v>3519879</v>
      </c>
      <c r="J539" s="1">
        <v>1416467</v>
      </c>
      <c r="K539" s="1">
        <v>2649382</v>
      </c>
      <c r="L539" s="1">
        <v>1753406</v>
      </c>
      <c r="M539" s="1">
        <v>725241</v>
      </c>
      <c r="N539" s="1">
        <v>1474872</v>
      </c>
      <c r="O539" s="1">
        <v>2221155</v>
      </c>
      <c r="P539" s="1">
        <v>2543397</v>
      </c>
      <c r="Q539" s="1">
        <v>3077001</v>
      </c>
      <c r="R539" s="1">
        <v>1381985</v>
      </c>
      <c r="S539" s="1">
        <v>2043887</v>
      </c>
      <c r="T539" s="1">
        <v>4320761</v>
      </c>
    </row>
    <row r="540" spans="1:20" x14ac:dyDescent="0.35">
      <c r="A540" s="1" t="s">
        <v>59</v>
      </c>
      <c r="B540" s="1" t="s">
        <v>90</v>
      </c>
      <c r="C540" s="1" t="s">
        <v>74</v>
      </c>
      <c r="D540" s="1">
        <v>585.86242900000002</v>
      </c>
      <c r="E540" s="1">
        <v>5001165</v>
      </c>
      <c r="F540" s="1">
        <v>590801</v>
      </c>
      <c r="G540" s="1">
        <v>851848</v>
      </c>
      <c r="H540" s="1">
        <v>1092507</v>
      </c>
      <c r="I540" s="1">
        <v>1879332</v>
      </c>
      <c r="J540" s="1">
        <v>748292</v>
      </c>
      <c r="K540" s="1">
        <v>1395041</v>
      </c>
      <c r="L540" s="1">
        <v>883408</v>
      </c>
      <c r="M540" s="1">
        <v>275667</v>
      </c>
      <c r="N540" s="1">
        <v>699808</v>
      </c>
      <c r="O540" s="1">
        <v>1181347</v>
      </c>
      <c r="P540" s="1">
        <v>1470424</v>
      </c>
      <c r="Q540" s="1">
        <v>1654436</v>
      </c>
      <c r="R540" s="1">
        <v>716436</v>
      </c>
      <c r="S540" s="1">
        <v>1066417</v>
      </c>
      <c r="T540" s="1">
        <v>2143894</v>
      </c>
    </row>
    <row r="541" spans="1:20" x14ac:dyDescent="0.35">
      <c r="A541" s="1" t="s">
        <v>60</v>
      </c>
      <c r="B541" s="1" t="s">
        <v>90</v>
      </c>
      <c r="C541" s="1" t="s">
        <v>74</v>
      </c>
      <c r="D541" s="1">
        <v>585.86242900000002</v>
      </c>
      <c r="E541" s="1">
        <v>2405501</v>
      </c>
      <c r="F541" s="1">
        <v>217898</v>
      </c>
      <c r="G541" s="1">
        <v>471358</v>
      </c>
      <c r="H541" s="1">
        <v>462717</v>
      </c>
      <c r="I541" s="1">
        <v>973026</v>
      </c>
      <c r="J541" s="1">
        <v>279788</v>
      </c>
      <c r="K541" s="1">
        <v>665585</v>
      </c>
      <c r="L541" s="1">
        <v>157763</v>
      </c>
      <c r="M541" s="1">
        <v>145080</v>
      </c>
      <c r="N541" s="1">
        <v>269223</v>
      </c>
      <c r="O541" s="1">
        <v>696270</v>
      </c>
      <c r="P541" s="1">
        <v>717789</v>
      </c>
      <c r="Q541" s="1">
        <v>697735</v>
      </c>
      <c r="R541" s="1">
        <v>373012</v>
      </c>
      <c r="S541" s="1">
        <v>457428</v>
      </c>
      <c r="T541" s="1">
        <v>1086141</v>
      </c>
    </row>
    <row r="542" spans="1:20" x14ac:dyDescent="0.35">
      <c r="A542" s="1" t="s">
        <v>61</v>
      </c>
      <c r="B542" s="1" t="s">
        <v>90</v>
      </c>
      <c r="C542" s="1" t="s">
        <v>74</v>
      </c>
      <c r="D542" s="1">
        <v>585.86242900000002</v>
      </c>
      <c r="E542" s="1">
        <v>13848930</v>
      </c>
      <c r="F542" s="1">
        <v>2554285</v>
      </c>
      <c r="G542" s="1">
        <v>3337352</v>
      </c>
      <c r="H542" s="1">
        <v>3810589</v>
      </c>
      <c r="I542" s="1">
        <v>5906215</v>
      </c>
      <c r="J542" s="1">
        <v>2647528</v>
      </c>
      <c r="K542" s="1">
        <v>5263731</v>
      </c>
      <c r="L542" s="1">
        <v>4309074</v>
      </c>
      <c r="M542" s="1">
        <v>891685</v>
      </c>
      <c r="N542" s="1">
        <v>1528288</v>
      </c>
      <c r="O542" s="1">
        <v>2455678</v>
      </c>
      <c r="P542" s="1">
        <v>2544154</v>
      </c>
      <c r="Q542" s="1">
        <v>2739030</v>
      </c>
      <c r="R542" s="1">
        <v>1594629</v>
      </c>
      <c r="S542" s="1">
        <v>2107527</v>
      </c>
      <c r="T542" s="1">
        <v>4154253</v>
      </c>
    </row>
    <row r="543" spans="1:20" x14ac:dyDescent="0.35">
      <c r="A543" s="1" t="s">
        <v>62</v>
      </c>
      <c r="B543" s="1" t="s">
        <v>90</v>
      </c>
      <c r="C543" s="1" t="s">
        <v>74</v>
      </c>
      <c r="D543" s="1">
        <v>585.86242900000002</v>
      </c>
      <c r="E543" s="1">
        <v>7487799</v>
      </c>
      <c r="F543" s="1">
        <v>1291411</v>
      </c>
      <c r="G543" s="1">
        <v>1761955</v>
      </c>
      <c r="H543" s="1">
        <v>2026719</v>
      </c>
      <c r="I543" s="1">
        <v>3143921</v>
      </c>
      <c r="J543" s="1">
        <v>2054493</v>
      </c>
      <c r="K543" s="1">
        <v>3057241</v>
      </c>
      <c r="L543" s="1">
        <v>2346769</v>
      </c>
      <c r="M543" s="1">
        <v>465233</v>
      </c>
      <c r="N543" s="1">
        <v>1037740</v>
      </c>
      <c r="O543" s="1">
        <v>1469967</v>
      </c>
      <c r="P543" s="1">
        <v>1221877</v>
      </c>
      <c r="Q543" s="1">
        <v>1765891</v>
      </c>
      <c r="R543" s="1">
        <v>1026157</v>
      </c>
      <c r="S543" s="1">
        <v>1250843</v>
      </c>
      <c r="T543" s="1">
        <v>2583065</v>
      </c>
    </row>
    <row r="544" spans="1:20" x14ac:dyDescent="0.35">
      <c r="A544" s="1" t="s">
        <v>63</v>
      </c>
      <c r="B544" s="1" t="s">
        <v>90</v>
      </c>
      <c r="C544" s="1" t="s">
        <v>74</v>
      </c>
      <c r="D544" s="1">
        <v>585.86242900000002</v>
      </c>
      <c r="E544" s="1">
        <v>25595108</v>
      </c>
      <c r="F544" s="1">
        <v>9162531</v>
      </c>
      <c r="G544" s="1">
        <v>14396844</v>
      </c>
      <c r="H544" s="1">
        <v>9233106</v>
      </c>
      <c r="I544" s="1">
        <v>12637879</v>
      </c>
      <c r="J544" s="1">
        <v>10541041</v>
      </c>
      <c r="K544" s="1">
        <v>13871671</v>
      </c>
      <c r="L544" s="1">
        <v>12791045</v>
      </c>
      <c r="M544" s="1">
        <v>6975543</v>
      </c>
      <c r="N544" s="1">
        <v>6058111</v>
      </c>
      <c r="O544" s="1">
        <v>10938765</v>
      </c>
      <c r="P544" s="1">
        <v>7541340</v>
      </c>
      <c r="Q544" s="1">
        <v>7986632</v>
      </c>
      <c r="R544" s="1">
        <v>10727840</v>
      </c>
      <c r="S544" s="1">
        <v>10020947</v>
      </c>
      <c r="T544" s="1">
        <v>12521058</v>
      </c>
    </row>
    <row r="545" spans="1:20" x14ac:dyDescent="0.35">
      <c r="A545" s="1" t="s">
        <v>64</v>
      </c>
      <c r="B545" s="1" t="s">
        <v>90</v>
      </c>
      <c r="C545" s="1" t="s">
        <v>74</v>
      </c>
      <c r="D545" s="1">
        <v>585.86242900000002</v>
      </c>
      <c r="E545" s="1">
        <v>24654854</v>
      </c>
      <c r="F545" s="1">
        <v>4918725</v>
      </c>
      <c r="G545" s="1">
        <v>6429751</v>
      </c>
      <c r="H545" s="1">
        <v>6483781</v>
      </c>
      <c r="I545" s="1">
        <v>12801089</v>
      </c>
      <c r="J545" s="1">
        <v>5569598</v>
      </c>
      <c r="K545" s="1">
        <v>9983886</v>
      </c>
      <c r="L545" s="1">
        <v>8097252</v>
      </c>
      <c r="M545" s="1">
        <v>4754498</v>
      </c>
      <c r="N545" s="1">
        <v>6763844</v>
      </c>
      <c r="O545" s="1">
        <v>9831480</v>
      </c>
      <c r="P545" s="1">
        <v>11118817</v>
      </c>
      <c r="Q545" s="1">
        <v>12394325</v>
      </c>
      <c r="R545" s="1">
        <v>6180211</v>
      </c>
      <c r="S545" s="1">
        <v>9470423</v>
      </c>
      <c r="T545" s="1">
        <v>16958248</v>
      </c>
    </row>
    <row r="546" spans="1:20" x14ac:dyDescent="0.35">
      <c r="A546" s="1" t="s">
        <v>65</v>
      </c>
      <c r="B546" s="1" t="s">
        <v>90</v>
      </c>
      <c r="C546" s="1" t="s">
        <v>74</v>
      </c>
      <c r="D546" s="1">
        <v>585.86242900000002</v>
      </c>
      <c r="E546" s="1">
        <v>2750658</v>
      </c>
      <c r="F546" s="1">
        <v>192865</v>
      </c>
      <c r="G546" s="1">
        <v>336336</v>
      </c>
      <c r="H546" s="1">
        <v>576679</v>
      </c>
      <c r="I546" s="1">
        <v>1269075</v>
      </c>
      <c r="J546" s="1">
        <v>275219</v>
      </c>
      <c r="K546" s="1">
        <v>725785</v>
      </c>
      <c r="L546" s="1">
        <v>260305</v>
      </c>
      <c r="M546" s="1">
        <v>154226</v>
      </c>
      <c r="N546" s="1">
        <v>385197</v>
      </c>
      <c r="O546" s="1">
        <v>694357</v>
      </c>
      <c r="P546" s="1">
        <v>712664</v>
      </c>
      <c r="Q546" s="1">
        <v>937324</v>
      </c>
      <c r="R546" s="1">
        <v>394300</v>
      </c>
      <c r="S546" s="1">
        <v>607440</v>
      </c>
      <c r="T546" s="1">
        <v>1624738</v>
      </c>
    </row>
    <row r="547" spans="1:20" x14ac:dyDescent="0.35">
      <c r="A547" s="1" t="s">
        <v>66</v>
      </c>
      <c r="B547" s="1" t="s">
        <v>90</v>
      </c>
      <c r="C547" s="1" t="s">
        <v>74</v>
      </c>
      <c r="D547" s="1">
        <v>585.86242900000002</v>
      </c>
      <c r="E547" s="1">
        <v>1055944</v>
      </c>
      <c r="F547" s="1">
        <v>0</v>
      </c>
      <c r="G547" s="1">
        <v>0</v>
      </c>
      <c r="H547" s="1">
        <v>39237</v>
      </c>
      <c r="I547" s="1">
        <v>44934</v>
      </c>
      <c r="J547" s="1">
        <v>0</v>
      </c>
      <c r="K547" s="1">
        <v>114024</v>
      </c>
      <c r="L547" s="1">
        <v>0</v>
      </c>
      <c r="M547" s="1">
        <v>20655</v>
      </c>
      <c r="N547" s="1">
        <v>90884</v>
      </c>
      <c r="O547" s="1">
        <v>162569</v>
      </c>
      <c r="P547" s="1">
        <v>264069</v>
      </c>
      <c r="Q547" s="1">
        <v>254900</v>
      </c>
      <c r="R547" s="1">
        <v>27751</v>
      </c>
      <c r="S547" s="1">
        <v>73098</v>
      </c>
      <c r="T547" s="1">
        <v>503712</v>
      </c>
    </row>
    <row r="548" spans="1:20" x14ac:dyDescent="0.35">
      <c r="A548" s="1" t="s">
        <v>67</v>
      </c>
      <c r="B548" s="1" t="s">
        <v>90</v>
      </c>
      <c r="C548" s="1" t="s">
        <v>74</v>
      </c>
      <c r="D548" s="1">
        <v>585.86242900000002</v>
      </c>
      <c r="E548" s="1">
        <v>173156</v>
      </c>
      <c r="F548" s="1">
        <v>0</v>
      </c>
      <c r="G548" s="1">
        <v>0</v>
      </c>
      <c r="H548" s="1">
        <v>47692</v>
      </c>
      <c r="I548" s="1">
        <v>58248</v>
      </c>
      <c r="J548" s="1">
        <v>0</v>
      </c>
      <c r="K548" s="1">
        <v>63083</v>
      </c>
      <c r="L548" s="1">
        <v>0</v>
      </c>
      <c r="M548" s="1">
        <v>0</v>
      </c>
      <c r="N548" s="1">
        <v>113631</v>
      </c>
      <c r="O548" s="1">
        <v>34217</v>
      </c>
      <c r="P548" s="1">
        <v>205264</v>
      </c>
      <c r="Q548" s="1">
        <v>101532</v>
      </c>
      <c r="R548" s="1">
        <v>0</v>
      </c>
      <c r="S548" s="1">
        <v>26879</v>
      </c>
      <c r="T548" s="1">
        <v>120474</v>
      </c>
    </row>
    <row r="549" spans="1:20" x14ac:dyDescent="0.35">
      <c r="A549" s="1" t="s">
        <v>68</v>
      </c>
      <c r="B549" s="1" t="s">
        <v>90</v>
      </c>
      <c r="C549" s="1" t="s">
        <v>74</v>
      </c>
      <c r="D549" s="1">
        <v>585.86242900000002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</row>
    <row r="550" spans="1:20" x14ac:dyDescent="0.35">
      <c r="A550" s="1" t="s">
        <v>78</v>
      </c>
      <c r="B550" s="1" t="s">
        <v>90</v>
      </c>
      <c r="C550" s="1" t="s">
        <v>74</v>
      </c>
      <c r="D550" s="1">
        <v>585.86242900000002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</row>
    <row r="551" spans="1:20" x14ac:dyDescent="0.35">
      <c r="A551" s="1" t="s">
        <v>79</v>
      </c>
      <c r="B551" s="1" t="s">
        <v>90</v>
      </c>
      <c r="C551" s="1" t="s">
        <v>74</v>
      </c>
      <c r="D551" s="1">
        <v>585.86242900000002</v>
      </c>
      <c r="E551" s="1">
        <v>61685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69344</v>
      </c>
    </row>
    <row r="552" spans="1:20" x14ac:dyDescent="0.35">
      <c r="A552" s="1" t="s">
        <v>80</v>
      </c>
      <c r="B552" s="1" t="s">
        <v>90</v>
      </c>
      <c r="C552" s="1" t="s">
        <v>74</v>
      </c>
      <c r="D552" s="1">
        <v>585.86242900000002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</row>
    <row r="553" spans="1:20" x14ac:dyDescent="0.35">
      <c r="A553" s="1" t="s">
        <v>54</v>
      </c>
      <c r="B553" s="1" t="s">
        <v>90</v>
      </c>
      <c r="C553" s="1" t="s">
        <v>91</v>
      </c>
      <c r="D553" s="1">
        <v>584.85605499999997</v>
      </c>
      <c r="E553" s="1">
        <v>23656556</v>
      </c>
      <c r="F553" s="1">
        <v>17087844</v>
      </c>
      <c r="G553" s="1">
        <v>22790468</v>
      </c>
      <c r="H553" s="1">
        <v>21562108</v>
      </c>
      <c r="I553" s="1">
        <v>36400852</v>
      </c>
      <c r="J553" s="1">
        <v>26344816</v>
      </c>
      <c r="K553" s="1">
        <v>35596336</v>
      </c>
      <c r="L553" s="1">
        <v>13056688</v>
      </c>
      <c r="M553" s="1">
        <v>11652468</v>
      </c>
      <c r="N553" s="1">
        <v>11733952</v>
      </c>
      <c r="O553" s="1">
        <v>13611840</v>
      </c>
      <c r="P553" s="1">
        <v>20001046</v>
      </c>
      <c r="Q553" s="1">
        <v>33243050</v>
      </c>
      <c r="R553" s="1">
        <v>15224120</v>
      </c>
      <c r="S553" s="1">
        <v>16692579</v>
      </c>
      <c r="T553" s="1">
        <v>16085461</v>
      </c>
    </row>
    <row r="554" spans="1:20" x14ac:dyDescent="0.35">
      <c r="A554" s="1" t="s">
        <v>57</v>
      </c>
      <c r="B554" s="1" t="s">
        <v>90</v>
      </c>
      <c r="C554" s="1" t="s">
        <v>91</v>
      </c>
      <c r="D554" s="1">
        <v>584.85605499999997</v>
      </c>
      <c r="E554" s="1">
        <v>8891472</v>
      </c>
      <c r="F554" s="1">
        <v>9444486</v>
      </c>
      <c r="G554" s="1">
        <v>11658696</v>
      </c>
      <c r="H554" s="1">
        <v>9304621</v>
      </c>
      <c r="I554" s="1">
        <v>13070537</v>
      </c>
      <c r="J554" s="1">
        <v>12550247</v>
      </c>
      <c r="K554" s="1">
        <v>13620938</v>
      </c>
      <c r="L554" s="1">
        <v>3655105</v>
      </c>
      <c r="M554" s="1">
        <v>3790944</v>
      </c>
      <c r="N554" s="1">
        <v>4714256</v>
      </c>
      <c r="O554" s="1">
        <v>5115752</v>
      </c>
      <c r="P554" s="1">
        <v>7608201</v>
      </c>
      <c r="Q554" s="1">
        <v>13231309</v>
      </c>
      <c r="R554" s="1">
        <v>6356717</v>
      </c>
      <c r="S554" s="1">
        <v>7522558</v>
      </c>
      <c r="T554" s="1">
        <v>5427467</v>
      </c>
    </row>
    <row r="555" spans="1:20" x14ac:dyDescent="0.35">
      <c r="A555" s="1" t="s">
        <v>58</v>
      </c>
      <c r="B555" s="1" t="s">
        <v>90</v>
      </c>
      <c r="C555" s="1" t="s">
        <v>91</v>
      </c>
      <c r="D555" s="1">
        <v>584.85605499999997</v>
      </c>
      <c r="E555" s="1">
        <v>3592528</v>
      </c>
      <c r="F555" s="1">
        <v>2330299</v>
      </c>
      <c r="G555" s="1">
        <v>3221766</v>
      </c>
      <c r="H555" s="1">
        <v>2452171</v>
      </c>
      <c r="I555" s="1">
        <v>3054740</v>
      </c>
      <c r="J555" s="1">
        <v>2538632</v>
      </c>
      <c r="K555" s="1">
        <v>3552977</v>
      </c>
      <c r="L555" s="1">
        <v>2240518</v>
      </c>
      <c r="M555" s="1">
        <v>1265377</v>
      </c>
      <c r="N555" s="1">
        <v>1394815</v>
      </c>
      <c r="O555" s="1">
        <v>1354846</v>
      </c>
      <c r="P555" s="1">
        <v>2543373</v>
      </c>
      <c r="Q555" s="1">
        <v>2948461</v>
      </c>
      <c r="R555" s="1">
        <v>1562222</v>
      </c>
      <c r="S555" s="1">
        <v>1441515</v>
      </c>
      <c r="T555" s="1">
        <v>1791619</v>
      </c>
    </row>
    <row r="556" spans="1:20" x14ac:dyDescent="0.35">
      <c r="A556" s="1" t="s">
        <v>75</v>
      </c>
      <c r="B556" s="1" t="s">
        <v>90</v>
      </c>
      <c r="C556" s="1" t="s">
        <v>91</v>
      </c>
      <c r="D556" s="1">
        <v>584.85605499999997</v>
      </c>
      <c r="E556" s="1">
        <v>5258531</v>
      </c>
      <c r="F556" s="1">
        <v>3625235</v>
      </c>
      <c r="G556" s="1">
        <v>5527447</v>
      </c>
      <c r="H556" s="1">
        <v>2647059</v>
      </c>
      <c r="I556" s="1">
        <v>3468868</v>
      </c>
      <c r="J556" s="1">
        <v>1660103</v>
      </c>
      <c r="K556" s="1">
        <v>4125140</v>
      </c>
      <c r="L556" s="1">
        <v>1710900</v>
      </c>
      <c r="M556" s="1">
        <v>603934</v>
      </c>
      <c r="N556" s="1">
        <v>381445</v>
      </c>
      <c r="O556" s="1">
        <v>801574</v>
      </c>
      <c r="P556" s="1">
        <v>92883</v>
      </c>
      <c r="Q556" s="1">
        <v>1524209</v>
      </c>
      <c r="R556" s="1">
        <v>373709</v>
      </c>
      <c r="S556" s="1">
        <v>947797</v>
      </c>
      <c r="T556" s="1">
        <v>1693129</v>
      </c>
    </row>
    <row r="557" spans="1:20" x14ac:dyDescent="0.35">
      <c r="A557" s="1" t="s">
        <v>76</v>
      </c>
      <c r="B557" s="1" t="s">
        <v>90</v>
      </c>
      <c r="C557" s="1" t="s">
        <v>91</v>
      </c>
      <c r="D557" s="1">
        <v>584.85605499999997</v>
      </c>
      <c r="E557" s="1">
        <v>0</v>
      </c>
      <c r="F557" s="1">
        <v>0</v>
      </c>
      <c r="G557" s="1">
        <v>22988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x14ac:dyDescent="0.35">
      <c r="A558" s="1" t="s">
        <v>77</v>
      </c>
      <c r="B558" s="1" t="s">
        <v>90</v>
      </c>
      <c r="C558" s="1" t="s">
        <v>91</v>
      </c>
      <c r="D558" s="1">
        <v>584.85605499999997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x14ac:dyDescent="0.35">
      <c r="A559" s="1" t="s">
        <v>59</v>
      </c>
      <c r="B559" s="1" t="s">
        <v>90</v>
      </c>
      <c r="C559" s="1" t="s">
        <v>91</v>
      </c>
      <c r="D559" s="1">
        <v>584.85605499999997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61346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22708</v>
      </c>
      <c r="Q559" s="1">
        <v>0</v>
      </c>
      <c r="R559" s="1">
        <v>0</v>
      </c>
      <c r="S559" s="1">
        <v>0</v>
      </c>
      <c r="T559" s="1">
        <v>0</v>
      </c>
    </row>
    <row r="560" spans="1:20" x14ac:dyDescent="0.35">
      <c r="A560" s="1" t="s">
        <v>60</v>
      </c>
      <c r="B560" s="1" t="s">
        <v>90</v>
      </c>
      <c r="C560" s="1" t="s">
        <v>91</v>
      </c>
      <c r="D560" s="1">
        <v>584.85605499999997</v>
      </c>
      <c r="E560" s="1">
        <v>29330</v>
      </c>
      <c r="F560" s="1">
        <v>70086</v>
      </c>
      <c r="G560" s="1">
        <v>22505</v>
      </c>
      <c r="H560" s="1">
        <v>0</v>
      </c>
      <c r="I560" s="1">
        <v>0</v>
      </c>
      <c r="J560" s="1">
        <v>19638</v>
      </c>
      <c r="K560" s="1">
        <v>0</v>
      </c>
      <c r="L560" s="1">
        <v>0</v>
      </c>
      <c r="M560" s="1">
        <v>19935</v>
      </c>
      <c r="N560" s="1">
        <v>67936</v>
      </c>
      <c r="O560" s="1">
        <v>31230</v>
      </c>
      <c r="P560" s="1">
        <v>61031</v>
      </c>
      <c r="Q560" s="1">
        <v>0</v>
      </c>
      <c r="R560" s="1">
        <v>0</v>
      </c>
      <c r="S560" s="1">
        <v>40287</v>
      </c>
      <c r="T560" s="1">
        <v>22946</v>
      </c>
    </row>
    <row r="561" spans="1:20" x14ac:dyDescent="0.35">
      <c r="A561" s="1" t="s">
        <v>61</v>
      </c>
      <c r="B561" s="1" t="s">
        <v>90</v>
      </c>
      <c r="C561" s="1" t="s">
        <v>91</v>
      </c>
      <c r="D561" s="1">
        <v>584.85605499999997</v>
      </c>
      <c r="E561" s="1">
        <v>403668</v>
      </c>
      <c r="F561" s="1">
        <v>252826</v>
      </c>
      <c r="G561" s="1">
        <v>519595</v>
      </c>
      <c r="H561" s="1">
        <v>95471</v>
      </c>
      <c r="I561" s="1">
        <v>250080</v>
      </c>
      <c r="J561" s="1">
        <v>145665</v>
      </c>
      <c r="K561" s="1">
        <v>389720</v>
      </c>
      <c r="L561" s="1">
        <v>211162</v>
      </c>
      <c r="M561" s="1">
        <v>218298</v>
      </c>
      <c r="N561" s="1">
        <v>257651</v>
      </c>
      <c r="O561" s="1">
        <v>525448</v>
      </c>
      <c r="P561" s="1">
        <v>114016</v>
      </c>
      <c r="Q561" s="1">
        <v>167715</v>
      </c>
      <c r="R561" s="1">
        <v>171625</v>
      </c>
      <c r="S561" s="1">
        <v>250829</v>
      </c>
      <c r="T561" s="1">
        <v>271140</v>
      </c>
    </row>
    <row r="562" spans="1:20" x14ac:dyDescent="0.35">
      <c r="A562" s="1" t="s">
        <v>62</v>
      </c>
      <c r="B562" s="1" t="s">
        <v>90</v>
      </c>
      <c r="C562" s="1" t="s">
        <v>91</v>
      </c>
      <c r="D562" s="1">
        <v>584.85605499999997</v>
      </c>
      <c r="E562" s="1">
        <v>165828</v>
      </c>
      <c r="F562" s="1">
        <v>85743</v>
      </c>
      <c r="G562" s="1">
        <v>620138</v>
      </c>
      <c r="H562" s="1">
        <v>143781</v>
      </c>
      <c r="I562" s="1">
        <v>761212</v>
      </c>
      <c r="J562" s="1">
        <v>284233</v>
      </c>
      <c r="K562" s="1">
        <v>373184</v>
      </c>
      <c r="L562" s="1">
        <v>344509</v>
      </c>
      <c r="M562" s="1">
        <v>53607</v>
      </c>
      <c r="N562" s="1">
        <v>35226</v>
      </c>
      <c r="O562" s="1">
        <v>49907</v>
      </c>
      <c r="P562" s="1">
        <v>198636</v>
      </c>
      <c r="Q562" s="1">
        <v>85456</v>
      </c>
      <c r="R562" s="1">
        <v>80751</v>
      </c>
      <c r="S562" s="1">
        <v>66234</v>
      </c>
      <c r="T562" s="1">
        <v>259220</v>
      </c>
    </row>
    <row r="563" spans="1:20" x14ac:dyDescent="0.35">
      <c r="A563" s="1" t="s">
        <v>63</v>
      </c>
      <c r="B563" s="1" t="s">
        <v>90</v>
      </c>
      <c r="C563" s="1" t="s">
        <v>91</v>
      </c>
      <c r="D563" s="1">
        <v>584.85605499999997</v>
      </c>
      <c r="E563" s="1">
        <v>5845738</v>
      </c>
      <c r="F563" s="1">
        <v>1490635</v>
      </c>
      <c r="G563" s="1">
        <v>6012429</v>
      </c>
      <c r="H563" s="1">
        <v>1983192</v>
      </c>
      <c r="I563" s="1">
        <v>3788513</v>
      </c>
      <c r="J563" s="1">
        <v>3793128</v>
      </c>
      <c r="K563" s="1">
        <v>4220975</v>
      </c>
      <c r="L563" s="1">
        <v>3818441</v>
      </c>
      <c r="M563" s="1">
        <v>1415715</v>
      </c>
      <c r="N563" s="1">
        <v>804101</v>
      </c>
      <c r="O563" s="1">
        <v>4799282</v>
      </c>
      <c r="P563" s="1">
        <v>4491675</v>
      </c>
      <c r="Q563" s="1">
        <v>2599526</v>
      </c>
      <c r="R563" s="1">
        <v>127765</v>
      </c>
      <c r="S563" s="1">
        <v>2650674</v>
      </c>
      <c r="T563" s="1">
        <v>3031241</v>
      </c>
    </row>
    <row r="564" spans="1:20" x14ac:dyDescent="0.35">
      <c r="A564" s="1" t="s">
        <v>64</v>
      </c>
      <c r="B564" s="1" t="s">
        <v>90</v>
      </c>
      <c r="C564" s="1" t="s">
        <v>91</v>
      </c>
      <c r="D564" s="1">
        <v>584.85605499999997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</row>
    <row r="565" spans="1:20" x14ac:dyDescent="0.35">
      <c r="A565" s="1" t="s">
        <v>65</v>
      </c>
      <c r="B565" s="1" t="s">
        <v>90</v>
      </c>
      <c r="C565" s="1" t="s">
        <v>91</v>
      </c>
      <c r="D565" s="1">
        <v>584.85605499999997</v>
      </c>
      <c r="E565" s="1">
        <v>260495</v>
      </c>
      <c r="F565" s="1">
        <v>22134</v>
      </c>
      <c r="G565" s="1">
        <v>24120</v>
      </c>
      <c r="H565" s="1">
        <v>18850</v>
      </c>
      <c r="I565" s="1">
        <v>107815</v>
      </c>
      <c r="J565" s="1">
        <v>42253</v>
      </c>
      <c r="K565" s="1">
        <v>27932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40317</v>
      </c>
      <c r="R565" s="1">
        <v>0</v>
      </c>
      <c r="S565" s="1">
        <v>0</v>
      </c>
      <c r="T565" s="1">
        <v>0</v>
      </c>
    </row>
    <row r="566" spans="1:20" x14ac:dyDescent="0.35">
      <c r="A566" s="1" t="s">
        <v>66</v>
      </c>
      <c r="B566" s="1" t="s">
        <v>90</v>
      </c>
      <c r="C566" s="1" t="s">
        <v>91</v>
      </c>
      <c r="D566" s="1">
        <v>584.85605499999997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x14ac:dyDescent="0.35">
      <c r="A567" s="1" t="s">
        <v>67</v>
      </c>
      <c r="B567" s="1" t="s">
        <v>90</v>
      </c>
      <c r="C567" s="1" t="s">
        <v>91</v>
      </c>
      <c r="D567" s="1">
        <v>584.85605499999997</v>
      </c>
      <c r="E567" s="1">
        <v>51034</v>
      </c>
      <c r="F567" s="1">
        <v>76668</v>
      </c>
      <c r="G567" s="1">
        <v>503526</v>
      </c>
      <c r="H567" s="1">
        <v>191049</v>
      </c>
      <c r="I567" s="1">
        <v>330888</v>
      </c>
      <c r="J567" s="1">
        <v>0</v>
      </c>
      <c r="K567" s="1">
        <v>266147</v>
      </c>
      <c r="L567" s="1">
        <v>93695</v>
      </c>
      <c r="M567" s="1">
        <v>27427</v>
      </c>
      <c r="N567" s="1">
        <v>98907</v>
      </c>
      <c r="O567" s="1">
        <v>72753</v>
      </c>
      <c r="P567" s="1">
        <v>501439</v>
      </c>
      <c r="Q567" s="1">
        <v>258577</v>
      </c>
      <c r="R567" s="1">
        <v>35856</v>
      </c>
      <c r="S567" s="1">
        <v>114506</v>
      </c>
      <c r="T567" s="1">
        <v>176549</v>
      </c>
    </row>
    <row r="568" spans="1:20" x14ac:dyDescent="0.35">
      <c r="A568" s="1" t="s">
        <v>68</v>
      </c>
      <c r="B568" s="1" t="s">
        <v>90</v>
      </c>
      <c r="C568" s="1" t="s">
        <v>91</v>
      </c>
      <c r="D568" s="1">
        <v>584.85605499999997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x14ac:dyDescent="0.35">
      <c r="A569" s="1" t="s">
        <v>78</v>
      </c>
      <c r="B569" s="1" t="s">
        <v>90</v>
      </c>
      <c r="C569" s="1" t="s">
        <v>91</v>
      </c>
      <c r="D569" s="1">
        <v>584.85605499999997</v>
      </c>
      <c r="E569" s="1">
        <v>39103</v>
      </c>
      <c r="F569" s="1">
        <v>70062</v>
      </c>
      <c r="G569" s="1">
        <v>265521</v>
      </c>
      <c r="H569" s="1">
        <v>113503</v>
      </c>
      <c r="I569" s="1">
        <v>217654</v>
      </c>
      <c r="J569" s="1">
        <v>82313</v>
      </c>
      <c r="K569" s="1">
        <v>59199</v>
      </c>
      <c r="L569" s="1">
        <v>46688</v>
      </c>
      <c r="M569" s="1">
        <v>100704</v>
      </c>
      <c r="N569" s="1">
        <v>0</v>
      </c>
      <c r="O569" s="1">
        <v>0</v>
      </c>
      <c r="P569" s="1">
        <v>0</v>
      </c>
      <c r="Q569" s="1">
        <v>203057</v>
      </c>
      <c r="R569" s="1">
        <v>0</v>
      </c>
      <c r="S569" s="1">
        <v>91171</v>
      </c>
      <c r="T569" s="1">
        <v>188855</v>
      </c>
    </row>
    <row r="570" spans="1:20" x14ac:dyDescent="0.35">
      <c r="A570" s="1" t="s">
        <v>79</v>
      </c>
      <c r="B570" s="1" t="s">
        <v>90</v>
      </c>
      <c r="C570" s="1" t="s">
        <v>91</v>
      </c>
      <c r="D570" s="1">
        <v>584.85605499999997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31147</v>
      </c>
      <c r="L570" s="1">
        <v>0</v>
      </c>
      <c r="M570" s="1">
        <v>0</v>
      </c>
      <c r="N570" s="1">
        <v>22314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</row>
    <row r="571" spans="1:20" x14ac:dyDescent="0.35">
      <c r="A571" s="1" t="s">
        <v>80</v>
      </c>
      <c r="B571" s="1" t="s">
        <v>90</v>
      </c>
      <c r="C571" s="1" t="s">
        <v>91</v>
      </c>
      <c r="D571" s="1">
        <v>584.85605499999997</v>
      </c>
      <c r="E571" s="1">
        <v>4541474</v>
      </c>
      <c r="F571" s="1">
        <v>2499224</v>
      </c>
      <c r="G571" s="1">
        <v>2365901</v>
      </c>
      <c r="H571" s="1">
        <v>2042371</v>
      </c>
      <c r="I571" s="1">
        <v>3124804</v>
      </c>
      <c r="J571" s="1">
        <v>2703065</v>
      </c>
      <c r="K571" s="1">
        <v>1137129</v>
      </c>
      <c r="L571" s="1">
        <v>2163070</v>
      </c>
      <c r="M571" s="1">
        <v>1262514</v>
      </c>
      <c r="N571" s="1">
        <v>333295</v>
      </c>
      <c r="O571" s="1">
        <v>764730</v>
      </c>
      <c r="P571" s="1">
        <v>0</v>
      </c>
      <c r="Q571" s="1">
        <v>2153876</v>
      </c>
      <c r="R571" s="1">
        <v>335170</v>
      </c>
      <c r="S571" s="1">
        <v>2555898</v>
      </c>
      <c r="T571" s="1">
        <v>2662223</v>
      </c>
    </row>
    <row r="572" spans="1:20" x14ac:dyDescent="0.35">
      <c r="A572" s="1" t="s">
        <v>54</v>
      </c>
      <c r="B572" s="1" t="s">
        <v>90</v>
      </c>
      <c r="C572" s="1" t="s">
        <v>91</v>
      </c>
      <c r="D572" s="1">
        <v>592.87025400000005</v>
      </c>
      <c r="E572" s="1">
        <v>0</v>
      </c>
      <c r="F572" s="1">
        <v>0</v>
      </c>
      <c r="G572" s="1">
        <v>96948</v>
      </c>
      <c r="H572" s="1">
        <v>0</v>
      </c>
      <c r="I572" s="1">
        <v>65116</v>
      </c>
      <c r="J572" s="1">
        <v>0</v>
      </c>
      <c r="K572" s="1">
        <v>0</v>
      </c>
      <c r="L572" s="1">
        <v>53359</v>
      </c>
      <c r="M572" s="1">
        <v>132454</v>
      </c>
      <c r="N572" s="1">
        <v>227226</v>
      </c>
      <c r="O572" s="1">
        <v>293956</v>
      </c>
      <c r="P572" s="1">
        <v>161358</v>
      </c>
      <c r="Q572" s="1">
        <v>56512</v>
      </c>
      <c r="R572" s="1">
        <v>94622</v>
      </c>
      <c r="S572" s="1">
        <v>209708</v>
      </c>
      <c r="T572" s="1">
        <v>160833</v>
      </c>
    </row>
    <row r="573" spans="1:20" x14ac:dyDescent="0.35">
      <c r="A573" s="1" t="s">
        <v>57</v>
      </c>
      <c r="B573" s="1" t="s">
        <v>90</v>
      </c>
      <c r="C573" s="1" t="s">
        <v>91</v>
      </c>
      <c r="D573" s="1">
        <v>592.87025400000005</v>
      </c>
      <c r="E573" s="1">
        <v>83639</v>
      </c>
      <c r="F573" s="1">
        <v>32444</v>
      </c>
      <c r="G573" s="1">
        <v>94203</v>
      </c>
      <c r="H573" s="1">
        <v>71288</v>
      </c>
      <c r="I573" s="1">
        <v>56035</v>
      </c>
      <c r="J573" s="1">
        <v>76388</v>
      </c>
      <c r="K573" s="1">
        <v>91253</v>
      </c>
      <c r="L573" s="1">
        <v>0</v>
      </c>
      <c r="M573" s="1">
        <v>138277</v>
      </c>
      <c r="N573" s="1">
        <v>76012</v>
      </c>
      <c r="O573" s="1">
        <v>394804</v>
      </c>
      <c r="P573" s="1">
        <v>41943</v>
      </c>
      <c r="Q573" s="1">
        <v>44548</v>
      </c>
      <c r="R573" s="1">
        <v>55564</v>
      </c>
      <c r="S573" s="1">
        <v>532328</v>
      </c>
      <c r="T573" s="1">
        <v>198057</v>
      </c>
    </row>
    <row r="574" spans="1:20" x14ac:dyDescent="0.35">
      <c r="A574" s="1" t="s">
        <v>58</v>
      </c>
      <c r="B574" s="1" t="s">
        <v>90</v>
      </c>
      <c r="C574" s="1" t="s">
        <v>91</v>
      </c>
      <c r="D574" s="1">
        <v>592.87025400000005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41961</v>
      </c>
      <c r="L574" s="1">
        <v>0</v>
      </c>
      <c r="M574" s="1">
        <v>126384</v>
      </c>
      <c r="N574" s="1">
        <v>91876</v>
      </c>
      <c r="O574" s="1">
        <v>107295</v>
      </c>
      <c r="P574" s="1">
        <v>0</v>
      </c>
      <c r="Q574" s="1">
        <v>62546</v>
      </c>
      <c r="R574" s="1">
        <v>42245</v>
      </c>
      <c r="S574" s="1">
        <v>0</v>
      </c>
      <c r="T574" s="1">
        <v>75801</v>
      </c>
    </row>
    <row r="575" spans="1:20" x14ac:dyDescent="0.35">
      <c r="A575" s="1" t="s">
        <v>75</v>
      </c>
      <c r="B575" s="1" t="s">
        <v>90</v>
      </c>
      <c r="C575" s="1" t="s">
        <v>91</v>
      </c>
      <c r="D575" s="1">
        <v>592.87025400000005</v>
      </c>
      <c r="E575" s="1">
        <v>619315</v>
      </c>
      <c r="F575" s="1">
        <v>335632</v>
      </c>
      <c r="G575" s="1">
        <v>456158</v>
      </c>
      <c r="H575" s="1">
        <v>256855</v>
      </c>
      <c r="I575" s="1">
        <v>192815</v>
      </c>
      <c r="J575" s="1">
        <v>25313</v>
      </c>
      <c r="K575" s="1">
        <v>523279</v>
      </c>
      <c r="L575" s="1">
        <v>121449</v>
      </c>
      <c r="M575" s="1">
        <v>0</v>
      </c>
      <c r="N575" s="1">
        <v>73692</v>
      </c>
      <c r="O575" s="1">
        <v>0</v>
      </c>
      <c r="P575" s="1">
        <v>234424</v>
      </c>
      <c r="Q575" s="1">
        <v>86635</v>
      </c>
      <c r="R575" s="1">
        <v>47207</v>
      </c>
      <c r="S575" s="1">
        <v>0</v>
      </c>
      <c r="T575" s="1">
        <v>70195</v>
      </c>
    </row>
    <row r="576" spans="1:20" x14ac:dyDescent="0.35">
      <c r="A576" s="1" t="s">
        <v>76</v>
      </c>
      <c r="B576" s="1" t="s">
        <v>90</v>
      </c>
      <c r="C576" s="1" t="s">
        <v>91</v>
      </c>
      <c r="D576" s="1">
        <v>592.87025400000005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</row>
    <row r="577" spans="1:20" x14ac:dyDescent="0.35">
      <c r="A577" s="1" t="s">
        <v>77</v>
      </c>
      <c r="B577" s="1" t="s">
        <v>90</v>
      </c>
      <c r="C577" s="1" t="s">
        <v>91</v>
      </c>
      <c r="D577" s="1">
        <v>592.87025400000005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</row>
    <row r="578" spans="1:20" x14ac:dyDescent="0.35">
      <c r="A578" s="1" t="s">
        <v>59</v>
      </c>
      <c r="B578" s="1" t="s">
        <v>90</v>
      </c>
      <c r="C578" s="1" t="s">
        <v>91</v>
      </c>
      <c r="D578" s="1">
        <v>592.87025400000005</v>
      </c>
      <c r="E578" s="1">
        <v>28547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</row>
    <row r="579" spans="1:20" x14ac:dyDescent="0.35">
      <c r="A579" s="1" t="s">
        <v>60</v>
      </c>
      <c r="B579" s="1" t="s">
        <v>90</v>
      </c>
      <c r="C579" s="1" t="s">
        <v>91</v>
      </c>
      <c r="D579" s="1">
        <v>592.87025400000005</v>
      </c>
      <c r="E579" s="1">
        <v>112502</v>
      </c>
      <c r="F579" s="1">
        <v>220899</v>
      </c>
      <c r="G579" s="1">
        <v>375683</v>
      </c>
      <c r="H579" s="1">
        <v>22527</v>
      </c>
      <c r="I579" s="1">
        <v>137821</v>
      </c>
      <c r="J579" s="1">
        <v>54221</v>
      </c>
      <c r="K579" s="1">
        <v>57416</v>
      </c>
      <c r="L579" s="1">
        <v>0</v>
      </c>
      <c r="M579" s="1">
        <v>149290</v>
      </c>
      <c r="N579" s="1">
        <v>402218</v>
      </c>
      <c r="O579" s="1">
        <v>831047</v>
      </c>
      <c r="P579" s="1">
        <v>130184</v>
      </c>
      <c r="Q579" s="1">
        <v>165944</v>
      </c>
      <c r="R579" s="1">
        <v>110512</v>
      </c>
      <c r="S579" s="1">
        <v>294144</v>
      </c>
      <c r="T579" s="1">
        <v>250227</v>
      </c>
    </row>
    <row r="580" spans="1:20" x14ac:dyDescent="0.35">
      <c r="A580" s="1" t="s">
        <v>61</v>
      </c>
      <c r="B580" s="1" t="s">
        <v>90</v>
      </c>
      <c r="C580" s="1" t="s">
        <v>91</v>
      </c>
      <c r="D580" s="1">
        <v>592.87025400000005</v>
      </c>
      <c r="E580" s="1">
        <v>403668</v>
      </c>
      <c r="F580" s="1">
        <v>252826</v>
      </c>
      <c r="G580" s="1">
        <v>519595</v>
      </c>
      <c r="H580" s="1">
        <v>95471</v>
      </c>
      <c r="I580" s="1">
        <v>250080</v>
      </c>
      <c r="J580" s="1">
        <v>145665</v>
      </c>
      <c r="K580" s="1">
        <v>389720</v>
      </c>
      <c r="L580" s="1">
        <v>211162</v>
      </c>
      <c r="M580" s="1">
        <v>218298</v>
      </c>
      <c r="N580" s="1">
        <v>257651</v>
      </c>
      <c r="O580" s="1">
        <v>525448</v>
      </c>
      <c r="P580" s="1">
        <v>114016</v>
      </c>
      <c r="Q580" s="1">
        <v>167715</v>
      </c>
      <c r="R580" s="1">
        <v>171625</v>
      </c>
      <c r="S580" s="1">
        <v>250829</v>
      </c>
      <c r="T580" s="1">
        <v>271140</v>
      </c>
    </row>
    <row r="581" spans="1:20" x14ac:dyDescent="0.35">
      <c r="A581" s="1" t="s">
        <v>62</v>
      </c>
      <c r="B581" s="1" t="s">
        <v>90</v>
      </c>
      <c r="C581" s="1" t="s">
        <v>91</v>
      </c>
      <c r="D581" s="1">
        <v>592.87025400000005</v>
      </c>
      <c r="E581" s="1">
        <v>165828</v>
      </c>
      <c r="F581" s="1">
        <v>85743</v>
      </c>
      <c r="G581" s="1">
        <v>620138</v>
      </c>
      <c r="H581" s="1">
        <v>143781</v>
      </c>
      <c r="I581" s="1">
        <v>761212</v>
      </c>
      <c r="J581" s="1">
        <v>284233</v>
      </c>
      <c r="K581" s="1">
        <v>373184</v>
      </c>
      <c r="L581" s="1">
        <v>344509</v>
      </c>
      <c r="M581" s="1">
        <v>53607</v>
      </c>
      <c r="N581" s="1">
        <v>35226</v>
      </c>
      <c r="O581" s="1">
        <v>49907</v>
      </c>
      <c r="P581" s="1">
        <v>198636</v>
      </c>
      <c r="Q581" s="1">
        <v>85456</v>
      </c>
      <c r="R581" s="1">
        <v>80751</v>
      </c>
      <c r="S581" s="1">
        <v>66234</v>
      </c>
      <c r="T581" s="1">
        <v>259220</v>
      </c>
    </row>
    <row r="582" spans="1:20" x14ac:dyDescent="0.35">
      <c r="A582" s="1" t="s">
        <v>63</v>
      </c>
      <c r="B582" s="1" t="s">
        <v>90</v>
      </c>
      <c r="C582" s="1" t="s">
        <v>91</v>
      </c>
      <c r="D582" s="1">
        <v>592.87025400000005</v>
      </c>
      <c r="E582" s="1">
        <v>5845738</v>
      </c>
      <c r="F582" s="1">
        <v>1490635</v>
      </c>
      <c r="G582" s="1">
        <v>6012429</v>
      </c>
      <c r="H582" s="1">
        <v>1983192</v>
      </c>
      <c r="I582" s="1">
        <v>3788513</v>
      </c>
      <c r="J582" s="1">
        <v>3793128</v>
      </c>
      <c r="K582" s="1">
        <v>4220975</v>
      </c>
      <c r="L582" s="1">
        <v>3818441</v>
      </c>
      <c r="M582" s="1">
        <v>1415715</v>
      </c>
      <c r="N582" s="1">
        <v>804101</v>
      </c>
      <c r="O582" s="1">
        <v>4799282</v>
      </c>
      <c r="P582" s="1">
        <v>4491675</v>
      </c>
      <c r="Q582" s="1">
        <v>2599526</v>
      </c>
      <c r="R582" s="1">
        <v>127765</v>
      </c>
      <c r="S582" s="1">
        <v>2650674</v>
      </c>
      <c r="T582" s="1">
        <v>3031241</v>
      </c>
    </row>
    <row r="583" spans="1:20" x14ac:dyDescent="0.35">
      <c r="A583" s="1" t="s">
        <v>64</v>
      </c>
      <c r="B583" s="1" t="s">
        <v>90</v>
      </c>
      <c r="C583" s="1" t="s">
        <v>91</v>
      </c>
      <c r="D583" s="1">
        <v>592.87025400000005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</row>
    <row r="584" spans="1:20" x14ac:dyDescent="0.35">
      <c r="A584" s="1" t="s">
        <v>65</v>
      </c>
      <c r="B584" s="1" t="s">
        <v>90</v>
      </c>
      <c r="C584" s="1" t="s">
        <v>91</v>
      </c>
      <c r="D584" s="1">
        <v>592.87025400000005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21486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</row>
    <row r="585" spans="1:20" x14ac:dyDescent="0.35">
      <c r="A585" s="1" t="s">
        <v>66</v>
      </c>
      <c r="B585" s="1" t="s">
        <v>90</v>
      </c>
      <c r="C585" s="1" t="s">
        <v>91</v>
      </c>
      <c r="D585" s="1">
        <v>592.87025400000005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</row>
    <row r="586" spans="1:20" x14ac:dyDescent="0.35">
      <c r="A586" s="1" t="s">
        <v>67</v>
      </c>
      <c r="B586" s="1" t="s">
        <v>90</v>
      </c>
      <c r="C586" s="1" t="s">
        <v>91</v>
      </c>
      <c r="D586" s="1">
        <v>592.87025400000005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29588</v>
      </c>
    </row>
    <row r="587" spans="1:20" x14ac:dyDescent="0.35">
      <c r="A587" s="1" t="s">
        <v>68</v>
      </c>
      <c r="B587" s="1" t="s">
        <v>90</v>
      </c>
      <c r="C587" s="1" t="s">
        <v>91</v>
      </c>
      <c r="D587" s="1">
        <v>592.87025400000005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</row>
    <row r="588" spans="1:20" x14ac:dyDescent="0.35">
      <c r="A588" s="1" t="s">
        <v>78</v>
      </c>
      <c r="B588" s="1" t="s">
        <v>90</v>
      </c>
      <c r="C588" s="1" t="s">
        <v>91</v>
      </c>
      <c r="D588" s="1">
        <v>592.87025400000005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</row>
    <row r="589" spans="1:20" x14ac:dyDescent="0.35">
      <c r="A589" s="1" t="s">
        <v>79</v>
      </c>
      <c r="B589" s="1" t="s">
        <v>90</v>
      </c>
      <c r="C589" s="1" t="s">
        <v>91</v>
      </c>
      <c r="D589" s="1">
        <v>592.87025400000005</v>
      </c>
      <c r="E589" s="1">
        <v>0</v>
      </c>
      <c r="F589" s="1">
        <v>0</v>
      </c>
      <c r="G589" s="1">
        <v>27845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x14ac:dyDescent="0.35">
      <c r="A590" s="1" t="s">
        <v>80</v>
      </c>
      <c r="B590" s="1" t="s">
        <v>90</v>
      </c>
      <c r="C590" s="1" t="s">
        <v>91</v>
      </c>
      <c r="D590" s="1">
        <v>592.87025400000005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x14ac:dyDescent="0.35">
      <c r="A591" s="1" t="s">
        <v>54</v>
      </c>
      <c r="B591" s="1" t="s">
        <v>90</v>
      </c>
      <c r="C591" s="1" t="s">
        <v>92</v>
      </c>
      <c r="D591" s="1">
        <v>584.85605499999997</v>
      </c>
      <c r="E591" s="1">
        <v>7675609</v>
      </c>
      <c r="F591" s="1">
        <v>4055934</v>
      </c>
      <c r="G591" s="1">
        <v>5564376</v>
      </c>
      <c r="H591" s="1">
        <v>7145686</v>
      </c>
      <c r="I591" s="1">
        <v>8558778</v>
      </c>
      <c r="J591" s="1">
        <v>13441940</v>
      </c>
      <c r="K591" s="1">
        <v>5138907</v>
      </c>
      <c r="L591" s="1">
        <v>5074761</v>
      </c>
      <c r="M591" s="1">
        <v>4928310</v>
      </c>
      <c r="N591" s="1">
        <v>4001400</v>
      </c>
      <c r="O591" s="1">
        <v>5588460</v>
      </c>
      <c r="P591" s="1">
        <v>4172643</v>
      </c>
      <c r="Q591" s="1">
        <v>10498870</v>
      </c>
      <c r="R591" s="1">
        <v>5978990</v>
      </c>
      <c r="S591" s="1">
        <v>5323930</v>
      </c>
      <c r="T591" s="1">
        <v>4677752</v>
      </c>
    </row>
    <row r="592" spans="1:20" x14ac:dyDescent="0.35">
      <c r="A592" s="1" t="s">
        <v>57</v>
      </c>
      <c r="B592" s="1" t="s">
        <v>90</v>
      </c>
      <c r="C592" s="1" t="s">
        <v>92</v>
      </c>
      <c r="D592" s="1">
        <v>584.85605499999997</v>
      </c>
      <c r="E592" s="1">
        <v>739584</v>
      </c>
      <c r="F592" s="1">
        <v>3630678</v>
      </c>
      <c r="G592" s="1">
        <v>2833647</v>
      </c>
      <c r="H592" s="1">
        <v>1995711</v>
      </c>
      <c r="I592" s="1">
        <v>990212</v>
      </c>
      <c r="J592" s="1">
        <v>2117984</v>
      </c>
      <c r="K592" s="1">
        <v>3029974</v>
      </c>
      <c r="L592" s="1">
        <v>2675083</v>
      </c>
      <c r="M592" s="1">
        <v>1179743</v>
      </c>
      <c r="N592" s="1">
        <v>1189043</v>
      </c>
      <c r="O592" s="1">
        <v>1125595</v>
      </c>
      <c r="P592" s="1">
        <v>1359396</v>
      </c>
      <c r="Q592" s="1">
        <v>4117066</v>
      </c>
      <c r="R592" s="1">
        <v>944542</v>
      </c>
      <c r="S592" s="1">
        <v>1247675</v>
      </c>
      <c r="T592" s="1">
        <v>1220032</v>
      </c>
    </row>
    <row r="593" spans="1:20" x14ac:dyDescent="0.35">
      <c r="A593" s="1" t="s">
        <v>58</v>
      </c>
      <c r="B593" s="1" t="s">
        <v>90</v>
      </c>
      <c r="C593" s="1" t="s">
        <v>92</v>
      </c>
      <c r="D593" s="1">
        <v>584.85605499999997</v>
      </c>
      <c r="E593" s="1">
        <v>732706</v>
      </c>
      <c r="F593" s="1">
        <v>49343</v>
      </c>
      <c r="G593" s="1">
        <v>312589</v>
      </c>
      <c r="H593" s="1">
        <v>348825</v>
      </c>
      <c r="I593" s="1">
        <v>395960</v>
      </c>
      <c r="J593" s="1">
        <v>330471</v>
      </c>
      <c r="K593" s="1">
        <v>226993</v>
      </c>
      <c r="L593" s="1">
        <v>225188</v>
      </c>
      <c r="M593" s="1">
        <v>82080</v>
      </c>
      <c r="N593" s="1">
        <v>170749</v>
      </c>
      <c r="O593" s="1">
        <v>240416</v>
      </c>
      <c r="P593" s="1">
        <v>252076</v>
      </c>
      <c r="Q593" s="1">
        <v>317267</v>
      </c>
      <c r="R593" s="1">
        <v>230711</v>
      </c>
      <c r="S593" s="1">
        <v>80781</v>
      </c>
      <c r="T593" s="1">
        <v>515092</v>
      </c>
    </row>
    <row r="594" spans="1:20" x14ac:dyDescent="0.35">
      <c r="A594" s="1" t="s">
        <v>75</v>
      </c>
      <c r="B594" s="1" t="s">
        <v>90</v>
      </c>
      <c r="C594" s="1" t="s">
        <v>92</v>
      </c>
      <c r="D594" s="1">
        <v>584.85605499999997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x14ac:dyDescent="0.35">
      <c r="A595" s="1" t="s">
        <v>76</v>
      </c>
      <c r="B595" s="1" t="s">
        <v>90</v>
      </c>
      <c r="C595" s="1" t="s">
        <v>92</v>
      </c>
      <c r="D595" s="1">
        <v>584.85605499999997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</row>
    <row r="596" spans="1:20" x14ac:dyDescent="0.35">
      <c r="A596" s="1" t="s">
        <v>77</v>
      </c>
      <c r="B596" s="1" t="s">
        <v>90</v>
      </c>
      <c r="C596" s="1" t="s">
        <v>92</v>
      </c>
      <c r="D596" s="1">
        <v>584.85605499999997</v>
      </c>
      <c r="E596" s="1">
        <v>231599</v>
      </c>
      <c r="F596" s="1">
        <v>98989</v>
      </c>
      <c r="G596" s="1">
        <v>0</v>
      </c>
      <c r="H596" s="1">
        <v>0</v>
      </c>
      <c r="I596" s="1">
        <v>9042</v>
      </c>
      <c r="J596" s="1">
        <v>0</v>
      </c>
      <c r="K596" s="1">
        <v>0</v>
      </c>
      <c r="L596" s="1">
        <v>23360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</row>
    <row r="597" spans="1:20" x14ac:dyDescent="0.35">
      <c r="A597" s="1" t="s">
        <v>59</v>
      </c>
      <c r="B597" s="1" t="s">
        <v>90</v>
      </c>
      <c r="C597" s="1" t="s">
        <v>92</v>
      </c>
      <c r="D597" s="1">
        <v>584.85605499999997</v>
      </c>
      <c r="E597" s="1">
        <v>424187</v>
      </c>
      <c r="F597" s="1">
        <v>1492635</v>
      </c>
      <c r="G597" s="1">
        <v>53384</v>
      </c>
      <c r="H597" s="1">
        <v>107040</v>
      </c>
      <c r="I597" s="1">
        <v>308172</v>
      </c>
      <c r="J597" s="1">
        <v>1853497</v>
      </c>
      <c r="K597" s="1">
        <v>0</v>
      </c>
      <c r="L597" s="1">
        <v>719391</v>
      </c>
      <c r="M597" s="1">
        <v>540297</v>
      </c>
      <c r="N597" s="1">
        <v>489811</v>
      </c>
      <c r="O597" s="1">
        <v>0</v>
      </c>
      <c r="P597" s="1">
        <v>45806</v>
      </c>
      <c r="Q597" s="1">
        <v>165837</v>
      </c>
      <c r="R597" s="1">
        <v>253866</v>
      </c>
      <c r="S597" s="1">
        <v>0</v>
      </c>
      <c r="T597" s="1">
        <v>59297</v>
      </c>
    </row>
    <row r="598" spans="1:20" x14ac:dyDescent="0.35">
      <c r="A598" s="1" t="s">
        <v>60</v>
      </c>
      <c r="B598" s="1" t="s">
        <v>90</v>
      </c>
      <c r="C598" s="1" t="s">
        <v>92</v>
      </c>
      <c r="D598" s="1">
        <v>584.85605499999997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24072</v>
      </c>
      <c r="N598" s="1">
        <v>26908</v>
      </c>
      <c r="O598" s="1">
        <v>24247</v>
      </c>
      <c r="P598" s="1">
        <v>0</v>
      </c>
      <c r="Q598" s="1">
        <v>85002</v>
      </c>
      <c r="R598" s="1">
        <v>29953</v>
      </c>
      <c r="S598" s="1">
        <v>51930</v>
      </c>
      <c r="T598" s="1">
        <v>0</v>
      </c>
    </row>
    <row r="599" spans="1:20" x14ac:dyDescent="0.35">
      <c r="A599" s="1" t="s">
        <v>61</v>
      </c>
      <c r="B599" s="1" t="s">
        <v>90</v>
      </c>
      <c r="C599" s="1" t="s">
        <v>92</v>
      </c>
      <c r="D599" s="1">
        <v>584.85605499999997</v>
      </c>
      <c r="E599" s="1">
        <v>371274</v>
      </c>
      <c r="F599" s="1">
        <v>204328</v>
      </c>
      <c r="G599" s="1">
        <v>444306</v>
      </c>
      <c r="H599" s="1">
        <v>214257</v>
      </c>
      <c r="I599" s="1">
        <v>369916</v>
      </c>
      <c r="J599" s="1">
        <v>189365</v>
      </c>
      <c r="K599" s="1">
        <v>315147</v>
      </c>
      <c r="L599" s="1">
        <v>382558</v>
      </c>
      <c r="M599" s="1">
        <v>160070</v>
      </c>
      <c r="N599" s="1">
        <v>127356</v>
      </c>
      <c r="O599" s="1">
        <v>291028</v>
      </c>
      <c r="P599" s="1">
        <v>288691</v>
      </c>
      <c r="Q599" s="1">
        <v>235647</v>
      </c>
      <c r="R599" s="1">
        <v>324811</v>
      </c>
      <c r="S599" s="1">
        <v>225235</v>
      </c>
      <c r="T599" s="1">
        <v>324388</v>
      </c>
    </row>
    <row r="600" spans="1:20" x14ac:dyDescent="0.35">
      <c r="A600" s="1" t="s">
        <v>62</v>
      </c>
      <c r="B600" s="1" t="s">
        <v>90</v>
      </c>
      <c r="C600" s="1" t="s">
        <v>92</v>
      </c>
      <c r="D600" s="1">
        <v>584.85605499999997</v>
      </c>
      <c r="E600" s="1">
        <v>92981</v>
      </c>
      <c r="F600" s="1">
        <v>3690</v>
      </c>
      <c r="G600" s="1">
        <v>100060</v>
      </c>
      <c r="H600" s="1">
        <v>17267</v>
      </c>
      <c r="I600" s="1">
        <v>60878</v>
      </c>
      <c r="J600" s="1">
        <v>100319</v>
      </c>
      <c r="K600" s="1">
        <v>20064</v>
      </c>
      <c r="L600" s="1">
        <v>111247</v>
      </c>
      <c r="M600" s="1">
        <v>39106</v>
      </c>
      <c r="N600" s="1">
        <v>41418</v>
      </c>
      <c r="O600" s="1">
        <v>19241</v>
      </c>
      <c r="P600" s="1">
        <v>17252</v>
      </c>
      <c r="Q600" s="1">
        <v>37888</v>
      </c>
      <c r="R600" s="1">
        <v>24084</v>
      </c>
      <c r="S600" s="1">
        <v>31951</v>
      </c>
      <c r="T600" s="1">
        <v>0</v>
      </c>
    </row>
    <row r="601" spans="1:20" x14ac:dyDescent="0.35">
      <c r="A601" s="1" t="s">
        <v>63</v>
      </c>
      <c r="B601" s="1" t="s">
        <v>90</v>
      </c>
      <c r="C601" s="1" t="s">
        <v>92</v>
      </c>
      <c r="D601" s="1">
        <v>584.85605499999997</v>
      </c>
      <c r="E601" s="1">
        <v>873383</v>
      </c>
      <c r="F601" s="1">
        <v>1411025</v>
      </c>
      <c r="G601" s="1">
        <v>508309</v>
      </c>
      <c r="H601" s="1">
        <v>492934</v>
      </c>
      <c r="I601" s="1">
        <v>85050</v>
      </c>
      <c r="J601" s="1">
        <v>2776238</v>
      </c>
      <c r="K601" s="1">
        <v>789423</v>
      </c>
      <c r="L601" s="1">
        <v>1181608</v>
      </c>
      <c r="M601" s="1">
        <v>638746</v>
      </c>
      <c r="N601" s="1">
        <v>408625</v>
      </c>
      <c r="O601" s="1">
        <v>2821271</v>
      </c>
      <c r="P601" s="1">
        <v>48164</v>
      </c>
      <c r="Q601" s="1">
        <v>815190</v>
      </c>
      <c r="R601" s="1">
        <v>1267490</v>
      </c>
      <c r="S601" s="1">
        <v>142917</v>
      </c>
      <c r="T601" s="1">
        <v>82510</v>
      </c>
    </row>
    <row r="602" spans="1:20" x14ac:dyDescent="0.35">
      <c r="A602" s="1" t="s">
        <v>64</v>
      </c>
      <c r="B602" s="1" t="s">
        <v>90</v>
      </c>
      <c r="C602" s="1" t="s">
        <v>92</v>
      </c>
      <c r="D602" s="1">
        <v>584.85605499999997</v>
      </c>
      <c r="E602" s="1">
        <v>1112767</v>
      </c>
      <c r="F602" s="1">
        <v>357433</v>
      </c>
      <c r="G602" s="1">
        <v>14729</v>
      </c>
      <c r="H602" s="1">
        <v>645225</v>
      </c>
      <c r="I602" s="1">
        <v>565313</v>
      </c>
      <c r="J602" s="1">
        <v>2180275</v>
      </c>
      <c r="K602" s="1">
        <v>107118</v>
      </c>
      <c r="L602" s="1">
        <v>851872</v>
      </c>
      <c r="M602" s="1">
        <v>106811</v>
      </c>
      <c r="N602" s="1">
        <v>43812</v>
      </c>
      <c r="O602" s="1">
        <v>399380</v>
      </c>
      <c r="P602" s="1">
        <v>487154</v>
      </c>
      <c r="Q602" s="1">
        <v>642159</v>
      </c>
      <c r="R602" s="1">
        <v>56301</v>
      </c>
      <c r="S602" s="1">
        <v>1154017</v>
      </c>
      <c r="T602" s="1">
        <v>130201</v>
      </c>
    </row>
    <row r="603" spans="1:20" x14ac:dyDescent="0.35">
      <c r="A603" s="1" t="s">
        <v>65</v>
      </c>
      <c r="B603" s="1" t="s">
        <v>90</v>
      </c>
      <c r="C603" s="1" t="s">
        <v>92</v>
      </c>
      <c r="D603" s="1">
        <v>584.85605499999997</v>
      </c>
      <c r="E603" s="1">
        <v>420002</v>
      </c>
      <c r="F603" s="1">
        <v>753027</v>
      </c>
      <c r="G603" s="1">
        <v>134461</v>
      </c>
      <c r="H603" s="1">
        <v>253016</v>
      </c>
      <c r="I603" s="1">
        <v>334104</v>
      </c>
      <c r="J603" s="1">
        <v>245906</v>
      </c>
      <c r="K603" s="1">
        <v>339672</v>
      </c>
      <c r="L603" s="1">
        <v>260999</v>
      </c>
      <c r="M603" s="1">
        <v>64968</v>
      </c>
      <c r="N603" s="1">
        <v>136712</v>
      </c>
      <c r="O603" s="1">
        <v>223235</v>
      </c>
      <c r="P603" s="1">
        <v>71397</v>
      </c>
      <c r="Q603" s="1">
        <v>271353</v>
      </c>
      <c r="R603" s="1">
        <v>192757</v>
      </c>
      <c r="S603" s="1">
        <v>214435</v>
      </c>
      <c r="T603" s="1">
        <v>310656</v>
      </c>
    </row>
    <row r="604" spans="1:20" x14ac:dyDescent="0.35">
      <c r="A604" s="1" t="s">
        <v>66</v>
      </c>
      <c r="B604" s="1" t="s">
        <v>90</v>
      </c>
      <c r="C604" s="1" t="s">
        <v>92</v>
      </c>
      <c r="D604" s="1">
        <v>584.85605499999997</v>
      </c>
      <c r="E604" s="1">
        <v>18859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19960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</row>
    <row r="605" spans="1:20" x14ac:dyDescent="0.35">
      <c r="A605" s="1" t="s">
        <v>67</v>
      </c>
      <c r="B605" s="1" t="s">
        <v>90</v>
      </c>
      <c r="C605" s="1" t="s">
        <v>92</v>
      </c>
      <c r="D605" s="1">
        <v>584.85605499999997</v>
      </c>
      <c r="E605" s="1">
        <v>1458534</v>
      </c>
      <c r="F605" s="1">
        <v>980501</v>
      </c>
      <c r="G605" s="1">
        <v>1609404</v>
      </c>
      <c r="H605" s="1">
        <v>1198423</v>
      </c>
      <c r="I605" s="1">
        <v>1037560</v>
      </c>
      <c r="J605" s="1">
        <v>1519230</v>
      </c>
      <c r="K605" s="1">
        <v>467116</v>
      </c>
      <c r="L605" s="1">
        <v>987997</v>
      </c>
      <c r="M605" s="1">
        <v>1678851</v>
      </c>
      <c r="N605" s="1">
        <v>526754</v>
      </c>
      <c r="O605" s="1">
        <v>297133</v>
      </c>
      <c r="P605" s="1">
        <v>2201952</v>
      </c>
      <c r="Q605" s="1">
        <v>1056105</v>
      </c>
      <c r="R605" s="1">
        <v>1210189</v>
      </c>
      <c r="S605" s="1">
        <v>1570592</v>
      </c>
      <c r="T605" s="1">
        <v>1669907</v>
      </c>
    </row>
    <row r="606" spans="1:20" x14ac:dyDescent="0.35">
      <c r="A606" s="1" t="s">
        <v>68</v>
      </c>
      <c r="B606" s="1" t="s">
        <v>90</v>
      </c>
      <c r="C606" s="1" t="s">
        <v>92</v>
      </c>
      <c r="D606" s="1">
        <v>584.85605499999997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</row>
    <row r="607" spans="1:20" x14ac:dyDescent="0.35">
      <c r="A607" s="1" t="s">
        <v>78</v>
      </c>
      <c r="B607" s="1" t="s">
        <v>90</v>
      </c>
      <c r="C607" s="1" t="s">
        <v>92</v>
      </c>
      <c r="D607" s="1">
        <v>584.85605499999997</v>
      </c>
      <c r="E607" s="1">
        <v>94157</v>
      </c>
      <c r="F607" s="1">
        <v>0</v>
      </c>
      <c r="G607" s="1">
        <v>0</v>
      </c>
      <c r="H607" s="1">
        <v>0</v>
      </c>
      <c r="I607" s="1">
        <v>83559</v>
      </c>
      <c r="J607" s="1">
        <v>0</v>
      </c>
      <c r="K607" s="1">
        <v>79665</v>
      </c>
      <c r="L607" s="1">
        <v>26834</v>
      </c>
      <c r="M607" s="1">
        <v>0</v>
      </c>
      <c r="N607" s="1">
        <v>20862</v>
      </c>
      <c r="O607" s="1">
        <v>0</v>
      </c>
      <c r="P607" s="1">
        <v>19991</v>
      </c>
      <c r="Q607" s="1">
        <v>68906</v>
      </c>
      <c r="R607" s="1">
        <v>0</v>
      </c>
      <c r="S607" s="1">
        <v>0</v>
      </c>
      <c r="T607" s="1">
        <v>20455</v>
      </c>
    </row>
    <row r="608" spans="1:20" x14ac:dyDescent="0.35">
      <c r="A608" s="1" t="s">
        <v>79</v>
      </c>
      <c r="B608" s="1" t="s">
        <v>90</v>
      </c>
      <c r="C608" s="1" t="s">
        <v>92</v>
      </c>
      <c r="D608" s="1">
        <v>584.85605499999997</v>
      </c>
      <c r="E608" s="1">
        <v>34671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</row>
    <row r="609" spans="1:20" x14ac:dyDescent="0.35">
      <c r="A609" s="1" t="s">
        <v>80</v>
      </c>
      <c r="B609" s="1" t="s">
        <v>90</v>
      </c>
      <c r="C609" s="1" t="s">
        <v>92</v>
      </c>
      <c r="D609" s="1">
        <v>584.85605499999997</v>
      </c>
      <c r="E609" s="1">
        <v>404916</v>
      </c>
      <c r="F609" s="1">
        <v>123494</v>
      </c>
      <c r="G609" s="1">
        <v>31835</v>
      </c>
      <c r="H609" s="1">
        <v>21055</v>
      </c>
      <c r="I609" s="1">
        <v>367302</v>
      </c>
      <c r="J609" s="1">
        <v>181924</v>
      </c>
      <c r="K609" s="1">
        <v>0</v>
      </c>
      <c r="L609" s="1">
        <v>338598</v>
      </c>
      <c r="M609" s="1">
        <v>75791</v>
      </c>
      <c r="N609" s="1">
        <v>26238</v>
      </c>
      <c r="O609" s="1">
        <v>0</v>
      </c>
      <c r="P609" s="1">
        <v>0</v>
      </c>
      <c r="Q609" s="1">
        <v>58361</v>
      </c>
      <c r="R609" s="1">
        <v>0</v>
      </c>
      <c r="S609" s="1">
        <v>88424</v>
      </c>
      <c r="T609" s="1">
        <v>177932</v>
      </c>
    </row>
    <row r="610" spans="1:20" x14ac:dyDescent="0.35">
      <c r="A610" s="1" t="s">
        <v>54</v>
      </c>
      <c r="B610" s="1" t="s">
        <v>90</v>
      </c>
      <c r="C610" s="1" t="s">
        <v>92</v>
      </c>
      <c r="D610" s="1">
        <v>592.87025400000005</v>
      </c>
      <c r="E610" s="1">
        <v>43818</v>
      </c>
      <c r="F610" s="1">
        <v>40798</v>
      </c>
      <c r="G610" s="1">
        <v>31334</v>
      </c>
      <c r="H610" s="1">
        <v>48604</v>
      </c>
      <c r="I610" s="1">
        <v>0</v>
      </c>
      <c r="J610" s="1">
        <v>53528</v>
      </c>
      <c r="K610" s="1">
        <v>0</v>
      </c>
      <c r="L610" s="1">
        <v>51058</v>
      </c>
      <c r="M610" s="1">
        <v>158371</v>
      </c>
      <c r="N610" s="1">
        <v>171650</v>
      </c>
      <c r="O610" s="1">
        <v>281177</v>
      </c>
      <c r="P610" s="1">
        <v>176583</v>
      </c>
      <c r="Q610" s="1">
        <v>50697</v>
      </c>
      <c r="R610" s="1">
        <v>179629</v>
      </c>
      <c r="S610" s="1">
        <v>117526</v>
      </c>
      <c r="T610" s="1">
        <v>154379</v>
      </c>
    </row>
    <row r="611" spans="1:20" x14ac:dyDescent="0.35">
      <c r="A611" s="1" t="s">
        <v>57</v>
      </c>
      <c r="B611" s="1" t="s">
        <v>90</v>
      </c>
      <c r="C611" s="1" t="s">
        <v>92</v>
      </c>
      <c r="D611" s="1">
        <v>592.87025400000005</v>
      </c>
      <c r="E611" s="1">
        <v>183917</v>
      </c>
      <c r="F611" s="1">
        <v>160355</v>
      </c>
      <c r="G611" s="1">
        <v>105832</v>
      </c>
      <c r="H611" s="1">
        <v>71485</v>
      </c>
      <c r="I611" s="1">
        <v>0</v>
      </c>
      <c r="J611" s="1">
        <v>94144</v>
      </c>
      <c r="K611" s="1">
        <v>38197</v>
      </c>
      <c r="L611" s="1">
        <v>63117</v>
      </c>
      <c r="M611" s="1">
        <v>242558</v>
      </c>
      <c r="N611" s="1">
        <v>310721</v>
      </c>
      <c r="O611" s="1">
        <v>232547</v>
      </c>
      <c r="P611" s="1">
        <v>74023</v>
      </c>
      <c r="Q611" s="1">
        <v>144100</v>
      </c>
      <c r="R611" s="1">
        <v>330278</v>
      </c>
      <c r="S611" s="1">
        <v>370458</v>
      </c>
      <c r="T611" s="1">
        <v>130749</v>
      </c>
    </row>
    <row r="612" spans="1:20" x14ac:dyDescent="0.35">
      <c r="A612" s="1" t="s">
        <v>58</v>
      </c>
      <c r="B612" s="1" t="s">
        <v>90</v>
      </c>
      <c r="C612" s="1" t="s">
        <v>92</v>
      </c>
      <c r="D612" s="1">
        <v>592.87025400000005</v>
      </c>
      <c r="E612" s="1">
        <v>0</v>
      </c>
      <c r="F612" s="1">
        <v>0</v>
      </c>
      <c r="G612" s="1">
        <v>40685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</row>
    <row r="613" spans="1:20" x14ac:dyDescent="0.35">
      <c r="A613" s="1" t="s">
        <v>75</v>
      </c>
      <c r="B613" s="1" t="s">
        <v>90</v>
      </c>
      <c r="C613" s="1" t="s">
        <v>92</v>
      </c>
      <c r="D613" s="1">
        <v>592.87025400000005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</row>
    <row r="614" spans="1:20" x14ac:dyDescent="0.35">
      <c r="A614" s="1" t="s">
        <v>76</v>
      </c>
      <c r="B614" s="1" t="s">
        <v>90</v>
      </c>
      <c r="C614" s="1" t="s">
        <v>92</v>
      </c>
      <c r="D614" s="1">
        <v>592.87025400000005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</row>
    <row r="615" spans="1:20" x14ac:dyDescent="0.35">
      <c r="A615" s="1" t="s">
        <v>77</v>
      </c>
      <c r="B615" s="1" t="s">
        <v>90</v>
      </c>
      <c r="C615" s="1" t="s">
        <v>92</v>
      </c>
      <c r="D615" s="1">
        <v>592.87025400000005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</row>
    <row r="616" spans="1:20" x14ac:dyDescent="0.35">
      <c r="A616" s="1" t="s">
        <v>59</v>
      </c>
      <c r="B616" s="1" t="s">
        <v>90</v>
      </c>
      <c r="C616" s="1" t="s">
        <v>92</v>
      </c>
      <c r="D616" s="1">
        <v>592.87025400000005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x14ac:dyDescent="0.35">
      <c r="A617" s="1" t="s">
        <v>60</v>
      </c>
      <c r="B617" s="1" t="s">
        <v>90</v>
      </c>
      <c r="C617" s="1" t="s">
        <v>92</v>
      </c>
      <c r="D617" s="1">
        <v>592.87025400000005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x14ac:dyDescent="0.35">
      <c r="A618" s="1" t="s">
        <v>61</v>
      </c>
      <c r="B618" s="1" t="s">
        <v>90</v>
      </c>
      <c r="C618" s="1" t="s">
        <v>92</v>
      </c>
      <c r="D618" s="1">
        <v>592.87025400000005</v>
      </c>
      <c r="E618" s="1">
        <v>371274</v>
      </c>
      <c r="F618" s="1">
        <v>204328</v>
      </c>
      <c r="G618" s="1">
        <v>444306</v>
      </c>
      <c r="H618" s="1">
        <v>214257</v>
      </c>
      <c r="I618" s="1">
        <v>369916</v>
      </c>
      <c r="J618" s="1">
        <v>189365</v>
      </c>
      <c r="K618" s="1">
        <v>315147</v>
      </c>
      <c r="L618" s="1">
        <v>382558</v>
      </c>
      <c r="M618" s="1">
        <v>160070</v>
      </c>
      <c r="N618" s="1">
        <v>127356</v>
      </c>
      <c r="O618" s="1">
        <v>291028</v>
      </c>
      <c r="P618" s="1">
        <v>288691</v>
      </c>
      <c r="Q618" s="1">
        <v>235647</v>
      </c>
      <c r="R618" s="1">
        <v>324811</v>
      </c>
      <c r="S618" s="1">
        <v>225235</v>
      </c>
      <c r="T618" s="1">
        <v>324388</v>
      </c>
    </row>
    <row r="619" spans="1:20" x14ac:dyDescent="0.35">
      <c r="A619" s="1" t="s">
        <v>62</v>
      </c>
      <c r="B619" s="1" t="s">
        <v>90</v>
      </c>
      <c r="C619" s="1" t="s">
        <v>92</v>
      </c>
      <c r="D619" s="1">
        <v>592.87025400000005</v>
      </c>
      <c r="E619" s="1">
        <v>92981</v>
      </c>
      <c r="F619" s="1">
        <v>3690</v>
      </c>
      <c r="G619" s="1">
        <v>100060</v>
      </c>
      <c r="H619" s="1">
        <v>17267</v>
      </c>
      <c r="I619" s="1">
        <v>60878</v>
      </c>
      <c r="J619" s="1">
        <v>100319</v>
      </c>
      <c r="K619" s="1">
        <v>20064</v>
      </c>
      <c r="L619" s="1">
        <v>111247</v>
      </c>
      <c r="M619" s="1">
        <v>39106</v>
      </c>
      <c r="N619" s="1">
        <v>41418</v>
      </c>
      <c r="O619" s="1">
        <v>19241</v>
      </c>
      <c r="P619" s="1">
        <v>17252</v>
      </c>
      <c r="Q619" s="1">
        <v>37888</v>
      </c>
      <c r="R619" s="1">
        <v>24084</v>
      </c>
      <c r="S619" s="1">
        <v>31951</v>
      </c>
      <c r="T619" s="1">
        <v>0</v>
      </c>
    </row>
    <row r="620" spans="1:20" x14ac:dyDescent="0.35">
      <c r="A620" s="1" t="s">
        <v>63</v>
      </c>
      <c r="B620" s="1" t="s">
        <v>90</v>
      </c>
      <c r="C620" s="1" t="s">
        <v>92</v>
      </c>
      <c r="D620" s="1">
        <v>592.87025400000005</v>
      </c>
      <c r="E620" s="1">
        <v>873383</v>
      </c>
      <c r="F620" s="1">
        <v>1411025</v>
      </c>
      <c r="G620" s="1">
        <v>508309</v>
      </c>
      <c r="H620" s="1">
        <v>492934</v>
      </c>
      <c r="I620" s="1">
        <v>85050</v>
      </c>
      <c r="J620" s="1">
        <v>2776238</v>
      </c>
      <c r="K620" s="1">
        <v>789423</v>
      </c>
      <c r="L620" s="1">
        <v>1181608</v>
      </c>
      <c r="M620" s="1">
        <v>638746</v>
      </c>
      <c r="N620" s="1">
        <v>408625</v>
      </c>
      <c r="O620" s="1">
        <v>2821271</v>
      </c>
      <c r="P620" s="1">
        <v>48164</v>
      </c>
      <c r="Q620" s="1">
        <v>815190</v>
      </c>
      <c r="R620" s="1">
        <v>1267490</v>
      </c>
      <c r="S620" s="1">
        <v>142917</v>
      </c>
      <c r="T620" s="1">
        <v>82510</v>
      </c>
    </row>
    <row r="621" spans="1:20" x14ac:dyDescent="0.35">
      <c r="A621" s="1" t="s">
        <v>64</v>
      </c>
      <c r="B621" s="1" t="s">
        <v>90</v>
      </c>
      <c r="C621" s="1" t="s">
        <v>92</v>
      </c>
      <c r="D621" s="1">
        <v>592.87025400000005</v>
      </c>
      <c r="E621" s="1">
        <v>1042852</v>
      </c>
      <c r="F621" s="1">
        <v>572091</v>
      </c>
      <c r="G621" s="1">
        <v>436005</v>
      </c>
      <c r="H621" s="1">
        <v>510539</v>
      </c>
      <c r="I621" s="1">
        <v>970813</v>
      </c>
      <c r="J621" s="1">
        <v>1365814</v>
      </c>
      <c r="K621" s="1">
        <v>362773</v>
      </c>
      <c r="L621" s="1">
        <v>1067512</v>
      </c>
      <c r="M621" s="1">
        <v>108280</v>
      </c>
      <c r="N621" s="1">
        <v>268355</v>
      </c>
      <c r="O621" s="1">
        <v>3932957</v>
      </c>
      <c r="P621" s="1">
        <v>239460</v>
      </c>
      <c r="Q621" s="1">
        <v>248531</v>
      </c>
      <c r="R621" s="1">
        <v>65527</v>
      </c>
      <c r="S621" s="1">
        <v>1201564</v>
      </c>
      <c r="T621" s="1">
        <v>164722</v>
      </c>
    </row>
    <row r="622" spans="1:20" x14ac:dyDescent="0.35">
      <c r="A622" s="1" t="s">
        <v>65</v>
      </c>
      <c r="B622" s="1" t="s">
        <v>90</v>
      </c>
      <c r="C622" s="1" t="s">
        <v>92</v>
      </c>
      <c r="D622" s="1">
        <v>592.87025400000005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x14ac:dyDescent="0.35">
      <c r="A623" s="1" t="s">
        <v>66</v>
      </c>
      <c r="B623" s="1" t="s">
        <v>90</v>
      </c>
      <c r="C623" s="1" t="s">
        <v>92</v>
      </c>
      <c r="D623" s="1">
        <v>592.87025400000005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</row>
    <row r="624" spans="1:20" x14ac:dyDescent="0.35">
      <c r="A624" s="1" t="s">
        <v>67</v>
      </c>
      <c r="B624" s="1" t="s">
        <v>90</v>
      </c>
      <c r="C624" s="1" t="s">
        <v>92</v>
      </c>
      <c r="D624" s="1">
        <v>592.87025400000005</v>
      </c>
      <c r="E624" s="1">
        <v>0</v>
      </c>
      <c r="F624" s="1">
        <v>35144</v>
      </c>
      <c r="G624" s="1">
        <v>0</v>
      </c>
      <c r="H624" s="1">
        <v>0</v>
      </c>
      <c r="I624" s="1">
        <v>0</v>
      </c>
      <c r="J624" s="1">
        <v>33082</v>
      </c>
      <c r="K624" s="1">
        <v>36572</v>
      </c>
      <c r="L624" s="1">
        <v>0</v>
      </c>
      <c r="M624" s="1">
        <v>62507</v>
      </c>
      <c r="N624" s="1">
        <v>69942</v>
      </c>
      <c r="O624" s="1">
        <v>302141</v>
      </c>
      <c r="P624" s="1">
        <v>268512</v>
      </c>
      <c r="Q624" s="1">
        <v>262908</v>
      </c>
      <c r="R624" s="1">
        <v>0</v>
      </c>
      <c r="S624" s="1">
        <v>62092</v>
      </c>
      <c r="T624" s="1">
        <v>82842</v>
      </c>
    </row>
    <row r="625" spans="1:20" x14ac:dyDescent="0.35">
      <c r="A625" s="1" t="s">
        <v>68</v>
      </c>
      <c r="B625" s="1" t="s">
        <v>90</v>
      </c>
      <c r="C625" s="1" t="s">
        <v>92</v>
      </c>
      <c r="D625" s="1">
        <v>592.87025400000005</v>
      </c>
      <c r="E625" s="1">
        <v>33786</v>
      </c>
      <c r="F625" s="1">
        <v>24181</v>
      </c>
      <c r="G625" s="1">
        <v>51755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41655</v>
      </c>
      <c r="O625" s="1">
        <v>93723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x14ac:dyDescent="0.35">
      <c r="A626" s="1" t="s">
        <v>78</v>
      </c>
      <c r="B626" s="1" t="s">
        <v>90</v>
      </c>
      <c r="C626" s="1" t="s">
        <v>92</v>
      </c>
      <c r="D626" s="1">
        <v>592.87025400000005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x14ac:dyDescent="0.35">
      <c r="A627" s="1" t="s">
        <v>79</v>
      </c>
      <c r="B627" s="1" t="s">
        <v>90</v>
      </c>
      <c r="C627" s="1" t="s">
        <v>92</v>
      </c>
      <c r="D627" s="1">
        <v>592.87025400000005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</row>
    <row r="628" spans="1:20" x14ac:dyDescent="0.35">
      <c r="A628" s="1" t="s">
        <v>80</v>
      </c>
      <c r="B628" s="1" t="s">
        <v>90</v>
      </c>
      <c r="C628" s="1" t="s">
        <v>92</v>
      </c>
      <c r="D628" s="1">
        <v>592.87025400000005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</row>
    <row r="629" spans="1:20" x14ac:dyDescent="0.35">
      <c r="A629" s="1" t="s">
        <v>54</v>
      </c>
      <c r="B629" s="1" t="s">
        <v>90</v>
      </c>
      <c r="C629" s="1" t="s">
        <v>93</v>
      </c>
      <c r="D629" s="1">
        <v>591.86387999999999</v>
      </c>
      <c r="E629" s="1">
        <v>2919696</v>
      </c>
      <c r="F629" s="1">
        <v>3916394</v>
      </c>
      <c r="G629" s="1">
        <v>2525487</v>
      </c>
      <c r="H629" s="1">
        <v>1860781</v>
      </c>
      <c r="I629" s="1">
        <v>2357567</v>
      </c>
      <c r="J629" s="1">
        <v>2719367</v>
      </c>
      <c r="K629" s="1">
        <v>2535054</v>
      </c>
      <c r="L629" s="1">
        <v>1835251</v>
      </c>
      <c r="M629" s="1">
        <v>3593582</v>
      </c>
      <c r="N629" s="1">
        <v>3877031</v>
      </c>
      <c r="O629" s="1">
        <v>3101076</v>
      </c>
      <c r="P629" s="1">
        <v>2895748</v>
      </c>
      <c r="Q629" s="1">
        <v>2881558</v>
      </c>
      <c r="R629" s="1">
        <v>2365738</v>
      </c>
      <c r="S629" s="1">
        <v>3154085</v>
      </c>
      <c r="T629" s="1">
        <v>3364317</v>
      </c>
    </row>
    <row r="630" spans="1:20" x14ac:dyDescent="0.35">
      <c r="A630" s="1" t="s">
        <v>57</v>
      </c>
      <c r="B630" s="1" t="s">
        <v>90</v>
      </c>
      <c r="C630" s="1" t="s">
        <v>93</v>
      </c>
      <c r="D630" s="1">
        <v>591.86387999999999</v>
      </c>
      <c r="E630" s="1">
        <v>2807275</v>
      </c>
      <c r="F630" s="1">
        <v>4181246</v>
      </c>
      <c r="G630" s="1">
        <v>2732240</v>
      </c>
      <c r="H630" s="1">
        <v>2302598</v>
      </c>
      <c r="I630" s="1">
        <v>2116615</v>
      </c>
      <c r="J630" s="1">
        <v>1266049</v>
      </c>
      <c r="K630" s="1">
        <v>1820873</v>
      </c>
      <c r="L630" s="1">
        <v>1102911</v>
      </c>
      <c r="M630" s="1">
        <v>4774136</v>
      </c>
      <c r="N630" s="1">
        <v>5821262</v>
      </c>
      <c r="O630" s="1">
        <v>5338418</v>
      </c>
      <c r="P630" s="1">
        <v>1363806</v>
      </c>
      <c r="Q630" s="1">
        <v>2124614</v>
      </c>
      <c r="R630" s="1">
        <v>4164064</v>
      </c>
      <c r="S630" s="1">
        <v>3625105</v>
      </c>
      <c r="T630" s="1">
        <v>2324509</v>
      </c>
    </row>
    <row r="631" spans="1:20" x14ac:dyDescent="0.35">
      <c r="A631" s="1" t="s">
        <v>58</v>
      </c>
      <c r="B631" s="1" t="s">
        <v>90</v>
      </c>
      <c r="C631" s="1" t="s">
        <v>93</v>
      </c>
      <c r="D631" s="1">
        <v>591.86387999999999</v>
      </c>
      <c r="E631" s="1">
        <v>1286277</v>
      </c>
      <c r="F631" s="1">
        <v>1908353</v>
      </c>
      <c r="G631" s="1">
        <v>1553594</v>
      </c>
      <c r="H631" s="1">
        <v>1003936</v>
      </c>
      <c r="I631" s="1">
        <v>379628</v>
      </c>
      <c r="J631" s="1">
        <v>809200</v>
      </c>
      <c r="K631" s="1">
        <v>601897</v>
      </c>
      <c r="L631" s="1">
        <v>479422</v>
      </c>
      <c r="M631" s="1">
        <v>2762683</v>
      </c>
      <c r="N631" s="1">
        <v>3424559</v>
      </c>
      <c r="O631" s="1">
        <v>3402825</v>
      </c>
      <c r="P631" s="1">
        <v>1273034</v>
      </c>
      <c r="Q631" s="1">
        <v>380880</v>
      </c>
      <c r="R631" s="1">
        <v>1902811</v>
      </c>
      <c r="S631" s="1">
        <v>2241543</v>
      </c>
      <c r="T631" s="1">
        <v>1193421</v>
      </c>
    </row>
    <row r="632" spans="1:20" x14ac:dyDescent="0.35">
      <c r="A632" s="1" t="s">
        <v>75</v>
      </c>
      <c r="B632" s="1" t="s">
        <v>90</v>
      </c>
      <c r="C632" s="1" t="s">
        <v>93</v>
      </c>
      <c r="D632" s="1">
        <v>591.86387999999999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</row>
    <row r="633" spans="1:20" x14ac:dyDescent="0.35">
      <c r="A633" s="1" t="s">
        <v>76</v>
      </c>
      <c r="B633" s="1" t="s">
        <v>90</v>
      </c>
      <c r="C633" s="1" t="s">
        <v>93</v>
      </c>
      <c r="D633" s="1">
        <v>591.86387999999999</v>
      </c>
      <c r="E633" s="1">
        <v>63049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</row>
    <row r="634" spans="1:20" x14ac:dyDescent="0.35">
      <c r="A634" s="1" t="s">
        <v>77</v>
      </c>
      <c r="B634" s="1" t="s">
        <v>90</v>
      </c>
      <c r="C634" s="1" t="s">
        <v>93</v>
      </c>
      <c r="D634" s="1">
        <v>591.86387999999999</v>
      </c>
      <c r="E634" s="1">
        <v>133977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</row>
    <row r="635" spans="1:20" x14ac:dyDescent="0.35">
      <c r="A635" s="1" t="s">
        <v>59</v>
      </c>
      <c r="B635" s="1" t="s">
        <v>90</v>
      </c>
      <c r="C635" s="1" t="s">
        <v>93</v>
      </c>
      <c r="D635" s="1">
        <v>591.86387999999999</v>
      </c>
      <c r="E635" s="1">
        <v>36589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</row>
    <row r="636" spans="1:20" x14ac:dyDescent="0.35">
      <c r="A636" s="1" t="s">
        <v>60</v>
      </c>
      <c r="B636" s="1" t="s">
        <v>90</v>
      </c>
      <c r="C636" s="1" t="s">
        <v>93</v>
      </c>
      <c r="D636" s="1">
        <v>591.86387999999999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23271</v>
      </c>
      <c r="Q636" s="1">
        <v>0</v>
      </c>
      <c r="R636" s="1">
        <v>46183</v>
      </c>
      <c r="S636" s="1">
        <v>0</v>
      </c>
      <c r="T636" s="1">
        <v>0</v>
      </c>
    </row>
    <row r="637" spans="1:20" x14ac:dyDescent="0.35">
      <c r="A637" s="1" t="s">
        <v>61</v>
      </c>
      <c r="B637" s="1" t="s">
        <v>90</v>
      </c>
      <c r="C637" s="1" t="s">
        <v>93</v>
      </c>
      <c r="D637" s="1">
        <v>591.86387999999999</v>
      </c>
      <c r="E637" s="1">
        <v>49679</v>
      </c>
      <c r="F637" s="1">
        <v>145259</v>
      </c>
      <c r="G637" s="1">
        <v>111537</v>
      </c>
      <c r="H637" s="1">
        <v>160001</v>
      </c>
      <c r="I637" s="1">
        <v>91805</v>
      </c>
      <c r="J637" s="1">
        <v>48132</v>
      </c>
      <c r="K637" s="1">
        <v>25335</v>
      </c>
      <c r="L637" s="1">
        <v>39237</v>
      </c>
      <c r="M637" s="1">
        <v>69207</v>
      </c>
      <c r="N637" s="1">
        <v>4600</v>
      </c>
      <c r="O637" s="1">
        <v>27551</v>
      </c>
      <c r="P637" s="1">
        <v>64427</v>
      </c>
      <c r="Q637" s="1">
        <v>88674</v>
      </c>
      <c r="R637" s="1">
        <v>7934</v>
      </c>
      <c r="S637" s="1">
        <v>0</v>
      </c>
      <c r="T637" s="1">
        <v>0</v>
      </c>
    </row>
    <row r="638" spans="1:20" x14ac:dyDescent="0.35">
      <c r="A638" s="1" t="s">
        <v>62</v>
      </c>
      <c r="B638" s="1" t="s">
        <v>90</v>
      </c>
      <c r="C638" s="1" t="s">
        <v>93</v>
      </c>
      <c r="D638" s="1">
        <v>591.86387999999999</v>
      </c>
      <c r="E638" s="1">
        <v>239495</v>
      </c>
      <c r="F638" s="1">
        <v>153126</v>
      </c>
      <c r="G638" s="1">
        <v>175526</v>
      </c>
      <c r="H638" s="1">
        <v>138906</v>
      </c>
      <c r="I638" s="1">
        <v>138366</v>
      </c>
      <c r="J638" s="1">
        <v>344083</v>
      </c>
      <c r="K638" s="1">
        <v>158902</v>
      </c>
      <c r="L638" s="1">
        <v>255161</v>
      </c>
      <c r="M638" s="1">
        <v>87398</v>
      </c>
      <c r="N638" s="1">
        <v>47428</v>
      </c>
      <c r="O638" s="1">
        <v>43007</v>
      </c>
      <c r="P638" s="1">
        <v>88263</v>
      </c>
      <c r="Q638" s="1">
        <v>190300</v>
      </c>
      <c r="R638" s="1">
        <v>92425</v>
      </c>
      <c r="S638" s="1">
        <v>26551</v>
      </c>
      <c r="T638" s="1">
        <v>123792</v>
      </c>
    </row>
    <row r="639" spans="1:20" x14ac:dyDescent="0.35">
      <c r="A639" s="1" t="s">
        <v>63</v>
      </c>
      <c r="B639" s="1" t="s">
        <v>90</v>
      </c>
      <c r="C639" s="1" t="s">
        <v>93</v>
      </c>
      <c r="D639" s="1">
        <v>591.86387999999999</v>
      </c>
      <c r="E639" s="1">
        <v>123493</v>
      </c>
      <c r="F639" s="1">
        <v>163437</v>
      </c>
      <c r="G639" s="1">
        <v>6774547</v>
      </c>
      <c r="H639" s="1">
        <v>1679989</v>
      </c>
      <c r="I639" s="1">
        <v>768996</v>
      </c>
      <c r="J639" s="1">
        <v>2632433</v>
      </c>
      <c r="K639" s="1">
        <v>143559</v>
      </c>
      <c r="L639" s="1">
        <v>76490</v>
      </c>
      <c r="M639" s="1">
        <v>823492</v>
      </c>
      <c r="N639" s="1">
        <v>464770</v>
      </c>
      <c r="O639" s="1">
        <v>1130879</v>
      </c>
      <c r="P639" s="1">
        <v>1756772</v>
      </c>
      <c r="Q639" s="1">
        <v>2438408</v>
      </c>
      <c r="R639" s="1">
        <v>203602</v>
      </c>
      <c r="S639" s="1">
        <v>565313</v>
      </c>
      <c r="T639" s="1">
        <v>1439157</v>
      </c>
    </row>
    <row r="640" spans="1:20" x14ac:dyDescent="0.35">
      <c r="A640" s="1" t="s">
        <v>64</v>
      </c>
      <c r="B640" s="1" t="s">
        <v>90</v>
      </c>
      <c r="C640" s="1" t="s">
        <v>93</v>
      </c>
      <c r="D640" s="1">
        <v>591.86387999999999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</row>
    <row r="641" spans="1:20" x14ac:dyDescent="0.35">
      <c r="A641" s="1" t="s">
        <v>65</v>
      </c>
      <c r="B641" s="1" t="s">
        <v>90</v>
      </c>
      <c r="C641" s="1" t="s">
        <v>93</v>
      </c>
      <c r="D641" s="1">
        <v>591.86387999999999</v>
      </c>
      <c r="E641" s="1">
        <v>84596</v>
      </c>
      <c r="F641" s="1">
        <v>158272</v>
      </c>
      <c r="G641" s="1">
        <v>178439</v>
      </c>
      <c r="H641" s="1">
        <v>230411</v>
      </c>
      <c r="I641" s="1">
        <v>38367</v>
      </c>
      <c r="J641" s="1">
        <v>20142</v>
      </c>
      <c r="K641" s="1">
        <v>123553</v>
      </c>
      <c r="L641" s="1">
        <v>181773</v>
      </c>
      <c r="M641" s="1">
        <v>32775</v>
      </c>
      <c r="N641" s="1">
        <v>0</v>
      </c>
      <c r="O641" s="1">
        <v>116484</v>
      </c>
      <c r="P641" s="1">
        <v>130045</v>
      </c>
      <c r="Q641" s="1">
        <v>58180</v>
      </c>
      <c r="R641" s="1">
        <v>37723</v>
      </c>
      <c r="S641" s="1">
        <v>0</v>
      </c>
      <c r="T641" s="1">
        <v>112580</v>
      </c>
    </row>
    <row r="642" spans="1:20" x14ac:dyDescent="0.35">
      <c r="A642" s="1" t="s">
        <v>66</v>
      </c>
      <c r="B642" s="1" t="s">
        <v>90</v>
      </c>
      <c r="C642" s="1" t="s">
        <v>93</v>
      </c>
      <c r="D642" s="1">
        <v>591.86387999999999</v>
      </c>
      <c r="E642" s="1">
        <v>0</v>
      </c>
      <c r="F642" s="1">
        <v>19287</v>
      </c>
      <c r="G642" s="1">
        <v>104634</v>
      </c>
      <c r="H642" s="1">
        <v>36765</v>
      </c>
      <c r="I642" s="1">
        <v>73361</v>
      </c>
      <c r="J642" s="1">
        <v>0</v>
      </c>
      <c r="K642" s="1">
        <v>0</v>
      </c>
      <c r="L642" s="1">
        <v>12229</v>
      </c>
      <c r="M642" s="1">
        <v>0</v>
      </c>
      <c r="N642" s="1">
        <v>0</v>
      </c>
      <c r="O642" s="1">
        <v>0</v>
      </c>
      <c r="P642" s="1">
        <v>0</v>
      </c>
      <c r="Q642" s="1">
        <v>25113</v>
      </c>
      <c r="R642" s="1">
        <v>0</v>
      </c>
      <c r="S642" s="1">
        <v>27482</v>
      </c>
      <c r="T642" s="1">
        <v>0</v>
      </c>
    </row>
    <row r="643" spans="1:20" x14ac:dyDescent="0.35">
      <c r="A643" s="1" t="s">
        <v>67</v>
      </c>
      <c r="B643" s="1" t="s">
        <v>90</v>
      </c>
      <c r="C643" s="1" t="s">
        <v>93</v>
      </c>
      <c r="D643" s="1">
        <v>591.86387999999999</v>
      </c>
      <c r="E643" s="1">
        <v>311060</v>
      </c>
      <c r="F643" s="1">
        <v>186581</v>
      </c>
      <c r="G643" s="1">
        <v>500691</v>
      </c>
      <c r="H643" s="1">
        <v>534837</v>
      </c>
      <c r="I643" s="1">
        <v>458571</v>
      </c>
      <c r="J643" s="1">
        <v>296200</v>
      </c>
      <c r="K643" s="1">
        <v>302693</v>
      </c>
      <c r="L643" s="1">
        <v>271374</v>
      </c>
      <c r="M643" s="1">
        <v>72706</v>
      </c>
      <c r="N643" s="1">
        <v>281654</v>
      </c>
      <c r="O643" s="1">
        <v>208098</v>
      </c>
      <c r="P643" s="1">
        <v>569922</v>
      </c>
      <c r="Q643" s="1">
        <v>509019</v>
      </c>
      <c r="R643" s="1">
        <v>232056</v>
      </c>
      <c r="S643" s="1">
        <v>178957</v>
      </c>
      <c r="T643" s="1">
        <v>340655</v>
      </c>
    </row>
    <row r="644" spans="1:20" x14ac:dyDescent="0.35">
      <c r="A644" s="1" t="s">
        <v>68</v>
      </c>
      <c r="B644" s="1" t="s">
        <v>90</v>
      </c>
      <c r="C644" s="1" t="s">
        <v>93</v>
      </c>
      <c r="D644" s="1">
        <v>591.86387999999999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</row>
    <row r="645" spans="1:20" x14ac:dyDescent="0.35">
      <c r="A645" s="1" t="s">
        <v>78</v>
      </c>
      <c r="B645" s="1" t="s">
        <v>90</v>
      </c>
      <c r="C645" s="1" t="s">
        <v>93</v>
      </c>
      <c r="D645" s="1">
        <v>591.86387999999999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</row>
    <row r="646" spans="1:20" x14ac:dyDescent="0.35">
      <c r="A646" s="1" t="s">
        <v>79</v>
      </c>
      <c r="B646" s="1" t="s">
        <v>90</v>
      </c>
      <c r="C646" s="1" t="s">
        <v>93</v>
      </c>
      <c r="D646" s="1">
        <v>591.86387999999999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x14ac:dyDescent="0.35">
      <c r="A647" s="1" t="s">
        <v>80</v>
      </c>
      <c r="B647" s="1" t="s">
        <v>90</v>
      </c>
      <c r="C647" s="1" t="s">
        <v>93</v>
      </c>
      <c r="D647" s="1">
        <v>591.86387999999999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28770</v>
      </c>
      <c r="R647" s="1">
        <v>0</v>
      </c>
      <c r="S647" s="1">
        <v>0</v>
      </c>
      <c r="T647" s="1">
        <v>0</v>
      </c>
    </row>
    <row r="648" spans="1:20" x14ac:dyDescent="0.35">
      <c r="A648" s="1" t="s">
        <v>54</v>
      </c>
      <c r="B648" s="1" t="s">
        <v>90</v>
      </c>
      <c r="C648" s="1" t="s">
        <v>93</v>
      </c>
      <c r="D648" s="1">
        <v>599.87807899999996</v>
      </c>
      <c r="E648" s="1">
        <v>5610064</v>
      </c>
      <c r="F648" s="1">
        <v>8861052</v>
      </c>
      <c r="G648" s="1">
        <v>7010616</v>
      </c>
      <c r="H648" s="1">
        <v>5050937</v>
      </c>
      <c r="I648" s="1">
        <v>3544161</v>
      </c>
      <c r="J648" s="1">
        <v>2633957</v>
      </c>
      <c r="K648" s="1">
        <v>5817460</v>
      </c>
      <c r="L648" s="1">
        <v>1580048</v>
      </c>
      <c r="M648" s="1">
        <v>10926418</v>
      </c>
      <c r="N648" s="1">
        <v>13597606</v>
      </c>
      <c r="O648" s="1">
        <v>13477695</v>
      </c>
      <c r="P648" s="1">
        <v>4969169</v>
      </c>
      <c r="Q648" s="1">
        <v>3217502</v>
      </c>
      <c r="R648" s="1">
        <v>8664410</v>
      </c>
      <c r="S648" s="1">
        <v>9254270</v>
      </c>
      <c r="T648" s="1">
        <v>4973519</v>
      </c>
    </row>
    <row r="649" spans="1:20" x14ac:dyDescent="0.35">
      <c r="A649" s="1" t="s">
        <v>57</v>
      </c>
      <c r="B649" s="1" t="s">
        <v>90</v>
      </c>
      <c r="C649" s="1" t="s">
        <v>93</v>
      </c>
      <c r="D649" s="1">
        <v>599.87807899999996</v>
      </c>
      <c r="E649" s="1">
        <v>1653929</v>
      </c>
      <c r="F649" s="1">
        <v>2714971</v>
      </c>
      <c r="G649" s="1">
        <v>2989870</v>
      </c>
      <c r="H649" s="1">
        <v>2096283</v>
      </c>
      <c r="I649" s="1">
        <v>528907</v>
      </c>
      <c r="J649" s="1">
        <v>1470500</v>
      </c>
      <c r="K649" s="1">
        <v>1740879</v>
      </c>
      <c r="L649" s="1">
        <v>481055</v>
      </c>
      <c r="M649" s="1">
        <v>3862551</v>
      </c>
      <c r="N649" s="1">
        <v>5116379</v>
      </c>
      <c r="O649" s="1">
        <v>5188668</v>
      </c>
      <c r="P649" s="1">
        <v>1715454</v>
      </c>
      <c r="Q649" s="1">
        <v>886618</v>
      </c>
      <c r="R649" s="1">
        <v>3330239</v>
      </c>
      <c r="S649" s="1">
        <v>2412884</v>
      </c>
      <c r="T649" s="1">
        <v>2157922</v>
      </c>
    </row>
    <row r="650" spans="1:20" x14ac:dyDescent="0.35">
      <c r="A650" s="1" t="s">
        <v>58</v>
      </c>
      <c r="B650" s="1" t="s">
        <v>90</v>
      </c>
      <c r="C650" s="1" t="s">
        <v>93</v>
      </c>
      <c r="D650" s="1">
        <v>599.87807899999996</v>
      </c>
      <c r="E650" s="1">
        <v>952067</v>
      </c>
      <c r="F650" s="1">
        <v>1079809</v>
      </c>
      <c r="G650" s="1">
        <v>427375</v>
      </c>
      <c r="H650" s="1">
        <v>512925</v>
      </c>
      <c r="I650" s="1">
        <v>0</v>
      </c>
      <c r="J650" s="1">
        <v>185061</v>
      </c>
      <c r="K650" s="1">
        <v>519413</v>
      </c>
      <c r="L650" s="1">
        <v>253063</v>
      </c>
      <c r="M650" s="1">
        <v>1037114</v>
      </c>
      <c r="N650" s="1">
        <v>1060667</v>
      </c>
      <c r="O650" s="1">
        <v>1257865</v>
      </c>
      <c r="P650" s="1">
        <v>117946</v>
      </c>
      <c r="Q650" s="1">
        <v>421308</v>
      </c>
      <c r="R650" s="1">
        <v>725431</v>
      </c>
      <c r="S650" s="1">
        <v>620006</v>
      </c>
      <c r="T650" s="1">
        <v>581882</v>
      </c>
    </row>
    <row r="651" spans="1:20" x14ac:dyDescent="0.35">
      <c r="A651" s="1" t="s">
        <v>75</v>
      </c>
      <c r="B651" s="1" t="s">
        <v>90</v>
      </c>
      <c r="C651" s="1" t="s">
        <v>93</v>
      </c>
      <c r="D651" s="1">
        <v>599.87807899999996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</row>
    <row r="652" spans="1:20" x14ac:dyDescent="0.35">
      <c r="A652" s="1" t="s">
        <v>76</v>
      </c>
      <c r="B652" s="1" t="s">
        <v>90</v>
      </c>
      <c r="C652" s="1" t="s">
        <v>93</v>
      </c>
      <c r="D652" s="1">
        <v>599.87807899999996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</row>
    <row r="653" spans="1:20" x14ac:dyDescent="0.35">
      <c r="A653" s="1" t="s">
        <v>77</v>
      </c>
      <c r="B653" s="1" t="s">
        <v>90</v>
      </c>
      <c r="C653" s="1" t="s">
        <v>93</v>
      </c>
      <c r="D653" s="1">
        <v>599.87807899999996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</row>
    <row r="654" spans="1:20" x14ac:dyDescent="0.35">
      <c r="A654" s="1" t="s">
        <v>59</v>
      </c>
      <c r="B654" s="1" t="s">
        <v>90</v>
      </c>
      <c r="C654" s="1" t="s">
        <v>93</v>
      </c>
      <c r="D654" s="1">
        <v>599.87807899999996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36793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</row>
    <row r="655" spans="1:20" x14ac:dyDescent="0.35">
      <c r="A655" s="1" t="s">
        <v>60</v>
      </c>
      <c r="B655" s="1" t="s">
        <v>90</v>
      </c>
      <c r="C655" s="1" t="s">
        <v>93</v>
      </c>
      <c r="D655" s="1">
        <v>599.87807899999996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x14ac:dyDescent="0.35">
      <c r="A656" s="1" t="s">
        <v>61</v>
      </c>
      <c r="B656" s="1" t="s">
        <v>90</v>
      </c>
      <c r="C656" s="1" t="s">
        <v>93</v>
      </c>
      <c r="D656" s="1">
        <v>599.87807899999996</v>
      </c>
      <c r="E656" s="1">
        <v>49679</v>
      </c>
      <c r="F656" s="1">
        <v>145259</v>
      </c>
      <c r="G656" s="1">
        <v>111537</v>
      </c>
      <c r="H656" s="1">
        <v>160001</v>
      </c>
      <c r="I656" s="1">
        <v>91805</v>
      </c>
      <c r="J656" s="1">
        <v>48132</v>
      </c>
      <c r="K656" s="1">
        <v>25335</v>
      </c>
      <c r="L656" s="1">
        <v>39237</v>
      </c>
      <c r="M656" s="1">
        <v>69207</v>
      </c>
      <c r="N656" s="1">
        <v>4600</v>
      </c>
      <c r="O656" s="1">
        <v>27551</v>
      </c>
      <c r="P656" s="1">
        <v>64427</v>
      </c>
      <c r="Q656" s="1">
        <v>88674</v>
      </c>
      <c r="R656" s="1">
        <v>7934</v>
      </c>
      <c r="S656" s="1">
        <v>0</v>
      </c>
      <c r="T656" s="1">
        <v>0</v>
      </c>
    </row>
    <row r="657" spans="1:20" x14ac:dyDescent="0.35">
      <c r="A657" s="1" t="s">
        <v>62</v>
      </c>
      <c r="B657" s="1" t="s">
        <v>90</v>
      </c>
      <c r="C657" s="1" t="s">
        <v>93</v>
      </c>
      <c r="D657" s="1">
        <v>599.87807899999996</v>
      </c>
      <c r="E657" s="1">
        <v>239495</v>
      </c>
      <c r="F657" s="1">
        <v>153126</v>
      </c>
      <c r="G657" s="1">
        <v>175526</v>
      </c>
      <c r="H657" s="1">
        <v>138906</v>
      </c>
      <c r="I657" s="1">
        <v>138366</v>
      </c>
      <c r="J657" s="1">
        <v>344083</v>
      </c>
      <c r="K657" s="1">
        <v>158902</v>
      </c>
      <c r="L657" s="1">
        <v>255161</v>
      </c>
      <c r="M657" s="1">
        <v>87398</v>
      </c>
      <c r="N657" s="1">
        <v>47428</v>
      </c>
      <c r="O657" s="1">
        <v>43007</v>
      </c>
      <c r="P657" s="1">
        <v>88263</v>
      </c>
      <c r="Q657" s="1">
        <v>190300</v>
      </c>
      <c r="R657" s="1">
        <v>92425</v>
      </c>
      <c r="S657" s="1">
        <v>26551</v>
      </c>
      <c r="T657" s="1">
        <v>123792</v>
      </c>
    </row>
    <row r="658" spans="1:20" x14ac:dyDescent="0.35">
      <c r="A658" s="1" t="s">
        <v>63</v>
      </c>
      <c r="B658" s="1" t="s">
        <v>90</v>
      </c>
      <c r="C658" s="1" t="s">
        <v>93</v>
      </c>
      <c r="D658" s="1">
        <v>599.87807899999996</v>
      </c>
      <c r="E658" s="1">
        <v>123493</v>
      </c>
      <c r="F658" s="1">
        <v>163437</v>
      </c>
      <c r="G658" s="1">
        <v>6774547</v>
      </c>
      <c r="H658" s="1">
        <v>1679989</v>
      </c>
      <c r="I658" s="1">
        <v>768996</v>
      </c>
      <c r="J658" s="1">
        <v>2632433</v>
      </c>
      <c r="K658" s="1">
        <v>143559</v>
      </c>
      <c r="L658" s="1">
        <v>76490</v>
      </c>
      <c r="M658" s="1">
        <v>823492</v>
      </c>
      <c r="N658" s="1">
        <v>464770</v>
      </c>
      <c r="O658" s="1">
        <v>1130879</v>
      </c>
      <c r="P658" s="1">
        <v>1756772</v>
      </c>
      <c r="Q658" s="1">
        <v>2438408</v>
      </c>
      <c r="R658" s="1">
        <v>203602</v>
      </c>
      <c r="S658" s="1">
        <v>565313</v>
      </c>
      <c r="T658" s="1">
        <v>1439157</v>
      </c>
    </row>
    <row r="659" spans="1:20" x14ac:dyDescent="0.35">
      <c r="A659" s="1" t="s">
        <v>64</v>
      </c>
      <c r="B659" s="1" t="s">
        <v>90</v>
      </c>
      <c r="C659" s="1" t="s">
        <v>93</v>
      </c>
      <c r="D659" s="1">
        <v>599.87807899999996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x14ac:dyDescent="0.35">
      <c r="A660" s="1" t="s">
        <v>65</v>
      </c>
      <c r="B660" s="1" t="s">
        <v>90</v>
      </c>
      <c r="C660" s="1" t="s">
        <v>93</v>
      </c>
      <c r="D660" s="1">
        <v>599.87807899999996</v>
      </c>
      <c r="E660" s="1">
        <v>0</v>
      </c>
      <c r="F660" s="1">
        <v>0</v>
      </c>
      <c r="G660" s="1">
        <v>119728</v>
      </c>
      <c r="H660" s="1">
        <v>21441</v>
      </c>
      <c r="I660" s="1">
        <v>0</v>
      </c>
      <c r="J660" s="1">
        <v>0</v>
      </c>
      <c r="K660" s="1">
        <v>0</v>
      </c>
      <c r="L660" s="1">
        <v>29411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37443</v>
      </c>
      <c r="T660" s="1">
        <v>0</v>
      </c>
    </row>
    <row r="661" spans="1:20" x14ac:dyDescent="0.35">
      <c r="A661" s="1" t="s">
        <v>66</v>
      </c>
      <c r="B661" s="1" t="s">
        <v>90</v>
      </c>
      <c r="C661" s="1" t="s">
        <v>93</v>
      </c>
      <c r="D661" s="1">
        <v>599.87807899999996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x14ac:dyDescent="0.35">
      <c r="A662" s="1" t="s">
        <v>67</v>
      </c>
      <c r="B662" s="1" t="s">
        <v>90</v>
      </c>
      <c r="C662" s="1" t="s">
        <v>93</v>
      </c>
      <c r="D662" s="1">
        <v>599.87807899999996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41984</v>
      </c>
      <c r="N662" s="1">
        <v>0</v>
      </c>
      <c r="O662" s="1">
        <v>0</v>
      </c>
      <c r="P662" s="1">
        <v>0</v>
      </c>
      <c r="Q662" s="1">
        <v>124032</v>
      </c>
      <c r="R662" s="1">
        <v>0</v>
      </c>
      <c r="S662" s="1">
        <v>0</v>
      </c>
      <c r="T662" s="1">
        <v>16159</v>
      </c>
    </row>
    <row r="663" spans="1:20" x14ac:dyDescent="0.35">
      <c r="A663" s="1" t="s">
        <v>68</v>
      </c>
      <c r="B663" s="1" t="s">
        <v>90</v>
      </c>
      <c r="C663" s="1" t="s">
        <v>93</v>
      </c>
      <c r="D663" s="1">
        <v>599.87807899999996</v>
      </c>
      <c r="E663" s="1">
        <v>330432</v>
      </c>
      <c r="F663" s="1">
        <v>490338</v>
      </c>
      <c r="G663" s="1">
        <v>388077</v>
      </c>
      <c r="H663" s="1">
        <v>526914</v>
      </c>
      <c r="I663" s="1">
        <v>130281</v>
      </c>
      <c r="J663" s="1">
        <v>1830510</v>
      </c>
      <c r="K663" s="1">
        <v>252807</v>
      </c>
      <c r="L663" s="1">
        <v>585119</v>
      </c>
      <c r="M663" s="1">
        <v>116134</v>
      </c>
      <c r="N663" s="1">
        <v>71026</v>
      </c>
      <c r="O663" s="1">
        <v>143133</v>
      </c>
      <c r="P663" s="1">
        <v>556793</v>
      </c>
      <c r="Q663" s="1">
        <v>568911</v>
      </c>
      <c r="R663" s="1">
        <v>16593</v>
      </c>
      <c r="S663" s="1">
        <v>38811</v>
      </c>
      <c r="T663" s="1">
        <v>44063</v>
      </c>
    </row>
    <row r="664" spans="1:20" x14ac:dyDescent="0.35">
      <c r="A664" s="1" t="s">
        <v>78</v>
      </c>
      <c r="B664" s="1" t="s">
        <v>90</v>
      </c>
      <c r="C664" s="1" t="s">
        <v>93</v>
      </c>
      <c r="D664" s="1">
        <v>599.87807899999996</v>
      </c>
      <c r="E664" s="1">
        <v>43190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x14ac:dyDescent="0.35">
      <c r="A665" s="1" t="s">
        <v>79</v>
      </c>
      <c r="B665" s="1" t="s">
        <v>90</v>
      </c>
      <c r="C665" s="1" t="s">
        <v>93</v>
      </c>
      <c r="D665" s="1">
        <v>599.87807899999996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</row>
    <row r="666" spans="1:20" x14ac:dyDescent="0.35">
      <c r="A666" s="1" t="s">
        <v>80</v>
      </c>
      <c r="B666" s="1" t="s">
        <v>90</v>
      </c>
      <c r="C666" s="1" t="s">
        <v>93</v>
      </c>
      <c r="D666" s="1">
        <v>599.87807899999996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</row>
    <row r="667" spans="1:20" x14ac:dyDescent="0.35">
      <c r="A667" s="1" t="s">
        <v>54</v>
      </c>
      <c r="B667" s="1" t="s">
        <v>90</v>
      </c>
      <c r="C667" s="1" t="s">
        <v>94</v>
      </c>
      <c r="D667" s="1">
        <v>570.84040500000003</v>
      </c>
      <c r="E667" s="1">
        <v>101307048</v>
      </c>
      <c r="F667" s="1">
        <v>23625608</v>
      </c>
      <c r="G667" s="1">
        <v>32259278</v>
      </c>
      <c r="H667" s="1">
        <v>26962334</v>
      </c>
      <c r="I667" s="1">
        <v>39934196</v>
      </c>
      <c r="J667" s="1">
        <v>24963286</v>
      </c>
      <c r="K667" s="1">
        <v>36205648</v>
      </c>
      <c r="L667" s="1">
        <v>39160036</v>
      </c>
      <c r="M667" s="1">
        <v>6288248</v>
      </c>
      <c r="N667" s="1">
        <v>9903152</v>
      </c>
      <c r="O667" s="1">
        <v>14492252</v>
      </c>
      <c r="P667" s="1">
        <v>12796477</v>
      </c>
      <c r="Q667" s="1">
        <v>0</v>
      </c>
      <c r="R667" s="1">
        <v>11041577</v>
      </c>
      <c r="S667" s="1">
        <v>12801251</v>
      </c>
      <c r="T667" s="1">
        <v>19453408</v>
      </c>
    </row>
    <row r="668" spans="1:20" x14ac:dyDescent="0.35">
      <c r="A668" s="1" t="s">
        <v>57</v>
      </c>
      <c r="B668" s="1" t="s">
        <v>90</v>
      </c>
      <c r="C668" s="1" t="s">
        <v>94</v>
      </c>
      <c r="D668" s="1">
        <v>570.84040500000003</v>
      </c>
      <c r="E668" s="1">
        <v>58091852</v>
      </c>
      <c r="F668" s="1">
        <v>12139893</v>
      </c>
      <c r="G668" s="1">
        <v>17594950</v>
      </c>
      <c r="H668" s="1">
        <v>16304403</v>
      </c>
      <c r="I668" s="1">
        <v>21480358</v>
      </c>
      <c r="J668" s="1">
        <v>14081166</v>
      </c>
      <c r="K668" s="1">
        <v>19609262</v>
      </c>
      <c r="L668" s="1">
        <v>20701532</v>
      </c>
      <c r="M668" s="1">
        <v>3328781</v>
      </c>
      <c r="N668" s="1">
        <v>5003720</v>
      </c>
      <c r="O668" s="1">
        <v>8432808</v>
      </c>
      <c r="P668" s="1">
        <v>6948636</v>
      </c>
      <c r="Q668" s="1">
        <v>803460</v>
      </c>
      <c r="R668" s="1">
        <v>6644761</v>
      </c>
      <c r="S668" s="1">
        <v>7183132</v>
      </c>
      <c r="T668" s="1">
        <v>11137172</v>
      </c>
    </row>
    <row r="669" spans="1:20" x14ac:dyDescent="0.35">
      <c r="A669" s="1" t="s">
        <v>58</v>
      </c>
      <c r="B669" s="1" t="s">
        <v>90</v>
      </c>
      <c r="C669" s="1" t="s">
        <v>94</v>
      </c>
      <c r="D669" s="1">
        <v>570.84040500000003</v>
      </c>
      <c r="E669" s="1">
        <v>19828588</v>
      </c>
      <c r="F669" s="1">
        <v>4062930</v>
      </c>
      <c r="G669" s="1">
        <v>5881232</v>
      </c>
      <c r="H669" s="1">
        <v>6147187</v>
      </c>
      <c r="I669" s="1">
        <v>7347692</v>
      </c>
      <c r="J669" s="1">
        <v>4134973</v>
      </c>
      <c r="K669" s="1">
        <v>6946821</v>
      </c>
      <c r="L669" s="1">
        <v>7149132</v>
      </c>
      <c r="M669" s="1">
        <v>990451</v>
      </c>
      <c r="N669" s="1">
        <v>1750773</v>
      </c>
      <c r="O669" s="1">
        <v>2497376</v>
      </c>
      <c r="P669" s="1">
        <v>2462211</v>
      </c>
      <c r="Q669" s="1">
        <v>0</v>
      </c>
      <c r="R669" s="1">
        <v>2099195</v>
      </c>
      <c r="S669" s="1">
        <v>2320913</v>
      </c>
      <c r="T669" s="1">
        <v>3604721</v>
      </c>
    </row>
    <row r="670" spans="1:20" x14ac:dyDescent="0.35">
      <c r="A670" s="1" t="s">
        <v>75</v>
      </c>
      <c r="B670" s="1" t="s">
        <v>90</v>
      </c>
      <c r="C670" s="1" t="s">
        <v>94</v>
      </c>
      <c r="D670" s="1">
        <v>570.84040500000003</v>
      </c>
      <c r="E670" s="1">
        <v>3962048</v>
      </c>
      <c r="F670" s="1">
        <v>1393594</v>
      </c>
      <c r="G670" s="1">
        <v>987746</v>
      </c>
      <c r="H670" s="1">
        <v>1196657</v>
      </c>
      <c r="I670" s="1">
        <v>1207451</v>
      </c>
      <c r="J670" s="1">
        <v>521163</v>
      </c>
      <c r="K670" s="1">
        <v>894069</v>
      </c>
      <c r="L670" s="1">
        <v>420430</v>
      </c>
      <c r="M670" s="1">
        <v>0</v>
      </c>
      <c r="N670" s="1">
        <v>96349</v>
      </c>
      <c r="O670" s="1">
        <v>86360</v>
      </c>
      <c r="P670" s="1">
        <v>222807</v>
      </c>
      <c r="Q670" s="1">
        <v>9351190</v>
      </c>
      <c r="R670" s="1">
        <v>77709</v>
      </c>
      <c r="S670" s="1">
        <v>52747</v>
      </c>
      <c r="T670" s="1">
        <v>434694</v>
      </c>
    </row>
    <row r="671" spans="1:20" x14ac:dyDescent="0.35">
      <c r="A671" s="1" t="s">
        <v>76</v>
      </c>
      <c r="B671" s="1" t="s">
        <v>90</v>
      </c>
      <c r="C671" s="1" t="s">
        <v>94</v>
      </c>
      <c r="D671" s="1">
        <v>570.84040500000003</v>
      </c>
      <c r="E671" s="1">
        <v>267702</v>
      </c>
      <c r="F671" s="1">
        <v>45274</v>
      </c>
      <c r="G671" s="1">
        <v>0</v>
      </c>
      <c r="H671" s="1">
        <v>0</v>
      </c>
      <c r="I671" s="1">
        <v>83325</v>
      </c>
      <c r="J671" s="1">
        <v>45886</v>
      </c>
      <c r="K671" s="1">
        <v>167899</v>
      </c>
      <c r="L671" s="1">
        <v>32408</v>
      </c>
      <c r="M671" s="1">
        <v>0</v>
      </c>
      <c r="N671" s="1">
        <v>0</v>
      </c>
      <c r="O671" s="1">
        <v>0</v>
      </c>
      <c r="P671" s="1">
        <v>44340</v>
      </c>
      <c r="Q671" s="1">
        <v>3009072</v>
      </c>
      <c r="R671" s="1">
        <v>0</v>
      </c>
      <c r="S671" s="1">
        <v>0</v>
      </c>
      <c r="T671" s="1">
        <v>26954</v>
      </c>
    </row>
    <row r="672" spans="1:20" x14ac:dyDescent="0.35">
      <c r="A672" s="1" t="s">
        <v>77</v>
      </c>
      <c r="B672" s="1" t="s">
        <v>90</v>
      </c>
      <c r="C672" s="1" t="s">
        <v>94</v>
      </c>
      <c r="D672" s="1">
        <v>570.84040500000003</v>
      </c>
      <c r="E672" s="1">
        <v>1192596</v>
      </c>
      <c r="F672" s="1">
        <v>161155</v>
      </c>
      <c r="G672" s="1">
        <v>146857</v>
      </c>
      <c r="H672" s="1">
        <v>94417</v>
      </c>
      <c r="I672" s="1">
        <v>315159</v>
      </c>
      <c r="J672" s="1">
        <v>165456</v>
      </c>
      <c r="K672" s="1">
        <v>307300</v>
      </c>
      <c r="L672" s="1">
        <v>111067</v>
      </c>
      <c r="M672" s="1">
        <v>0</v>
      </c>
      <c r="N672" s="1">
        <v>0</v>
      </c>
      <c r="O672" s="1">
        <v>44795</v>
      </c>
      <c r="P672" s="1">
        <v>24040</v>
      </c>
      <c r="Q672" s="1">
        <v>3616059</v>
      </c>
      <c r="R672" s="1">
        <v>20814</v>
      </c>
      <c r="S672" s="1">
        <v>0</v>
      </c>
      <c r="T672" s="1">
        <v>143426</v>
      </c>
    </row>
    <row r="673" spans="1:20" x14ac:dyDescent="0.35">
      <c r="A673" s="1" t="s">
        <v>59</v>
      </c>
      <c r="B673" s="1" t="s">
        <v>90</v>
      </c>
      <c r="C673" s="1" t="s">
        <v>94</v>
      </c>
      <c r="D673" s="1">
        <v>570.84040500000003</v>
      </c>
      <c r="E673" s="1">
        <v>458688</v>
      </c>
      <c r="F673" s="1">
        <v>32845</v>
      </c>
      <c r="G673" s="1">
        <v>66782</v>
      </c>
      <c r="H673" s="1">
        <v>33973</v>
      </c>
      <c r="I673" s="1">
        <v>82305</v>
      </c>
      <c r="J673" s="1">
        <v>59688</v>
      </c>
      <c r="K673" s="1">
        <v>27354</v>
      </c>
      <c r="L673" s="1">
        <v>0</v>
      </c>
      <c r="M673" s="1">
        <v>0</v>
      </c>
      <c r="N673" s="1">
        <v>0</v>
      </c>
      <c r="O673" s="1">
        <v>0</v>
      </c>
      <c r="P673" s="1">
        <v>23762</v>
      </c>
      <c r="Q673" s="1">
        <v>1956121</v>
      </c>
      <c r="R673" s="1">
        <v>0</v>
      </c>
      <c r="S673" s="1">
        <v>0</v>
      </c>
      <c r="T673" s="1">
        <v>31195</v>
      </c>
    </row>
    <row r="674" spans="1:20" x14ac:dyDescent="0.35">
      <c r="A674" s="1" t="s">
        <v>60</v>
      </c>
      <c r="B674" s="1" t="s">
        <v>90</v>
      </c>
      <c r="C674" s="1" t="s">
        <v>94</v>
      </c>
      <c r="D674" s="1">
        <v>570.84040500000003</v>
      </c>
      <c r="E674" s="1">
        <v>153000</v>
      </c>
      <c r="F674" s="1">
        <v>0</v>
      </c>
      <c r="G674" s="1">
        <v>23235</v>
      </c>
      <c r="H674" s="1">
        <v>0</v>
      </c>
      <c r="I674" s="1">
        <v>0</v>
      </c>
      <c r="J674" s="1">
        <v>0</v>
      </c>
      <c r="K674" s="1">
        <v>22893</v>
      </c>
      <c r="L674" s="1">
        <v>0</v>
      </c>
      <c r="M674" s="1">
        <v>0</v>
      </c>
      <c r="N674" s="1">
        <v>22602</v>
      </c>
      <c r="O674" s="1">
        <v>0</v>
      </c>
      <c r="P674" s="1">
        <v>0</v>
      </c>
      <c r="Q674" s="1">
        <v>884756</v>
      </c>
      <c r="R674" s="1">
        <v>0</v>
      </c>
      <c r="S674" s="1">
        <v>0</v>
      </c>
      <c r="T674" s="1">
        <v>23884</v>
      </c>
    </row>
    <row r="675" spans="1:20" x14ac:dyDescent="0.35">
      <c r="A675" s="1" t="s">
        <v>61</v>
      </c>
      <c r="B675" s="1" t="s">
        <v>90</v>
      </c>
      <c r="C675" s="1" t="s">
        <v>94</v>
      </c>
      <c r="D675" s="1">
        <v>570.84040500000003</v>
      </c>
      <c r="E675" s="1">
        <v>2998807</v>
      </c>
      <c r="F675" s="1">
        <v>740467</v>
      </c>
      <c r="G675" s="1">
        <v>830366</v>
      </c>
      <c r="H675" s="1">
        <v>940014</v>
      </c>
      <c r="I675" s="1">
        <v>1510608</v>
      </c>
      <c r="J675" s="1">
        <v>839475</v>
      </c>
      <c r="K675" s="1">
        <v>1185413</v>
      </c>
      <c r="L675" s="1">
        <v>777596</v>
      </c>
      <c r="M675" s="1">
        <v>76835</v>
      </c>
      <c r="N675" s="1">
        <v>249921</v>
      </c>
      <c r="O675" s="1">
        <v>414340</v>
      </c>
      <c r="P675" s="1">
        <v>545464</v>
      </c>
      <c r="Q675" s="1">
        <v>2513667</v>
      </c>
      <c r="R675" s="1">
        <v>425992</v>
      </c>
      <c r="S675" s="1">
        <v>460577</v>
      </c>
      <c r="T675" s="1">
        <v>790153</v>
      </c>
    </row>
    <row r="676" spans="1:20" x14ac:dyDescent="0.35">
      <c r="A676" s="1" t="s">
        <v>62</v>
      </c>
      <c r="B676" s="1" t="s">
        <v>90</v>
      </c>
      <c r="C676" s="1" t="s">
        <v>94</v>
      </c>
      <c r="D676" s="1">
        <v>570.84040500000003</v>
      </c>
      <c r="E676" s="1">
        <v>2672299</v>
      </c>
      <c r="F676" s="1">
        <v>1369629</v>
      </c>
      <c r="G676" s="1">
        <v>1060200</v>
      </c>
      <c r="H676" s="1">
        <v>568491</v>
      </c>
      <c r="I676" s="1">
        <v>1425820</v>
      </c>
      <c r="J676" s="1">
        <v>1164329</v>
      </c>
      <c r="K676" s="1">
        <v>868533</v>
      </c>
      <c r="L676" s="1">
        <v>1480507</v>
      </c>
      <c r="M676" s="1">
        <v>419103</v>
      </c>
      <c r="N676" s="1">
        <v>795897</v>
      </c>
      <c r="O676" s="1">
        <v>799405</v>
      </c>
      <c r="P676" s="1">
        <v>447413</v>
      </c>
      <c r="Q676" s="1">
        <v>1957389</v>
      </c>
      <c r="R676" s="1">
        <v>681863</v>
      </c>
      <c r="S676" s="1">
        <v>733068</v>
      </c>
      <c r="T676" s="1">
        <v>475707</v>
      </c>
    </row>
    <row r="677" spans="1:20" x14ac:dyDescent="0.35">
      <c r="A677" s="1" t="s">
        <v>63</v>
      </c>
      <c r="B677" s="1" t="s">
        <v>90</v>
      </c>
      <c r="C677" s="1" t="s">
        <v>94</v>
      </c>
      <c r="D677" s="1">
        <v>570.84040500000003</v>
      </c>
      <c r="E677" s="1">
        <v>3121467</v>
      </c>
      <c r="F677" s="1">
        <v>5005384</v>
      </c>
      <c r="G677" s="1">
        <v>878808</v>
      </c>
      <c r="H677" s="1">
        <v>5460907</v>
      </c>
      <c r="I677" s="1">
        <v>4067604</v>
      </c>
      <c r="J677" s="1">
        <v>5914369</v>
      </c>
      <c r="K677" s="1">
        <v>7857223</v>
      </c>
      <c r="L677" s="1">
        <v>2317595</v>
      </c>
      <c r="M677" s="1">
        <v>4241579</v>
      </c>
      <c r="N677" s="1">
        <v>1477609</v>
      </c>
      <c r="O677" s="1">
        <v>2271227</v>
      </c>
      <c r="P677" s="1">
        <v>6765261</v>
      </c>
      <c r="Q677" s="1">
        <v>7154739</v>
      </c>
      <c r="R677" s="1">
        <v>2121929</v>
      </c>
      <c r="S677" s="1">
        <v>2536495</v>
      </c>
      <c r="T677" s="1">
        <v>2482193</v>
      </c>
    </row>
    <row r="678" spans="1:20" x14ac:dyDescent="0.35">
      <c r="A678" s="1" t="s">
        <v>64</v>
      </c>
      <c r="B678" s="1" t="s">
        <v>90</v>
      </c>
      <c r="C678" s="1" t="s">
        <v>94</v>
      </c>
      <c r="D678" s="1">
        <v>570.84040500000003</v>
      </c>
      <c r="E678" s="1">
        <v>4000874</v>
      </c>
      <c r="F678" s="1">
        <v>2294387</v>
      </c>
      <c r="G678" s="1">
        <v>2266108</v>
      </c>
      <c r="H678" s="1">
        <v>2051785</v>
      </c>
      <c r="I678" s="1">
        <v>2863767</v>
      </c>
      <c r="J678" s="1">
        <v>1934249</v>
      </c>
      <c r="K678" s="1">
        <v>2016117</v>
      </c>
      <c r="L678" s="1">
        <v>1354632</v>
      </c>
      <c r="M678" s="1">
        <v>453706</v>
      </c>
      <c r="N678" s="1">
        <v>857157</v>
      </c>
      <c r="O678" s="1">
        <v>635003</v>
      </c>
      <c r="P678" s="1">
        <v>1144125</v>
      </c>
      <c r="Q678" s="1">
        <v>170249</v>
      </c>
      <c r="R678" s="1">
        <v>886900</v>
      </c>
      <c r="S678" s="1">
        <v>827721</v>
      </c>
      <c r="T678" s="1">
        <v>1330030</v>
      </c>
    </row>
    <row r="679" spans="1:20" x14ac:dyDescent="0.35">
      <c r="A679" s="1" t="s">
        <v>65</v>
      </c>
      <c r="B679" s="1" t="s">
        <v>90</v>
      </c>
      <c r="C679" s="1" t="s">
        <v>94</v>
      </c>
      <c r="D679" s="1">
        <v>570.84040500000003</v>
      </c>
      <c r="E679" s="1">
        <v>448298</v>
      </c>
      <c r="F679" s="1">
        <v>359667</v>
      </c>
      <c r="G679" s="1">
        <v>142328</v>
      </c>
      <c r="H679" s="1">
        <v>324255</v>
      </c>
      <c r="I679" s="1">
        <v>200437</v>
      </c>
      <c r="J679" s="1">
        <v>118872</v>
      </c>
      <c r="K679" s="1">
        <v>10643</v>
      </c>
      <c r="L679" s="1">
        <v>137922</v>
      </c>
      <c r="M679" s="1">
        <v>0</v>
      </c>
      <c r="N679" s="1">
        <v>84685</v>
      </c>
      <c r="O679" s="1">
        <v>0</v>
      </c>
      <c r="P679" s="1">
        <v>0</v>
      </c>
      <c r="Q679" s="1">
        <v>44302</v>
      </c>
      <c r="R679" s="1">
        <v>0</v>
      </c>
      <c r="S679" s="1">
        <v>22102</v>
      </c>
      <c r="T679" s="1">
        <v>59429</v>
      </c>
    </row>
    <row r="680" spans="1:20" x14ac:dyDescent="0.35">
      <c r="A680" s="1" t="s">
        <v>66</v>
      </c>
      <c r="B680" s="1" t="s">
        <v>90</v>
      </c>
      <c r="C680" s="1" t="s">
        <v>94</v>
      </c>
      <c r="D680" s="1">
        <v>570.84040500000003</v>
      </c>
      <c r="E680" s="1">
        <v>0</v>
      </c>
      <c r="F680" s="1">
        <v>0</v>
      </c>
      <c r="G680" s="1">
        <v>0</v>
      </c>
      <c r="H680" s="1">
        <v>0</v>
      </c>
      <c r="I680" s="1">
        <v>23094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x14ac:dyDescent="0.35">
      <c r="A681" s="1" t="s">
        <v>67</v>
      </c>
      <c r="B681" s="1" t="s">
        <v>90</v>
      </c>
      <c r="C681" s="1" t="s">
        <v>94</v>
      </c>
      <c r="D681" s="1">
        <v>570.84040500000003</v>
      </c>
      <c r="E681" s="1">
        <v>0</v>
      </c>
      <c r="F681" s="1">
        <v>0</v>
      </c>
      <c r="G681" s="1">
        <v>0</v>
      </c>
      <c r="H681" s="1">
        <v>0</v>
      </c>
      <c r="I681" s="1">
        <v>32853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19644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</row>
    <row r="682" spans="1:20" x14ac:dyDescent="0.35">
      <c r="A682" s="1" t="s">
        <v>68</v>
      </c>
      <c r="B682" s="1" t="s">
        <v>90</v>
      </c>
      <c r="C682" s="1" t="s">
        <v>94</v>
      </c>
      <c r="D682" s="1">
        <v>570.84040500000003</v>
      </c>
      <c r="E682" s="1">
        <v>100257</v>
      </c>
      <c r="F682" s="1">
        <v>170829</v>
      </c>
      <c r="G682" s="1">
        <v>164419</v>
      </c>
      <c r="H682" s="1">
        <v>95357</v>
      </c>
      <c r="I682" s="1">
        <v>99155</v>
      </c>
      <c r="J682" s="1">
        <v>0</v>
      </c>
      <c r="K682" s="1">
        <v>0</v>
      </c>
      <c r="L682" s="1">
        <v>27111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</row>
    <row r="683" spans="1:20" x14ac:dyDescent="0.35">
      <c r="A683" s="1" t="s">
        <v>78</v>
      </c>
      <c r="B683" s="1" t="s">
        <v>90</v>
      </c>
      <c r="C683" s="1" t="s">
        <v>94</v>
      </c>
      <c r="D683" s="1">
        <v>570.84040500000003</v>
      </c>
      <c r="E683" s="1">
        <v>90294</v>
      </c>
      <c r="F683" s="1">
        <v>35023</v>
      </c>
      <c r="G683" s="1">
        <v>0</v>
      </c>
      <c r="H683" s="1">
        <v>0</v>
      </c>
      <c r="I683" s="1">
        <v>32338</v>
      </c>
      <c r="J683" s="1">
        <v>0</v>
      </c>
      <c r="K683" s="1">
        <v>97240</v>
      </c>
      <c r="L683" s="1">
        <v>26997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19010</v>
      </c>
    </row>
    <row r="684" spans="1:20" x14ac:dyDescent="0.35">
      <c r="A684" s="1" t="s">
        <v>79</v>
      </c>
      <c r="B684" s="1" t="s">
        <v>90</v>
      </c>
      <c r="C684" s="1" t="s">
        <v>94</v>
      </c>
      <c r="D684" s="1">
        <v>570.84040500000003</v>
      </c>
      <c r="E684" s="1">
        <v>0</v>
      </c>
      <c r="F684" s="1">
        <v>0</v>
      </c>
      <c r="G684" s="1">
        <v>0</v>
      </c>
      <c r="H684" s="1">
        <v>0</v>
      </c>
      <c r="I684" s="1">
        <v>38946</v>
      </c>
      <c r="J684" s="1">
        <v>0</v>
      </c>
      <c r="K684" s="1">
        <v>0</v>
      </c>
      <c r="L684" s="1">
        <v>35525</v>
      </c>
      <c r="M684" s="1">
        <v>0</v>
      </c>
      <c r="N684" s="1">
        <v>0</v>
      </c>
      <c r="O684" s="1">
        <v>0</v>
      </c>
      <c r="P684" s="1">
        <v>84354</v>
      </c>
      <c r="Q684" s="1">
        <v>0</v>
      </c>
      <c r="R684" s="1">
        <v>0</v>
      </c>
      <c r="S684" s="1">
        <v>0</v>
      </c>
      <c r="T684" s="1">
        <v>0</v>
      </c>
    </row>
    <row r="685" spans="1:20" x14ac:dyDescent="0.35">
      <c r="A685" s="1" t="s">
        <v>80</v>
      </c>
      <c r="B685" s="1" t="s">
        <v>90</v>
      </c>
      <c r="C685" s="1" t="s">
        <v>94</v>
      </c>
      <c r="D685" s="1">
        <v>570.84040500000003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</row>
    <row r="686" spans="1:20" x14ac:dyDescent="0.35">
      <c r="A686" s="1" t="s">
        <v>54</v>
      </c>
      <c r="B686" s="1" t="s">
        <v>90</v>
      </c>
      <c r="C686" s="1" t="s">
        <v>94</v>
      </c>
      <c r="D686" s="1">
        <v>578.85460399999999</v>
      </c>
      <c r="E686" s="1">
        <v>44572148</v>
      </c>
      <c r="F686" s="1">
        <v>8242491</v>
      </c>
      <c r="G686" s="1">
        <v>13828150</v>
      </c>
      <c r="H686" s="1">
        <v>11087077</v>
      </c>
      <c r="I686" s="1">
        <v>18981116</v>
      </c>
      <c r="J686" s="1">
        <v>11636143</v>
      </c>
      <c r="K686" s="1">
        <v>14159314</v>
      </c>
      <c r="L686" s="1">
        <v>16499563</v>
      </c>
      <c r="M686" s="1">
        <v>5961886</v>
      </c>
      <c r="N686" s="1">
        <v>9033520</v>
      </c>
      <c r="O686" s="1">
        <v>14590441</v>
      </c>
      <c r="P686" s="1">
        <v>11667126</v>
      </c>
      <c r="Q686" s="1">
        <v>10099077</v>
      </c>
      <c r="R686" s="1">
        <v>10949053</v>
      </c>
      <c r="S686" s="1">
        <v>12763371</v>
      </c>
      <c r="T686" s="1">
        <v>18772052</v>
      </c>
    </row>
    <row r="687" spans="1:20" x14ac:dyDescent="0.35">
      <c r="A687" s="1" t="s">
        <v>57</v>
      </c>
      <c r="B687" s="1" t="s">
        <v>90</v>
      </c>
      <c r="C687" s="1" t="s">
        <v>94</v>
      </c>
      <c r="D687" s="1">
        <v>578.85460399999999</v>
      </c>
      <c r="E687" s="1">
        <v>19432138</v>
      </c>
      <c r="F687" s="1">
        <v>3690781</v>
      </c>
      <c r="G687" s="1">
        <v>5032400</v>
      </c>
      <c r="H687" s="1">
        <v>5139926</v>
      </c>
      <c r="I687" s="1">
        <v>7886306</v>
      </c>
      <c r="J687" s="1">
        <v>4572051</v>
      </c>
      <c r="K687" s="1">
        <v>7171550</v>
      </c>
      <c r="L687" s="1">
        <v>6619647</v>
      </c>
      <c r="M687" s="1">
        <v>2198632</v>
      </c>
      <c r="N687" s="1">
        <v>3562630</v>
      </c>
      <c r="O687" s="1">
        <v>6273235</v>
      </c>
      <c r="P687" s="1">
        <v>5100076</v>
      </c>
      <c r="Q687" s="1">
        <v>2299248</v>
      </c>
      <c r="R687" s="1">
        <v>3987628</v>
      </c>
      <c r="S687" s="1">
        <v>4728600</v>
      </c>
      <c r="T687" s="1">
        <v>8268606</v>
      </c>
    </row>
    <row r="688" spans="1:20" x14ac:dyDescent="0.35">
      <c r="A688" s="1" t="s">
        <v>58</v>
      </c>
      <c r="B688" s="1" t="s">
        <v>90</v>
      </c>
      <c r="C688" s="1" t="s">
        <v>94</v>
      </c>
      <c r="D688" s="1">
        <v>578.85460399999999</v>
      </c>
      <c r="E688" s="1">
        <v>5644270</v>
      </c>
      <c r="F688" s="1">
        <v>810553</v>
      </c>
      <c r="G688" s="1">
        <v>1306911</v>
      </c>
      <c r="H688" s="1">
        <v>832405</v>
      </c>
      <c r="I688" s="1">
        <v>1576116</v>
      </c>
      <c r="J688" s="1">
        <v>1303290</v>
      </c>
      <c r="K688" s="1">
        <v>1428779</v>
      </c>
      <c r="L688" s="1">
        <v>1578184</v>
      </c>
      <c r="M688" s="1">
        <v>547300</v>
      </c>
      <c r="N688" s="1">
        <v>988794</v>
      </c>
      <c r="O688" s="1">
        <v>1868505</v>
      </c>
      <c r="P688" s="1">
        <v>1580426</v>
      </c>
      <c r="Q688" s="1">
        <v>0</v>
      </c>
      <c r="R688" s="1">
        <v>1179392</v>
      </c>
      <c r="S688" s="1">
        <v>1708909</v>
      </c>
      <c r="T688" s="1">
        <v>2294478</v>
      </c>
    </row>
    <row r="689" spans="1:20" x14ac:dyDescent="0.35">
      <c r="A689" s="1" t="s">
        <v>75</v>
      </c>
      <c r="B689" s="1" t="s">
        <v>90</v>
      </c>
      <c r="C689" s="1" t="s">
        <v>94</v>
      </c>
      <c r="D689" s="1">
        <v>578.85460399999999</v>
      </c>
      <c r="E689" s="1">
        <v>746311</v>
      </c>
      <c r="F689" s="1">
        <v>0</v>
      </c>
      <c r="G689" s="1">
        <v>32700</v>
      </c>
      <c r="H689" s="1">
        <v>0</v>
      </c>
      <c r="I689" s="1">
        <v>338517</v>
      </c>
      <c r="J689" s="1">
        <v>27569</v>
      </c>
      <c r="K689" s="1">
        <v>161057</v>
      </c>
      <c r="L689" s="1">
        <v>0</v>
      </c>
      <c r="M689" s="1">
        <v>0</v>
      </c>
      <c r="N689" s="1">
        <v>0</v>
      </c>
      <c r="O689" s="1">
        <v>90626</v>
      </c>
      <c r="P689" s="1">
        <v>112760</v>
      </c>
      <c r="Q689" s="1">
        <v>7223747</v>
      </c>
      <c r="R689" s="1">
        <v>51347</v>
      </c>
      <c r="S689" s="1">
        <v>32701</v>
      </c>
      <c r="T689" s="1">
        <v>262502</v>
      </c>
    </row>
    <row r="690" spans="1:20" x14ac:dyDescent="0.35">
      <c r="A690" s="1" t="s">
        <v>76</v>
      </c>
      <c r="B690" s="1" t="s">
        <v>90</v>
      </c>
      <c r="C690" s="1" t="s">
        <v>94</v>
      </c>
      <c r="D690" s="1">
        <v>578.85460399999999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2334905</v>
      </c>
      <c r="R690" s="1">
        <v>0</v>
      </c>
      <c r="S690" s="1">
        <v>0</v>
      </c>
      <c r="T690" s="1">
        <v>0</v>
      </c>
    </row>
    <row r="691" spans="1:20" x14ac:dyDescent="0.35">
      <c r="A691" s="1" t="s">
        <v>77</v>
      </c>
      <c r="B691" s="1" t="s">
        <v>90</v>
      </c>
      <c r="C691" s="1" t="s">
        <v>94</v>
      </c>
      <c r="D691" s="1">
        <v>578.85460399999999</v>
      </c>
      <c r="E691" s="1">
        <v>427697</v>
      </c>
      <c r="F691" s="1">
        <v>0</v>
      </c>
      <c r="G691" s="1">
        <v>0</v>
      </c>
      <c r="H691" s="1">
        <v>59089</v>
      </c>
      <c r="I691" s="1">
        <v>117729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2960651</v>
      </c>
      <c r="R691" s="1">
        <v>0</v>
      </c>
      <c r="S691" s="1">
        <v>0</v>
      </c>
      <c r="T691" s="1">
        <v>54460</v>
      </c>
    </row>
    <row r="692" spans="1:20" x14ac:dyDescent="0.35">
      <c r="A692" s="1" t="s">
        <v>59</v>
      </c>
      <c r="B692" s="1" t="s">
        <v>90</v>
      </c>
      <c r="C692" s="1" t="s">
        <v>94</v>
      </c>
      <c r="D692" s="1">
        <v>578.85460399999999</v>
      </c>
      <c r="E692" s="1">
        <v>123232</v>
      </c>
      <c r="F692" s="1">
        <v>0</v>
      </c>
      <c r="G692" s="1">
        <v>0</v>
      </c>
      <c r="H692" s="1">
        <v>27700</v>
      </c>
      <c r="I692" s="1">
        <v>32996</v>
      </c>
      <c r="J692" s="1">
        <v>0</v>
      </c>
      <c r="K692" s="1">
        <v>0</v>
      </c>
      <c r="L692" s="1">
        <v>23850</v>
      </c>
      <c r="M692" s="1">
        <v>0</v>
      </c>
      <c r="N692" s="1">
        <v>0</v>
      </c>
      <c r="O692" s="1">
        <v>0</v>
      </c>
      <c r="P692" s="1">
        <v>26970</v>
      </c>
      <c r="Q692" s="1">
        <v>1652633</v>
      </c>
      <c r="R692" s="1">
        <v>0</v>
      </c>
      <c r="S692" s="1">
        <v>0</v>
      </c>
      <c r="T692" s="1">
        <v>0</v>
      </c>
    </row>
    <row r="693" spans="1:20" x14ac:dyDescent="0.35">
      <c r="A693" s="1" t="s">
        <v>60</v>
      </c>
      <c r="B693" s="1" t="s">
        <v>90</v>
      </c>
      <c r="C693" s="1" t="s">
        <v>94</v>
      </c>
      <c r="D693" s="1">
        <v>578.85460399999999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696522</v>
      </c>
      <c r="R693" s="1">
        <v>0</v>
      </c>
      <c r="S693" s="1">
        <v>0</v>
      </c>
      <c r="T693" s="1">
        <v>0</v>
      </c>
    </row>
    <row r="694" spans="1:20" x14ac:dyDescent="0.35">
      <c r="A694" s="1" t="s">
        <v>61</v>
      </c>
      <c r="B694" s="1" t="s">
        <v>90</v>
      </c>
      <c r="C694" s="1" t="s">
        <v>94</v>
      </c>
      <c r="D694" s="1">
        <v>578.85460399999999</v>
      </c>
      <c r="E694" s="1">
        <v>2998807</v>
      </c>
      <c r="F694" s="1">
        <v>740467</v>
      </c>
      <c r="G694" s="1">
        <v>830366</v>
      </c>
      <c r="H694" s="1">
        <v>940014</v>
      </c>
      <c r="I694" s="1">
        <v>1510608</v>
      </c>
      <c r="J694" s="1">
        <v>839475</v>
      </c>
      <c r="K694" s="1">
        <v>1185413</v>
      </c>
      <c r="L694" s="1">
        <v>777596</v>
      </c>
      <c r="M694" s="1">
        <v>76835</v>
      </c>
      <c r="N694" s="1">
        <v>249921</v>
      </c>
      <c r="O694" s="1">
        <v>414340</v>
      </c>
      <c r="P694" s="1">
        <v>545464</v>
      </c>
      <c r="Q694" s="1">
        <v>2513667</v>
      </c>
      <c r="R694" s="1">
        <v>425992</v>
      </c>
      <c r="S694" s="1">
        <v>460577</v>
      </c>
      <c r="T694" s="1">
        <v>790153</v>
      </c>
    </row>
    <row r="695" spans="1:20" x14ac:dyDescent="0.35">
      <c r="A695" s="1" t="s">
        <v>62</v>
      </c>
      <c r="B695" s="1" t="s">
        <v>90</v>
      </c>
      <c r="C695" s="1" t="s">
        <v>94</v>
      </c>
      <c r="D695" s="1">
        <v>578.85460399999999</v>
      </c>
      <c r="E695" s="1">
        <v>2672299</v>
      </c>
      <c r="F695" s="1">
        <v>1369629</v>
      </c>
      <c r="G695" s="1">
        <v>1060200</v>
      </c>
      <c r="H695" s="1">
        <v>568491</v>
      </c>
      <c r="I695" s="1">
        <v>1425820</v>
      </c>
      <c r="J695" s="1">
        <v>1164329</v>
      </c>
      <c r="K695" s="1">
        <v>868533</v>
      </c>
      <c r="L695" s="1">
        <v>1480507</v>
      </c>
      <c r="M695" s="1">
        <v>419103</v>
      </c>
      <c r="N695" s="1">
        <v>795897</v>
      </c>
      <c r="O695" s="1">
        <v>799405</v>
      </c>
      <c r="P695" s="1">
        <v>447413</v>
      </c>
      <c r="Q695" s="1">
        <v>1957389</v>
      </c>
      <c r="R695" s="1">
        <v>681863</v>
      </c>
      <c r="S695" s="1">
        <v>733068</v>
      </c>
      <c r="T695" s="1">
        <v>475707</v>
      </c>
    </row>
    <row r="696" spans="1:20" x14ac:dyDescent="0.35">
      <c r="A696" s="1" t="s">
        <v>63</v>
      </c>
      <c r="B696" s="1" t="s">
        <v>90</v>
      </c>
      <c r="C696" s="1" t="s">
        <v>94</v>
      </c>
      <c r="D696" s="1">
        <v>578.85460399999999</v>
      </c>
      <c r="E696" s="1">
        <v>3121467</v>
      </c>
      <c r="F696" s="1">
        <v>5005384</v>
      </c>
      <c r="G696" s="1">
        <v>878808</v>
      </c>
      <c r="H696" s="1">
        <v>5460907</v>
      </c>
      <c r="I696" s="1">
        <v>4067604</v>
      </c>
      <c r="J696" s="1">
        <v>5914369</v>
      </c>
      <c r="K696" s="1">
        <v>7857223</v>
      </c>
      <c r="L696" s="1">
        <v>2317595</v>
      </c>
      <c r="M696" s="1">
        <v>4241579</v>
      </c>
      <c r="N696" s="1">
        <v>1477609</v>
      </c>
      <c r="O696" s="1">
        <v>2271227</v>
      </c>
      <c r="P696" s="1">
        <v>6765261</v>
      </c>
      <c r="Q696" s="1">
        <v>7154739</v>
      </c>
      <c r="R696" s="1">
        <v>2121929</v>
      </c>
      <c r="S696" s="1">
        <v>2536495</v>
      </c>
      <c r="T696" s="1">
        <v>2482193</v>
      </c>
    </row>
    <row r="697" spans="1:20" x14ac:dyDescent="0.35">
      <c r="A697" s="1" t="s">
        <v>64</v>
      </c>
      <c r="B697" s="1" t="s">
        <v>90</v>
      </c>
      <c r="C697" s="1" t="s">
        <v>94</v>
      </c>
      <c r="D697" s="1">
        <v>578.85460399999999</v>
      </c>
      <c r="E697" s="1">
        <v>384251</v>
      </c>
      <c r="F697" s="1">
        <v>29965</v>
      </c>
      <c r="G697" s="1">
        <v>43345</v>
      </c>
      <c r="H697" s="1">
        <v>813</v>
      </c>
      <c r="I697" s="1">
        <v>0</v>
      </c>
      <c r="J697" s="1">
        <v>0</v>
      </c>
      <c r="K697" s="1">
        <v>0</v>
      </c>
      <c r="L697" s="1">
        <v>8809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x14ac:dyDescent="0.35">
      <c r="A698" s="1" t="s">
        <v>65</v>
      </c>
      <c r="B698" s="1" t="s">
        <v>90</v>
      </c>
      <c r="C698" s="1" t="s">
        <v>94</v>
      </c>
      <c r="D698" s="1">
        <v>578.85460399999999</v>
      </c>
      <c r="E698" s="1">
        <v>129106</v>
      </c>
      <c r="F698" s="1">
        <v>31916</v>
      </c>
      <c r="G698" s="1">
        <v>0</v>
      </c>
      <c r="H698" s="1">
        <v>90584</v>
      </c>
      <c r="I698" s="1">
        <v>117279</v>
      </c>
      <c r="J698" s="1">
        <v>46108</v>
      </c>
      <c r="K698" s="1">
        <v>109924</v>
      </c>
      <c r="L698" s="1">
        <v>39500</v>
      </c>
      <c r="M698" s="1">
        <v>0</v>
      </c>
      <c r="N698" s="1">
        <v>69762</v>
      </c>
      <c r="O698" s="1">
        <v>0</v>
      </c>
      <c r="P698" s="1">
        <v>22585</v>
      </c>
      <c r="Q698" s="1">
        <v>0</v>
      </c>
      <c r="R698" s="1">
        <v>22297</v>
      </c>
      <c r="S698" s="1">
        <v>42309</v>
      </c>
      <c r="T698" s="1">
        <v>36061</v>
      </c>
    </row>
    <row r="699" spans="1:20" x14ac:dyDescent="0.35">
      <c r="A699" s="1" t="s">
        <v>66</v>
      </c>
      <c r="B699" s="1" t="s">
        <v>90</v>
      </c>
      <c r="C699" s="1" t="s">
        <v>94</v>
      </c>
      <c r="D699" s="1">
        <v>578.85460399999999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</row>
    <row r="700" spans="1:20" x14ac:dyDescent="0.35">
      <c r="A700" s="1" t="s">
        <v>67</v>
      </c>
      <c r="B700" s="1" t="s">
        <v>90</v>
      </c>
      <c r="C700" s="1" t="s">
        <v>94</v>
      </c>
      <c r="D700" s="1">
        <v>578.85460399999999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</row>
    <row r="701" spans="1:20" x14ac:dyDescent="0.35">
      <c r="A701" s="1" t="s">
        <v>68</v>
      </c>
      <c r="B701" s="1" t="s">
        <v>90</v>
      </c>
      <c r="C701" s="1" t="s">
        <v>94</v>
      </c>
      <c r="D701" s="1">
        <v>578.85460399999999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x14ac:dyDescent="0.35">
      <c r="A702" s="1" t="s">
        <v>78</v>
      </c>
      <c r="B702" s="1" t="s">
        <v>90</v>
      </c>
      <c r="C702" s="1" t="s">
        <v>94</v>
      </c>
      <c r="D702" s="1">
        <v>578.85460399999999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23804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x14ac:dyDescent="0.35">
      <c r="A703" s="1" t="s">
        <v>79</v>
      </c>
      <c r="B703" s="1" t="s">
        <v>90</v>
      </c>
      <c r="C703" s="1" t="s">
        <v>94</v>
      </c>
      <c r="D703" s="1">
        <v>578.85460399999999</v>
      </c>
      <c r="E703" s="1">
        <v>86736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</row>
    <row r="704" spans="1:20" x14ac:dyDescent="0.35">
      <c r="A704" s="1" t="s">
        <v>80</v>
      </c>
      <c r="B704" s="1" t="s">
        <v>90</v>
      </c>
      <c r="C704" s="1" t="s">
        <v>94</v>
      </c>
      <c r="D704" s="1">
        <v>578.85460399999999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</row>
    <row r="705" spans="1:20" x14ac:dyDescent="0.35">
      <c r="A705" s="1" t="s">
        <v>54</v>
      </c>
      <c r="B705" s="1" t="s">
        <v>90</v>
      </c>
      <c r="C705" s="1" t="s">
        <v>95</v>
      </c>
      <c r="D705" s="1">
        <v>570.84040500000003</v>
      </c>
      <c r="E705" s="1">
        <v>99501776</v>
      </c>
      <c r="F705" s="1">
        <v>23585192</v>
      </c>
      <c r="G705" s="1">
        <v>32723532</v>
      </c>
      <c r="H705" s="1">
        <v>27418062</v>
      </c>
      <c r="I705" s="1">
        <v>40527520</v>
      </c>
      <c r="J705" s="1">
        <v>23212840</v>
      </c>
      <c r="K705" s="1">
        <v>36874460</v>
      </c>
      <c r="L705" s="1">
        <v>37554528</v>
      </c>
      <c r="M705" s="1">
        <v>6297822</v>
      </c>
      <c r="N705" s="1">
        <v>9683492</v>
      </c>
      <c r="O705" s="1">
        <v>14649494</v>
      </c>
      <c r="P705" s="1">
        <v>13216713</v>
      </c>
      <c r="Q705" s="1">
        <v>12504154</v>
      </c>
      <c r="R705" s="1">
        <v>11241880</v>
      </c>
      <c r="S705" s="1">
        <v>12360508</v>
      </c>
      <c r="T705" s="1">
        <v>19264124</v>
      </c>
    </row>
    <row r="706" spans="1:20" x14ac:dyDescent="0.35">
      <c r="A706" s="1" t="s">
        <v>57</v>
      </c>
      <c r="B706" s="1" t="s">
        <v>90</v>
      </c>
      <c r="C706" s="1" t="s">
        <v>95</v>
      </c>
      <c r="D706" s="1">
        <v>570.84040500000003</v>
      </c>
      <c r="E706" s="1">
        <v>57094384</v>
      </c>
      <c r="F706" s="1">
        <v>12139882</v>
      </c>
      <c r="G706" s="1">
        <v>17594946</v>
      </c>
      <c r="H706" s="1">
        <v>16239846</v>
      </c>
      <c r="I706" s="1">
        <v>22848564</v>
      </c>
      <c r="J706" s="1">
        <v>14160895</v>
      </c>
      <c r="K706" s="1">
        <v>20995688</v>
      </c>
      <c r="L706" s="1">
        <v>18382282</v>
      </c>
      <c r="M706" s="1">
        <v>3328777</v>
      </c>
      <c r="N706" s="1">
        <v>5120115</v>
      </c>
      <c r="O706" s="1">
        <v>8432785</v>
      </c>
      <c r="P706" s="1">
        <v>7082880</v>
      </c>
      <c r="Q706" s="1">
        <v>6911534</v>
      </c>
      <c r="R706" s="1">
        <v>5894727</v>
      </c>
      <c r="S706" s="1">
        <v>8438258</v>
      </c>
      <c r="T706" s="1">
        <v>11014884</v>
      </c>
    </row>
    <row r="707" spans="1:20" x14ac:dyDescent="0.35">
      <c r="A707" s="1" t="s">
        <v>58</v>
      </c>
      <c r="B707" s="1" t="s">
        <v>90</v>
      </c>
      <c r="C707" s="1" t="s">
        <v>95</v>
      </c>
      <c r="D707" s="1">
        <v>570.84040500000003</v>
      </c>
      <c r="E707" s="1">
        <v>19614002</v>
      </c>
      <c r="F707" s="1">
        <v>4052809</v>
      </c>
      <c r="G707" s="1">
        <v>5881231</v>
      </c>
      <c r="H707" s="1">
        <v>6147198</v>
      </c>
      <c r="I707" s="1">
        <v>7347682</v>
      </c>
      <c r="J707" s="1">
        <v>4204735</v>
      </c>
      <c r="K707" s="1">
        <v>7125034</v>
      </c>
      <c r="L707" s="1">
        <v>7066760</v>
      </c>
      <c r="M707" s="1">
        <v>990450</v>
      </c>
      <c r="N707" s="1">
        <v>1716554</v>
      </c>
      <c r="O707" s="1">
        <v>2497369</v>
      </c>
      <c r="P707" s="1">
        <v>2421705</v>
      </c>
      <c r="Q707" s="1">
        <v>2504135</v>
      </c>
      <c r="R707" s="1">
        <v>2099197</v>
      </c>
      <c r="S707" s="1">
        <v>2491109</v>
      </c>
      <c r="T707" s="1">
        <v>3604715</v>
      </c>
    </row>
    <row r="708" spans="1:20" x14ac:dyDescent="0.35">
      <c r="A708" s="1" t="s">
        <v>75</v>
      </c>
      <c r="B708" s="1" t="s">
        <v>90</v>
      </c>
      <c r="C708" s="1" t="s">
        <v>95</v>
      </c>
      <c r="D708" s="1">
        <v>570.84040500000003</v>
      </c>
      <c r="E708" s="1">
        <v>18000912</v>
      </c>
      <c r="F708" s="1">
        <v>3960854</v>
      </c>
      <c r="G708" s="1">
        <v>4828497</v>
      </c>
      <c r="H708" s="1">
        <v>4700871</v>
      </c>
      <c r="I708" s="1">
        <v>6951238</v>
      </c>
      <c r="J708" s="1">
        <v>3334018</v>
      </c>
      <c r="K708" s="1">
        <v>5487214</v>
      </c>
      <c r="L708" s="1">
        <v>2720872</v>
      </c>
      <c r="M708" s="1">
        <v>479875</v>
      </c>
      <c r="N708" s="1">
        <v>1201404</v>
      </c>
      <c r="O708" s="1">
        <v>1437681</v>
      </c>
      <c r="P708" s="1">
        <v>1644253</v>
      </c>
      <c r="Q708" s="1">
        <v>1805472</v>
      </c>
      <c r="R708" s="1">
        <v>1150047</v>
      </c>
      <c r="S708" s="1">
        <v>1640604</v>
      </c>
      <c r="T708" s="1">
        <v>2647155</v>
      </c>
    </row>
    <row r="709" spans="1:20" x14ac:dyDescent="0.35">
      <c r="A709" s="1" t="s">
        <v>76</v>
      </c>
      <c r="B709" s="1" t="s">
        <v>90</v>
      </c>
      <c r="C709" s="1" t="s">
        <v>95</v>
      </c>
      <c r="D709" s="1">
        <v>570.84040500000003</v>
      </c>
      <c r="E709" s="1">
        <v>5193237</v>
      </c>
      <c r="F709" s="1">
        <v>1073818</v>
      </c>
      <c r="G709" s="1">
        <v>1192960</v>
      </c>
      <c r="H709" s="1">
        <v>1351015</v>
      </c>
      <c r="I709" s="1">
        <v>2007139</v>
      </c>
      <c r="J709" s="1">
        <v>906430</v>
      </c>
      <c r="K709" s="1">
        <v>1710599</v>
      </c>
      <c r="L709" s="1">
        <v>604459</v>
      </c>
      <c r="M709" s="1">
        <v>70023</v>
      </c>
      <c r="N709" s="1">
        <v>278523</v>
      </c>
      <c r="O709" s="1">
        <v>389674</v>
      </c>
      <c r="P709" s="1">
        <v>396721</v>
      </c>
      <c r="Q709" s="1">
        <v>456373</v>
      </c>
      <c r="R709" s="1">
        <v>293757</v>
      </c>
      <c r="S709" s="1">
        <v>405030</v>
      </c>
      <c r="T709" s="1">
        <v>719553</v>
      </c>
    </row>
    <row r="710" spans="1:20" x14ac:dyDescent="0.35">
      <c r="A710" s="1" t="s">
        <v>77</v>
      </c>
      <c r="B710" s="1" t="s">
        <v>90</v>
      </c>
      <c r="C710" s="1" t="s">
        <v>95</v>
      </c>
      <c r="D710" s="1">
        <v>570.84040500000003</v>
      </c>
      <c r="E710" s="1">
        <v>7997339</v>
      </c>
      <c r="F710" s="1">
        <v>5025058</v>
      </c>
      <c r="G710" s="1">
        <v>5776266</v>
      </c>
      <c r="H710" s="1">
        <v>4146007</v>
      </c>
      <c r="I710" s="1">
        <v>6214867</v>
      </c>
      <c r="J710" s="1">
        <v>2668111</v>
      </c>
      <c r="K710" s="1">
        <v>3281864</v>
      </c>
      <c r="L710" s="1">
        <v>1851604</v>
      </c>
      <c r="M710" s="1">
        <v>548841</v>
      </c>
      <c r="N710" s="1">
        <v>486400</v>
      </c>
      <c r="O710" s="1">
        <v>915596</v>
      </c>
      <c r="P710" s="1">
        <v>1346661</v>
      </c>
      <c r="Q710" s="1">
        <v>801430</v>
      </c>
      <c r="R710" s="1">
        <v>1074324</v>
      </c>
      <c r="S710" s="1">
        <v>725724</v>
      </c>
      <c r="T710" s="1">
        <v>1336253</v>
      </c>
    </row>
    <row r="711" spans="1:20" x14ac:dyDescent="0.35">
      <c r="A711" s="1" t="s">
        <v>59</v>
      </c>
      <c r="B711" s="1" t="s">
        <v>90</v>
      </c>
      <c r="C711" s="1" t="s">
        <v>95</v>
      </c>
      <c r="D711" s="1">
        <v>570.84040500000003</v>
      </c>
      <c r="E711" s="1">
        <v>6625565</v>
      </c>
      <c r="F711" s="1">
        <v>2904502</v>
      </c>
      <c r="G711" s="1">
        <v>2575303</v>
      </c>
      <c r="H711" s="1">
        <v>2163549</v>
      </c>
      <c r="I711" s="1">
        <v>4305584</v>
      </c>
      <c r="J711" s="1">
        <v>1474279</v>
      </c>
      <c r="K711" s="1">
        <v>2630458</v>
      </c>
      <c r="L711" s="1">
        <v>1506152</v>
      </c>
      <c r="M711" s="1">
        <v>545338</v>
      </c>
      <c r="N711" s="1">
        <v>191781</v>
      </c>
      <c r="O711" s="1">
        <v>1037483</v>
      </c>
      <c r="P711" s="1">
        <v>257763</v>
      </c>
      <c r="Q711" s="1">
        <v>616543</v>
      </c>
      <c r="R711" s="1">
        <v>760889</v>
      </c>
      <c r="S711" s="1">
        <v>368488</v>
      </c>
      <c r="T711" s="1">
        <v>1179570</v>
      </c>
    </row>
    <row r="712" spans="1:20" x14ac:dyDescent="0.35">
      <c r="A712" s="1" t="s">
        <v>60</v>
      </c>
      <c r="B712" s="1" t="s">
        <v>90</v>
      </c>
      <c r="C712" s="1" t="s">
        <v>95</v>
      </c>
      <c r="D712" s="1">
        <v>570.84040500000003</v>
      </c>
      <c r="E712" s="1">
        <v>1212588</v>
      </c>
      <c r="F712" s="1">
        <v>94412</v>
      </c>
      <c r="G712" s="1">
        <v>159379</v>
      </c>
      <c r="H712" s="1">
        <v>166494</v>
      </c>
      <c r="I712" s="1">
        <v>284606</v>
      </c>
      <c r="J712" s="1">
        <v>154212</v>
      </c>
      <c r="K712" s="1">
        <v>188133</v>
      </c>
      <c r="L712" s="1">
        <v>141214</v>
      </c>
      <c r="M712" s="1">
        <v>0</v>
      </c>
      <c r="N712" s="1">
        <v>30506</v>
      </c>
      <c r="O712" s="1">
        <v>0</v>
      </c>
      <c r="P712" s="1">
        <v>79706</v>
      </c>
      <c r="Q712" s="1">
        <v>64339</v>
      </c>
      <c r="R712" s="1">
        <v>0</v>
      </c>
      <c r="S712" s="1">
        <v>59285</v>
      </c>
      <c r="T712" s="1">
        <v>0</v>
      </c>
    </row>
    <row r="713" spans="1:20" x14ac:dyDescent="0.35">
      <c r="A713" s="1" t="s">
        <v>61</v>
      </c>
      <c r="B713" s="1" t="s">
        <v>90</v>
      </c>
      <c r="C713" s="1" t="s">
        <v>95</v>
      </c>
      <c r="D713" s="1">
        <v>570.84040500000003</v>
      </c>
      <c r="E713" s="1">
        <v>2998810</v>
      </c>
      <c r="F713" s="1">
        <v>740467</v>
      </c>
      <c r="G713" s="1">
        <v>831808</v>
      </c>
      <c r="H713" s="1">
        <v>940016</v>
      </c>
      <c r="I713" s="1">
        <v>1556435</v>
      </c>
      <c r="J713" s="1">
        <v>839474</v>
      </c>
      <c r="K713" s="1">
        <v>1222487</v>
      </c>
      <c r="L713" s="1">
        <v>777595</v>
      </c>
      <c r="M713" s="1">
        <v>76835</v>
      </c>
      <c r="N713" s="1">
        <v>249920</v>
      </c>
      <c r="O713" s="1">
        <v>414339</v>
      </c>
      <c r="P713" s="1">
        <v>573431</v>
      </c>
      <c r="Q713" s="1">
        <v>464919</v>
      </c>
      <c r="R713" s="1">
        <v>425993</v>
      </c>
      <c r="S713" s="1">
        <v>482895</v>
      </c>
      <c r="T713" s="1">
        <v>790152</v>
      </c>
    </row>
    <row r="714" spans="1:20" x14ac:dyDescent="0.35">
      <c r="A714" s="1" t="s">
        <v>62</v>
      </c>
      <c r="B714" s="1" t="s">
        <v>90</v>
      </c>
      <c r="C714" s="1" t="s">
        <v>95</v>
      </c>
      <c r="D714" s="1">
        <v>570.84040500000003</v>
      </c>
      <c r="E714" s="1">
        <v>2434003</v>
      </c>
      <c r="F714" s="1">
        <v>1631215</v>
      </c>
      <c r="G714" s="1">
        <v>493731</v>
      </c>
      <c r="H714" s="1">
        <v>404557</v>
      </c>
      <c r="I714" s="1">
        <v>939001</v>
      </c>
      <c r="J714" s="1">
        <v>1410668</v>
      </c>
      <c r="K714" s="1">
        <v>1175436</v>
      </c>
      <c r="L714" s="1">
        <v>808460</v>
      </c>
      <c r="M714" s="1">
        <v>426171</v>
      </c>
      <c r="N714" s="1">
        <v>578191</v>
      </c>
      <c r="O714" s="1">
        <v>739123</v>
      </c>
      <c r="P714" s="1">
        <v>343154</v>
      </c>
      <c r="Q714" s="1">
        <v>1028327</v>
      </c>
      <c r="R714" s="1">
        <v>756763</v>
      </c>
      <c r="S714" s="1">
        <v>595667</v>
      </c>
      <c r="T714" s="1">
        <v>991971</v>
      </c>
    </row>
    <row r="715" spans="1:20" x14ac:dyDescent="0.35">
      <c r="A715" s="1" t="s">
        <v>63</v>
      </c>
      <c r="B715" s="1" t="s">
        <v>90</v>
      </c>
      <c r="C715" s="1" t="s">
        <v>95</v>
      </c>
      <c r="D715" s="1">
        <v>570.84040500000003</v>
      </c>
      <c r="E715" s="1">
        <v>5480612</v>
      </c>
      <c r="F715" s="1">
        <v>8661524</v>
      </c>
      <c r="G715" s="1">
        <v>2546392</v>
      </c>
      <c r="H715" s="1">
        <v>815382</v>
      </c>
      <c r="I715" s="1">
        <v>4354780</v>
      </c>
      <c r="J715" s="1">
        <v>2627830</v>
      </c>
      <c r="K715" s="1">
        <v>4867130</v>
      </c>
      <c r="L715" s="1">
        <v>5005050</v>
      </c>
      <c r="M715" s="1">
        <v>2577916</v>
      </c>
      <c r="N715" s="1">
        <v>3708852</v>
      </c>
      <c r="O715" s="1">
        <v>1924428</v>
      </c>
      <c r="P715" s="1">
        <v>1657627</v>
      </c>
      <c r="Q715" s="1">
        <v>3592370</v>
      </c>
      <c r="R715" s="1">
        <v>2824562</v>
      </c>
      <c r="S715" s="1">
        <v>2407761</v>
      </c>
      <c r="T715" s="1">
        <v>2587544</v>
      </c>
    </row>
    <row r="716" spans="1:20" x14ac:dyDescent="0.35">
      <c r="A716" s="1" t="s">
        <v>64</v>
      </c>
      <c r="B716" s="1" t="s">
        <v>90</v>
      </c>
      <c r="C716" s="1" t="s">
        <v>95</v>
      </c>
      <c r="D716" s="1">
        <v>570.84040500000003</v>
      </c>
      <c r="E716" s="1">
        <v>17863452</v>
      </c>
      <c r="F716" s="1">
        <v>13253024</v>
      </c>
      <c r="G716" s="1">
        <v>7009616</v>
      </c>
      <c r="H716" s="1">
        <v>8265383</v>
      </c>
      <c r="I716" s="1">
        <v>18189504</v>
      </c>
      <c r="J716" s="1">
        <v>4840876</v>
      </c>
      <c r="K716" s="1">
        <v>10469306</v>
      </c>
      <c r="L716" s="1">
        <v>5872147</v>
      </c>
      <c r="M716" s="1">
        <v>3231247</v>
      </c>
      <c r="N716" s="1">
        <v>2870624</v>
      </c>
      <c r="O716" s="1">
        <v>3321983</v>
      </c>
      <c r="P716" s="1">
        <v>3165699</v>
      </c>
      <c r="Q716" s="1">
        <v>3538806</v>
      </c>
      <c r="R716" s="1">
        <v>1976725</v>
      </c>
      <c r="S716" s="1">
        <v>2419548</v>
      </c>
      <c r="T716" s="1">
        <v>5193985</v>
      </c>
    </row>
    <row r="717" spans="1:20" x14ac:dyDescent="0.35">
      <c r="A717" s="1" t="s">
        <v>65</v>
      </c>
      <c r="B717" s="1" t="s">
        <v>90</v>
      </c>
      <c r="C717" s="1" t="s">
        <v>95</v>
      </c>
      <c r="D717" s="1">
        <v>570.84040500000003</v>
      </c>
      <c r="E717" s="1">
        <v>2795328</v>
      </c>
      <c r="F717" s="1">
        <v>1340595</v>
      </c>
      <c r="G717" s="1">
        <v>1516703</v>
      </c>
      <c r="H717" s="1">
        <v>241777</v>
      </c>
      <c r="I717" s="1">
        <v>523663</v>
      </c>
      <c r="J717" s="1">
        <v>870757</v>
      </c>
      <c r="K717" s="1">
        <v>718071</v>
      </c>
      <c r="L717" s="1">
        <v>798506</v>
      </c>
      <c r="M717" s="1">
        <v>308276</v>
      </c>
      <c r="N717" s="1">
        <v>331554</v>
      </c>
      <c r="O717" s="1">
        <v>373351</v>
      </c>
      <c r="P717" s="1">
        <v>467390</v>
      </c>
      <c r="Q717" s="1">
        <v>463833</v>
      </c>
      <c r="R717" s="1">
        <v>567208</v>
      </c>
      <c r="S717" s="1">
        <v>750956</v>
      </c>
      <c r="T717" s="1">
        <v>1049004</v>
      </c>
    </row>
    <row r="718" spans="1:20" x14ac:dyDescent="0.35">
      <c r="A718" s="1" t="s">
        <v>66</v>
      </c>
      <c r="B718" s="1" t="s">
        <v>90</v>
      </c>
      <c r="C718" s="1" t="s">
        <v>95</v>
      </c>
      <c r="D718" s="1">
        <v>570.84040500000003</v>
      </c>
      <c r="E718" s="1">
        <v>493530</v>
      </c>
      <c r="F718" s="1">
        <v>0</v>
      </c>
      <c r="G718" s="1">
        <v>0</v>
      </c>
      <c r="H718" s="1">
        <v>0</v>
      </c>
      <c r="I718" s="1">
        <v>34133</v>
      </c>
      <c r="J718" s="1">
        <v>0</v>
      </c>
      <c r="K718" s="1">
        <v>0</v>
      </c>
      <c r="L718" s="1">
        <v>39249</v>
      </c>
      <c r="M718" s="1">
        <v>0</v>
      </c>
      <c r="N718" s="1">
        <v>22044</v>
      </c>
      <c r="O718" s="1">
        <v>27514</v>
      </c>
      <c r="P718" s="1">
        <v>25552</v>
      </c>
      <c r="Q718" s="1">
        <v>0</v>
      </c>
      <c r="R718" s="1">
        <v>18566</v>
      </c>
      <c r="S718" s="1">
        <v>76195</v>
      </c>
      <c r="T718" s="1">
        <v>100928</v>
      </c>
    </row>
    <row r="719" spans="1:20" x14ac:dyDescent="0.35">
      <c r="A719" s="1" t="s">
        <v>67</v>
      </c>
      <c r="B719" s="1" t="s">
        <v>90</v>
      </c>
      <c r="C719" s="1" t="s">
        <v>95</v>
      </c>
      <c r="D719" s="1">
        <v>570.84040500000003</v>
      </c>
      <c r="E719" s="1">
        <v>260489</v>
      </c>
      <c r="F719" s="1">
        <v>263181</v>
      </c>
      <c r="G719" s="1">
        <v>226023</v>
      </c>
      <c r="H719" s="1">
        <v>247746</v>
      </c>
      <c r="I719" s="1">
        <v>385143</v>
      </c>
      <c r="J719" s="1">
        <v>1091243</v>
      </c>
      <c r="K719" s="1">
        <v>182813</v>
      </c>
      <c r="L719" s="1">
        <v>325291</v>
      </c>
      <c r="M719" s="1">
        <v>274156</v>
      </c>
      <c r="N719" s="1">
        <v>1074088</v>
      </c>
      <c r="O719" s="1">
        <v>73457</v>
      </c>
      <c r="P719" s="1">
        <v>134062</v>
      </c>
      <c r="Q719" s="1">
        <v>170961</v>
      </c>
      <c r="R719" s="1">
        <v>119362</v>
      </c>
      <c r="S719" s="1">
        <v>38907</v>
      </c>
      <c r="T719" s="1">
        <v>169160</v>
      </c>
    </row>
    <row r="720" spans="1:20" x14ac:dyDescent="0.35">
      <c r="A720" s="1" t="s">
        <v>68</v>
      </c>
      <c r="B720" s="1" t="s">
        <v>90</v>
      </c>
      <c r="C720" s="1" t="s">
        <v>95</v>
      </c>
      <c r="D720" s="1">
        <v>570.84040500000003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</row>
    <row r="721" spans="1:20" x14ac:dyDescent="0.35">
      <c r="A721" s="1" t="s">
        <v>78</v>
      </c>
      <c r="B721" s="1" t="s">
        <v>90</v>
      </c>
      <c r="C721" s="1" t="s">
        <v>95</v>
      </c>
      <c r="D721" s="1">
        <v>570.84040500000003</v>
      </c>
      <c r="E721" s="1">
        <v>90294</v>
      </c>
      <c r="F721" s="1">
        <v>35023</v>
      </c>
      <c r="G721" s="1">
        <v>0</v>
      </c>
      <c r="H721" s="1">
        <v>0</v>
      </c>
      <c r="I721" s="1">
        <v>32338</v>
      </c>
      <c r="J721" s="1">
        <v>0</v>
      </c>
      <c r="K721" s="1">
        <v>97240</v>
      </c>
      <c r="L721" s="1">
        <v>26997</v>
      </c>
      <c r="M721" s="1">
        <v>0</v>
      </c>
      <c r="N721" s="1">
        <v>0</v>
      </c>
      <c r="O721" s="1">
        <v>0</v>
      </c>
      <c r="P721" s="1">
        <v>0</v>
      </c>
      <c r="Q721" s="1">
        <v>57025</v>
      </c>
      <c r="R721" s="1">
        <v>0</v>
      </c>
      <c r="S721" s="1">
        <v>0</v>
      </c>
      <c r="T721" s="1">
        <v>19010</v>
      </c>
    </row>
    <row r="722" spans="1:20" x14ac:dyDescent="0.35">
      <c r="A722" s="1" t="s">
        <v>79</v>
      </c>
      <c r="B722" s="1" t="s">
        <v>90</v>
      </c>
      <c r="C722" s="1" t="s">
        <v>95</v>
      </c>
      <c r="D722" s="1">
        <v>570.84040500000003</v>
      </c>
      <c r="E722" s="1">
        <v>0</v>
      </c>
      <c r="F722" s="1">
        <v>0</v>
      </c>
      <c r="G722" s="1">
        <v>0</v>
      </c>
      <c r="H722" s="1">
        <v>0</v>
      </c>
      <c r="I722" s="1">
        <v>38946</v>
      </c>
      <c r="J722" s="1">
        <v>0</v>
      </c>
      <c r="K722" s="1">
        <v>0</v>
      </c>
      <c r="L722" s="1">
        <v>35525</v>
      </c>
      <c r="M722" s="1">
        <v>0</v>
      </c>
      <c r="N722" s="1">
        <v>0</v>
      </c>
      <c r="O722" s="1">
        <v>0</v>
      </c>
      <c r="P722" s="1">
        <v>84354</v>
      </c>
      <c r="Q722" s="1">
        <v>67973</v>
      </c>
      <c r="R722" s="1">
        <v>0</v>
      </c>
      <c r="S722" s="1">
        <v>0</v>
      </c>
      <c r="T722" s="1">
        <v>0</v>
      </c>
    </row>
    <row r="723" spans="1:20" x14ac:dyDescent="0.35">
      <c r="A723" s="1" t="s">
        <v>80</v>
      </c>
      <c r="B723" s="1" t="s">
        <v>90</v>
      </c>
      <c r="C723" s="1" t="s">
        <v>95</v>
      </c>
      <c r="D723" s="1">
        <v>570.84040500000003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</row>
    <row r="724" spans="1:20" x14ac:dyDescent="0.35">
      <c r="A724" s="1" t="s">
        <v>54</v>
      </c>
      <c r="B724" s="1" t="s">
        <v>90</v>
      </c>
      <c r="C724" s="1" t="s">
        <v>95</v>
      </c>
      <c r="D724" s="1">
        <v>578.85460399999999</v>
      </c>
      <c r="E724" s="1">
        <v>43714044</v>
      </c>
      <c r="F724" s="1">
        <v>8242484</v>
      </c>
      <c r="G724" s="1">
        <v>13905671</v>
      </c>
      <c r="H724" s="1">
        <v>11087096</v>
      </c>
      <c r="I724" s="1">
        <v>19273922</v>
      </c>
      <c r="J724" s="1">
        <v>10061401</v>
      </c>
      <c r="K724" s="1">
        <v>14194551</v>
      </c>
      <c r="L724" s="1">
        <v>16458683</v>
      </c>
      <c r="M724" s="1">
        <v>5972225</v>
      </c>
      <c r="N724" s="1">
        <v>8388036</v>
      </c>
      <c r="O724" s="1">
        <v>14660080</v>
      </c>
      <c r="P724" s="1">
        <v>12026916</v>
      </c>
      <c r="Q724" s="1">
        <v>12398592</v>
      </c>
      <c r="R724" s="1">
        <v>11081773</v>
      </c>
      <c r="S724" s="1">
        <v>12679646</v>
      </c>
      <c r="T724" s="1">
        <v>18650576</v>
      </c>
    </row>
    <row r="725" spans="1:20" x14ac:dyDescent="0.35">
      <c r="A725" s="1" t="s">
        <v>57</v>
      </c>
      <c r="B725" s="1" t="s">
        <v>90</v>
      </c>
      <c r="C725" s="1" t="s">
        <v>95</v>
      </c>
      <c r="D725" s="1">
        <v>578.85460399999999</v>
      </c>
      <c r="E725" s="1">
        <v>19051210</v>
      </c>
      <c r="F725" s="1">
        <v>3609449</v>
      </c>
      <c r="G725" s="1">
        <v>5068955</v>
      </c>
      <c r="H725" s="1">
        <v>5108912</v>
      </c>
      <c r="I725" s="1">
        <v>7886296</v>
      </c>
      <c r="J725" s="1">
        <v>4619977</v>
      </c>
      <c r="K725" s="1">
        <v>7171547</v>
      </c>
      <c r="L725" s="1">
        <v>6619637</v>
      </c>
      <c r="M725" s="1">
        <v>2198629</v>
      </c>
      <c r="N725" s="1">
        <v>3527842</v>
      </c>
      <c r="O725" s="1">
        <v>6357038</v>
      </c>
      <c r="P725" s="1">
        <v>5349821</v>
      </c>
      <c r="Q725" s="1">
        <v>5283998</v>
      </c>
      <c r="R725" s="1">
        <v>4572737</v>
      </c>
      <c r="S725" s="1">
        <v>5245602</v>
      </c>
      <c r="T725" s="1">
        <v>8268592</v>
      </c>
    </row>
    <row r="726" spans="1:20" x14ac:dyDescent="0.35">
      <c r="A726" s="1" t="s">
        <v>58</v>
      </c>
      <c r="B726" s="1" t="s">
        <v>90</v>
      </c>
      <c r="C726" s="1" t="s">
        <v>95</v>
      </c>
      <c r="D726" s="1">
        <v>578.85460399999999</v>
      </c>
      <c r="E726" s="1">
        <v>5644275</v>
      </c>
      <c r="F726" s="1">
        <v>810552</v>
      </c>
      <c r="G726" s="1">
        <v>1306911</v>
      </c>
      <c r="H726" s="1">
        <v>832407</v>
      </c>
      <c r="I726" s="1">
        <v>1576114</v>
      </c>
      <c r="J726" s="1">
        <v>1303288</v>
      </c>
      <c r="K726" s="1">
        <v>1428778</v>
      </c>
      <c r="L726" s="1">
        <v>1578181</v>
      </c>
      <c r="M726" s="1">
        <v>547299</v>
      </c>
      <c r="N726" s="1">
        <v>988792</v>
      </c>
      <c r="O726" s="1">
        <v>1857683</v>
      </c>
      <c r="P726" s="1">
        <v>1580430</v>
      </c>
      <c r="Q726" s="1">
        <v>1655980</v>
      </c>
      <c r="R726" s="1">
        <v>1179394</v>
      </c>
      <c r="S726" s="1">
        <v>1771231</v>
      </c>
      <c r="T726" s="1">
        <v>2294474</v>
      </c>
    </row>
    <row r="727" spans="1:20" x14ac:dyDescent="0.35">
      <c r="A727" s="1" t="s">
        <v>75</v>
      </c>
      <c r="B727" s="1" t="s">
        <v>90</v>
      </c>
      <c r="C727" s="1" t="s">
        <v>95</v>
      </c>
      <c r="D727" s="1">
        <v>578.85460399999999</v>
      </c>
      <c r="E727" s="1">
        <v>6803788</v>
      </c>
      <c r="F727" s="1">
        <v>1333081</v>
      </c>
      <c r="G727" s="1">
        <v>1541689</v>
      </c>
      <c r="H727" s="1">
        <v>1870909</v>
      </c>
      <c r="I727" s="1">
        <v>2845020</v>
      </c>
      <c r="J727" s="1">
        <v>1343234</v>
      </c>
      <c r="K727" s="1">
        <v>2062867</v>
      </c>
      <c r="L727" s="1">
        <v>1054607</v>
      </c>
      <c r="M727" s="1">
        <v>437655</v>
      </c>
      <c r="N727" s="1">
        <v>1022349</v>
      </c>
      <c r="O727" s="1">
        <v>1207677</v>
      </c>
      <c r="P727" s="1">
        <v>1308428</v>
      </c>
      <c r="Q727" s="1">
        <v>1585105</v>
      </c>
      <c r="R727" s="1">
        <v>745240</v>
      </c>
      <c r="S727" s="1">
        <v>1340804</v>
      </c>
      <c r="T727" s="1">
        <v>2136336</v>
      </c>
    </row>
    <row r="728" spans="1:20" x14ac:dyDescent="0.35">
      <c r="A728" s="1" t="s">
        <v>76</v>
      </c>
      <c r="B728" s="1" t="s">
        <v>90</v>
      </c>
      <c r="C728" s="1" t="s">
        <v>95</v>
      </c>
      <c r="D728" s="1">
        <v>578.85460399999999</v>
      </c>
      <c r="E728" s="1">
        <v>1990753</v>
      </c>
      <c r="F728" s="1">
        <v>205215</v>
      </c>
      <c r="G728" s="1">
        <v>262131</v>
      </c>
      <c r="H728" s="1">
        <v>230416</v>
      </c>
      <c r="I728" s="1">
        <v>520979</v>
      </c>
      <c r="J728" s="1">
        <v>159177</v>
      </c>
      <c r="K728" s="1">
        <v>428007</v>
      </c>
      <c r="L728" s="1">
        <v>87966</v>
      </c>
      <c r="M728" s="1">
        <v>22801</v>
      </c>
      <c r="N728" s="1">
        <v>196846</v>
      </c>
      <c r="O728" s="1">
        <v>266901</v>
      </c>
      <c r="P728" s="1">
        <v>389748</v>
      </c>
      <c r="Q728" s="1">
        <v>389465</v>
      </c>
      <c r="R728" s="1">
        <v>181749</v>
      </c>
      <c r="S728" s="1">
        <v>320744</v>
      </c>
      <c r="T728" s="1">
        <v>552750</v>
      </c>
    </row>
    <row r="729" spans="1:20" x14ac:dyDescent="0.35">
      <c r="A729" s="1" t="s">
        <v>77</v>
      </c>
      <c r="B729" s="1" t="s">
        <v>90</v>
      </c>
      <c r="C729" s="1" t="s">
        <v>95</v>
      </c>
      <c r="D729" s="1">
        <v>578.85460399999999</v>
      </c>
      <c r="E729" s="1">
        <v>2932675</v>
      </c>
      <c r="F729" s="1">
        <v>1395566</v>
      </c>
      <c r="G729" s="1">
        <v>1552361</v>
      </c>
      <c r="H729" s="1">
        <v>1482688</v>
      </c>
      <c r="I729" s="1">
        <v>2256648</v>
      </c>
      <c r="J729" s="1">
        <v>777302</v>
      </c>
      <c r="K729" s="1">
        <v>1195253</v>
      </c>
      <c r="L729" s="1">
        <v>419480</v>
      </c>
      <c r="M729" s="1">
        <v>422700</v>
      </c>
      <c r="N729" s="1">
        <v>341066</v>
      </c>
      <c r="O729" s="1">
        <v>671269</v>
      </c>
      <c r="P729" s="1">
        <v>1129111</v>
      </c>
      <c r="Q729" s="1">
        <v>730798</v>
      </c>
      <c r="R729" s="1">
        <v>746134</v>
      </c>
      <c r="S729" s="1">
        <v>459850</v>
      </c>
      <c r="T729" s="1">
        <v>1284816</v>
      </c>
    </row>
    <row r="730" spans="1:20" x14ac:dyDescent="0.35">
      <c r="A730" s="1" t="s">
        <v>59</v>
      </c>
      <c r="B730" s="1" t="s">
        <v>90</v>
      </c>
      <c r="C730" s="1" t="s">
        <v>95</v>
      </c>
      <c r="D730" s="1">
        <v>578.85460399999999</v>
      </c>
      <c r="E730" s="1">
        <v>1155212</v>
      </c>
      <c r="F730" s="1">
        <v>0</v>
      </c>
      <c r="G730" s="1">
        <v>173406</v>
      </c>
      <c r="H730" s="1">
        <v>0</v>
      </c>
      <c r="I730" s="1">
        <v>0</v>
      </c>
      <c r="J730" s="1">
        <v>0</v>
      </c>
      <c r="K730" s="1">
        <v>0</v>
      </c>
      <c r="L730" s="1">
        <v>38995</v>
      </c>
      <c r="M730" s="1">
        <v>0</v>
      </c>
      <c r="N730" s="1">
        <v>0</v>
      </c>
      <c r="O730" s="1">
        <v>0</v>
      </c>
      <c r="P730" s="1">
        <v>153257</v>
      </c>
      <c r="Q730" s="1">
        <v>130994</v>
      </c>
      <c r="R730" s="1">
        <v>0</v>
      </c>
      <c r="S730" s="1">
        <v>240320</v>
      </c>
      <c r="T730" s="1">
        <v>265122</v>
      </c>
    </row>
    <row r="731" spans="1:20" x14ac:dyDescent="0.35">
      <c r="A731" s="1" t="s">
        <v>60</v>
      </c>
      <c r="B731" s="1" t="s">
        <v>90</v>
      </c>
      <c r="C731" s="1" t="s">
        <v>95</v>
      </c>
      <c r="D731" s="1">
        <v>578.85460399999999</v>
      </c>
      <c r="E731" s="1">
        <v>543486</v>
      </c>
      <c r="F731" s="1">
        <v>55524</v>
      </c>
      <c r="G731" s="1">
        <v>111173</v>
      </c>
      <c r="H731" s="1">
        <v>133906</v>
      </c>
      <c r="I731" s="1">
        <v>101753</v>
      </c>
      <c r="J731" s="1">
        <v>38276</v>
      </c>
      <c r="K731" s="1">
        <v>122945</v>
      </c>
      <c r="L731" s="1">
        <v>82041</v>
      </c>
      <c r="M731" s="1">
        <v>0</v>
      </c>
      <c r="N731" s="1">
        <v>0</v>
      </c>
      <c r="O731" s="1">
        <v>49242</v>
      </c>
      <c r="P731" s="1">
        <v>28364</v>
      </c>
      <c r="Q731" s="1">
        <v>95601</v>
      </c>
      <c r="R731" s="1">
        <v>25437</v>
      </c>
      <c r="S731" s="1">
        <v>31110</v>
      </c>
      <c r="T731" s="1">
        <v>199535</v>
      </c>
    </row>
    <row r="732" spans="1:20" x14ac:dyDescent="0.35">
      <c r="A732" s="1" t="s">
        <v>61</v>
      </c>
      <c r="B732" s="1" t="s">
        <v>90</v>
      </c>
      <c r="C732" s="1" t="s">
        <v>95</v>
      </c>
      <c r="D732" s="1">
        <v>578.85460399999999</v>
      </c>
      <c r="E732" s="1">
        <v>2998810</v>
      </c>
      <c r="F732" s="1">
        <v>740467</v>
      </c>
      <c r="G732" s="1">
        <v>831808</v>
      </c>
      <c r="H732" s="1">
        <v>940016</v>
      </c>
      <c r="I732" s="1">
        <v>1556435</v>
      </c>
      <c r="J732" s="1">
        <v>839474</v>
      </c>
      <c r="K732" s="1">
        <v>1222487</v>
      </c>
      <c r="L732" s="1">
        <v>777595</v>
      </c>
      <c r="M732" s="1">
        <v>76835</v>
      </c>
      <c r="N732" s="1">
        <v>249920</v>
      </c>
      <c r="O732" s="1">
        <v>414339</v>
      </c>
      <c r="P732" s="1">
        <v>573431</v>
      </c>
      <c r="Q732" s="1">
        <v>464919</v>
      </c>
      <c r="R732" s="1">
        <v>425993</v>
      </c>
      <c r="S732" s="1">
        <v>482895</v>
      </c>
      <c r="T732" s="1">
        <v>790152</v>
      </c>
    </row>
    <row r="733" spans="1:20" x14ac:dyDescent="0.35">
      <c r="A733" s="1" t="s">
        <v>62</v>
      </c>
      <c r="B733" s="1" t="s">
        <v>90</v>
      </c>
      <c r="C733" s="1" t="s">
        <v>95</v>
      </c>
      <c r="D733" s="1">
        <v>578.85460399999999</v>
      </c>
      <c r="E733" s="1">
        <v>2434003</v>
      </c>
      <c r="F733" s="1">
        <v>1631215</v>
      </c>
      <c r="G733" s="1">
        <v>493731</v>
      </c>
      <c r="H733" s="1">
        <v>404557</v>
      </c>
      <c r="I733" s="1">
        <v>939001</v>
      </c>
      <c r="J733" s="1">
        <v>1410668</v>
      </c>
      <c r="K733" s="1">
        <v>1175436</v>
      </c>
      <c r="L733" s="1">
        <v>808460</v>
      </c>
      <c r="M733" s="1">
        <v>426171</v>
      </c>
      <c r="N733" s="1">
        <v>578191</v>
      </c>
      <c r="O733" s="1">
        <v>739123</v>
      </c>
      <c r="P733" s="1">
        <v>343154</v>
      </c>
      <c r="Q733" s="1">
        <v>1028327</v>
      </c>
      <c r="R733" s="1">
        <v>756763</v>
      </c>
      <c r="S733" s="1">
        <v>595667</v>
      </c>
      <c r="T733" s="1">
        <v>991971</v>
      </c>
    </row>
    <row r="734" spans="1:20" x14ac:dyDescent="0.35">
      <c r="A734" s="1" t="s">
        <v>63</v>
      </c>
      <c r="B734" s="1" t="s">
        <v>90</v>
      </c>
      <c r="C734" s="1" t="s">
        <v>95</v>
      </c>
      <c r="D734" s="1">
        <v>578.85460399999999</v>
      </c>
      <c r="E734" s="1">
        <v>5480612</v>
      </c>
      <c r="F734" s="1">
        <v>8661524</v>
      </c>
      <c r="G734" s="1">
        <v>2546392</v>
      </c>
      <c r="H734" s="1">
        <v>815382</v>
      </c>
      <c r="I734" s="1">
        <v>4354780</v>
      </c>
      <c r="J734" s="1">
        <v>2627830</v>
      </c>
      <c r="K734" s="1">
        <v>4867130</v>
      </c>
      <c r="L734" s="1">
        <v>5005050</v>
      </c>
      <c r="M734" s="1">
        <v>2577916</v>
      </c>
      <c r="N734" s="1">
        <v>3708852</v>
      </c>
      <c r="O734" s="1">
        <v>1924428</v>
      </c>
      <c r="P734" s="1">
        <v>1657627</v>
      </c>
      <c r="Q734" s="1">
        <v>3592370</v>
      </c>
      <c r="R734" s="1">
        <v>2824562</v>
      </c>
      <c r="S734" s="1">
        <v>2407761</v>
      </c>
      <c r="T734" s="1">
        <v>2587544</v>
      </c>
    </row>
    <row r="735" spans="1:20" x14ac:dyDescent="0.35">
      <c r="A735" s="1" t="s">
        <v>64</v>
      </c>
      <c r="B735" s="1" t="s">
        <v>90</v>
      </c>
      <c r="C735" s="1" t="s">
        <v>95</v>
      </c>
      <c r="D735" s="1">
        <v>578.85460399999999</v>
      </c>
      <c r="E735" s="1">
        <v>5314505</v>
      </c>
      <c r="F735" s="1">
        <v>2497635</v>
      </c>
      <c r="G735" s="1">
        <v>749058</v>
      </c>
      <c r="H735" s="1">
        <v>1066972</v>
      </c>
      <c r="I735" s="1">
        <v>1377448</v>
      </c>
      <c r="J735" s="1">
        <v>715159</v>
      </c>
      <c r="K735" s="1">
        <v>3263560</v>
      </c>
      <c r="L735" s="1">
        <v>874250</v>
      </c>
      <c r="M735" s="1">
        <v>1515842</v>
      </c>
      <c r="N735" s="1">
        <v>2274426</v>
      </c>
      <c r="O735" s="1">
        <v>1996368</v>
      </c>
      <c r="P735" s="1">
        <v>546207</v>
      </c>
      <c r="Q735" s="1">
        <v>1495275</v>
      </c>
      <c r="R735" s="1">
        <v>582264</v>
      </c>
      <c r="S735" s="1">
        <v>1689723</v>
      </c>
      <c r="T735" s="1">
        <v>2666692</v>
      </c>
    </row>
    <row r="736" spans="1:20" x14ac:dyDescent="0.35">
      <c r="A736" s="1" t="s">
        <v>65</v>
      </c>
      <c r="B736" s="1" t="s">
        <v>90</v>
      </c>
      <c r="C736" s="1" t="s">
        <v>95</v>
      </c>
      <c r="D736" s="1">
        <v>578.85460399999999</v>
      </c>
      <c r="E736" s="1">
        <v>225448</v>
      </c>
      <c r="F736" s="1">
        <v>0</v>
      </c>
      <c r="G736" s="1">
        <v>0</v>
      </c>
      <c r="H736" s="1">
        <v>0</v>
      </c>
      <c r="I736" s="1">
        <v>71074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</row>
    <row r="737" spans="1:20" x14ac:dyDescent="0.35">
      <c r="A737" s="1" t="s">
        <v>66</v>
      </c>
      <c r="B737" s="1" t="s">
        <v>90</v>
      </c>
      <c r="C737" s="1" t="s">
        <v>95</v>
      </c>
      <c r="D737" s="1">
        <v>578.85460399999999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x14ac:dyDescent="0.35">
      <c r="A738" s="1" t="s">
        <v>67</v>
      </c>
      <c r="B738" s="1" t="s">
        <v>90</v>
      </c>
      <c r="C738" s="1" t="s">
        <v>95</v>
      </c>
      <c r="D738" s="1">
        <v>578.85460399999999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22431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x14ac:dyDescent="0.35">
      <c r="A739" s="1" t="s">
        <v>68</v>
      </c>
      <c r="B739" s="1" t="s">
        <v>90</v>
      </c>
      <c r="C739" s="1" t="s">
        <v>95</v>
      </c>
      <c r="D739" s="1">
        <v>578.85460399999999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</row>
    <row r="740" spans="1:20" x14ac:dyDescent="0.35">
      <c r="A740" s="1" t="s">
        <v>78</v>
      </c>
      <c r="B740" s="1" t="s">
        <v>90</v>
      </c>
      <c r="C740" s="1" t="s">
        <v>95</v>
      </c>
      <c r="D740" s="1">
        <v>578.85460399999999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23804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</row>
    <row r="741" spans="1:20" x14ac:dyDescent="0.35">
      <c r="A741" s="1" t="s">
        <v>79</v>
      </c>
      <c r="B741" s="1" t="s">
        <v>90</v>
      </c>
      <c r="C741" s="1" t="s">
        <v>95</v>
      </c>
      <c r="D741" s="1">
        <v>578.85460399999999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</row>
    <row r="742" spans="1:20" x14ac:dyDescent="0.35">
      <c r="A742" s="1" t="s">
        <v>80</v>
      </c>
      <c r="B742" s="1" t="s">
        <v>90</v>
      </c>
      <c r="C742" s="1" t="s">
        <v>95</v>
      </c>
      <c r="D742" s="1">
        <v>578.85460399999999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x14ac:dyDescent="0.35">
      <c r="A743" s="1" t="s">
        <v>54</v>
      </c>
      <c r="B743" s="1" t="s">
        <v>90</v>
      </c>
      <c r="C743" s="1" t="s">
        <v>96</v>
      </c>
      <c r="D743" s="1">
        <v>563.83258000000001</v>
      </c>
      <c r="E743" s="1">
        <v>5366509</v>
      </c>
      <c r="F743" s="1">
        <v>1600072</v>
      </c>
      <c r="G743" s="1">
        <v>1665712</v>
      </c>
      <c r="H743" s="1">
        <v>1343393</v>
      </c>
      <c r="I743" s="1">
        <v>2113741</v>
      </c>
      <c r="J743" s="1">
        <v>1276615</v>
      </c>
      <c r="K743" s="1">
        <v>1909504</v>
      </c>
      <c r="L743" s="1">
        <v>2020636</v>
      </c>
      <c r="M743" s="1">
        <v>166134</v>
      </c>
      <c r="N743" s="1">
        <v>431502</v>
      </c>
      <c r="O743" s="1">
        <v>495764</v>
      </c>
      <c r="P743" s="1">
        <v>699844</v>
      </c>
      <c r="Q743" s="1">
        <v>0</v>
      </c>
      <c r="R743" s="1">
        <v>580726</v>
      </c>
      <c r="S743" s="1">
        <v>660835</v>
      </c>
      <c r="T743" s="1">
        <v>966667</v>
      </c>
    </row>
    <row r="744" spans="1:20" x14ac:dyDescent="0.35">
      <c r="A744" s="1" t="s">
        <v>57</v>
      </c>
      <c r="B744" s="1" t="s">
        <v>90</v>
      </c>
      <c r="C744" s="1" t="s">
        <v>96</v>
      </c>
      <c r="D744" s="1">
        <v>563.83258000000001</v>
      </c>
      <c r="E744" s="1">
        <v>3043647</v>
      </c>
      <c r="F744" s="1">
        <v>723843</v>
      </c>
      <c r="G744" s="1">
        <v>996657</v>
      </c>
      <c r="H744" s="1">
        <v>1017901</v>
      </c>
      <c r="I744" s="1">
        <v>838288</v>
      </c>
      <c r="J744" s="1">
        <v>777630</v>
      </c>
      <c r="K744" s="1">
        <v>948628</v>
      </c>
      <c r="L744" s="1">
        <v>1198935</v>
      </c>
      <c r="M744" s="1">
        <v>81605</v>
      </c>
      <c r="N744" s="1">
        <v>269088</v>
      </c>
      <c r="O744" s="1">
        <v>310836</v>
      </c>
      <c r="P744" s="1">
        <v>249031</v>
      </c>
      <c r="Q744" s="1">
        <v>145648</v>
      </c>
      <c r="R744" s="1">
        <v>368588</v>
      </c>
      <c r="S744" s="1">
        <v>274750</v>
      </c>
      <c r="T744" s="1">
        <v>433814</v>
      </c>
    </row>
    <row r="745" spans="1:20" x14ac:dyDescent="0.35">
      <c r="A745" s="1" t="s">
        <v>58</v>
      </c>
      <c r="B745" s="1" t="s">
        <v>90</v>
      </c>
      <c r="C745" s="1" t="s">
        <v>96</v>
      </c>
      <c r="D745" s="1">
        <v>563.83258000000001</v>
      </c>
      <c r="E745" s="1">
        <v>519827</v>
      </c>
      <c r="F745" s="1">
        <v>41268</v>
      </c>
      <c r="G745" s="1">
        <v>234755</v>
      </c>
      <c r="H745" s="1">
        <v>60284</v>
      </c>
      <c r="I745" s="1">
        <v>93960</v>
      </c>
      <c r="J745" s="1">
        <v>0</v>
      </c>
      <c r="K745" s="1">
        <v>252629</v>
      </c>
      <c r="L745" s="1">
        <v>0</v>
      </c>
      <c r="M745" s="1">
        <v>0</v>
      </c>
      <c r="N745" s="1">
        <v>46761</v>
      </c>
      <c r="O745" s="1">
        <v>0</v>
      </c>
      <c r="P745" s="1">
        <v>79586</v>
      </c>
      <c r="Q745" s="1">
        <v>0</v>
      </c>
      <c r="R745" s="1">
        <v>61787</v>
      </c>
      <c r="S745" s="1">
        <v>71021</v>
      </c>
      <c r="T745" s="1">
        <v>109492</v>
      </c>
    </row>
    <row r="746" spans="1:20" x14ac:dyDescent="0.35">
      <c r="A746" s="1" t="s">
        <v>75</v>
      </c>
      <c r="B746" s="1" t="s">
        <v>90</v>
      </c>
      <c r="C746" s="1" t="s">
        <v>96</v>
      </c>
      <c r="D746" s="1">
        <v>563.83258000000001</v>
      </c>
      <c r="E746" s="1">
        <v>630037</v>
      </c>
      <c r="F746" s="1">
        <v>0</v>
      </c>
      <c r="G746" s="1">
        <v>140931</v>
      </c>
      <c r="H746" s="1">
        <v>77309</v>
      </c>
      <c r="I746" s="1">
        <v>188095</v>
      </c>
      <c r="J746" s="1">
        <v>44399</v>
      </c>
      <c r="K746" s="1">
        <v>81980</v>
      </c>
      <c r="L746" s="1">
        <v>264500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21757</v>
      </c>
    </row>
    <row r="747" spans="1:20" x14ac:dyDescent="0.35">
      <c r="A747" s="1" t="s">
        <v>76</v>
      </c>
      <c r="B747" s="1" t="s">
        <v>90</v>
      </c>
      <c r="C747" s="1" t="s">
        <v>96</v>
      </c>
      <c r="D747" s="1">
        <v>563.83258000000001</v>
      </c>
      <c r="E747" s="1">
        <v>38286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x14ac:dyDescent="0.35">
      <c r="A748" s="1" t="s">
        <v>77</v>
      </c>
      <c r="B748" s="1" t="s">
        <v>90</v>
      </c>
      <c r="C748" s="1" t="s">
        <v>96</v>
      </c>
      <c r="D748" s="1">
        <v>563.83258000000001</v>
      </c>
      <c r="E748" s="1">
        <v>122266</v>
      </c>
      <c r="F748" s="1">
        <v>0</v>
      </c>
      <c r="G748" s="1">
        <v>0</v>
      </c>
      <c r="H748" s="1">
        <v>29451</v>
      </c>
      <c r="I748" s="1">
        <v>35505</v>
      </c>
      <c r="J748" s="1">
        <v>0</v>
      </c>
      <c r="K748" s="1">
        <v>25516</v>
      </c>
      <c r="L748" s="1">
        <v>71581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</row>
    <row r="749" spans="1:20" x14ac:dyDescent="0.35">
      <c r="A749" s="1" t="s">
        <v>59</v>
      </c>
      <c r="B749" s="1" t="s">
        <v>90</v>
      </c>
      <c r="C749" s="1" t="s">
        <v>96</v>
      </c>
      <c r="D749" s="1">
        <v>563.83258000000001</v>
      </c>
      <c r="E749" s="1">
        <v>212140</v>
      </c>
      <c r="F749" s="1">
        <v>10459</v>
      </c>
      <c r="G749" s="1">
        <v>64556</v>
      </c>
      <c r="H749" s="1">
        <v>384801</v>
      </c>
      <c r="I749" s="1">
        <v>109424</v>
      </c>
      <c r="J749" s="1">
        <v>0</v>
      </c>
      <c r="K749" s="1">
        <v>175787</v>
      </c>
      <c r="L749" s="1">
        <v>0</v>
      </c>
      <c r="M749" s="1">
        <v>141447</v>
      </c>
      <c r="N749" s="1">
        <v>386934</v>
      </c>
      <c r="O749" s="1">
        <v>252705</v>
      </c>
      <c r="P749" s="1">
        <v>749641</v>
      </c>
      <c r="Q749" s="1">
        <v>1052767</v>
      </c>
      <c r="R749" s="1">
        <v>73098</v>
      </c>
      <c r="S749" s="1">
        <v>238134</v>
      </c>
      <c r="T749" s="1">
        <v>217858</v>
      </c>
    </row>
    <row r="750" spans="1:20" x14ac:dyDescent="0.35">
      <c r="A750" s="1" t="s">
        <v>60</v>
      </c>
      <c r="B750" s="1" t="s">
        <v>90</v>
      </c>
      <c r="C750" s="1" t="s">
        <v>96</v>
      </c>
      <c r="D750" s="1">
        <v>563.83258000000001</v>
      </c>
      <c r="E750" s="1">
        <v>0</v>
      </c>
      <c r="F750" s="1">
        <v>0</v>
      </c>
      <c r="G750" s="1">
        <v>0</v>
      </c>
      <c r="H750" s="1">
        <v>0</v>
      </c>
      <c r="I750" s="1">
        <v>46381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x14ac:dyDescent="0.35">
      <c r="A751" s="1" t="s">
        <v>61</v>
      </c>
      <c r="B751" s="1" t="s">
        <v>90</v>
      </c>
      <c r="C751" s="1" t="s">
        <v>96</v>
      </c>
      <c r="D751" s="1">
        <v>563.83258000000001</v>
      </c>
      <c r="E751" s="1">
        <v>47748</v>
      </c>
      <c r="F751" s="1">
        <v>0</v>
      </c>
      <c r="G751" s="1">
        <v>0</v>
      </c>
      <c r="H751" s="1">
        <v>0</v>
      </c>
      <c r="I751" s="1">
        <v>0</v>
      </c>
      <c r="J751" s="1">
        <v>24768</v>
      </c>
      <c r="K751" s="1">
        <v>0</v>
      </c>
      <c r="L751" s="1">
        <v>31028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</row>
    <row r="752" spans="1:20" x14ac:dyDescent="0.35">
      <c r="A752" s="1" t="s">
        <v>62</v>
      </c>
      <c r="B752" s="1" t="s">
        <v>90</v>
      </c>
      <c r="C752" s="1" t="s">
        <v>96</v>
      </c>
      <c r="D752" s="1">
        <v>563.83258000000001</v>
      </c>
      <c r="E752" s="1">
        <v>2032561</v>
      </c>
      <c r="F752" s="1">
        <v>1966753</v>
      </c>
      <c r="G752" s="1">
        <v>1128923</v>
      </c>
      <c r="H752" s="1">
        <v>1769088</v>
      </c>
      <c r="I752" s="1">
        <v>1261873</v>
      </c>
      <c r="J752" s="1">
        <v>1924510</v>
      </c>
      <c r="K752" s="1">
        <v>1356854</v>
      </c>
      <c r="L752" s="1">
        <v>679419</v>
      </c>
      <c r="M752" s="1">
        <v>149190</v>
      </c>
      <c r="N752" s="1">
        <v>595684</v>
      </c>
      <c r="O752" s="1">
        <v>107304</v>
      </c>
      <c r="P752" s="1">
        <v>2232201</v>
      </c>
      <c r="Q752" s="1">
        <v>381610</v>
      </c>
      <c r="R752" s="1">
        <v>626624</v>
      </c>
      <c r="S752" s="1">
        <v>795946</v>
      </c>
      <c r="T752" s="1">
        <v>578059</v>
      </c>
    </row>
    <row r="753" spans="1:20" x14ac:dyDescent="0.35">
      <c r="A753" s="1" t="s">
        <v>63</v>
      </c>
      <c r="B753" s="1" t="s">
        <v>90</v>
      </c>
      <c r="C753" s="1" t="s">
        <v>96</v>
      </c>
      <c r="D753" s="1">
        <v>563.83258000000001</v>
      </c>
      <c r="E753" s="1">
        <v>11349857</v>
      </c>
      <c r="F753" s="1">
        <v>6103984</v>
      </c>
      <c r="G753" s="1">
        <v>18432820</v>
      </c>
      <c r="H753" s="1">
        <v>9129505</v>
      </c>
      <c r="I753" s="1">
        <v>3151413</v>
      </c>
      <c r="J753" s="1">
        <v>82278</v>
      </c>
      <c r="K753" s="1">
        <v>828278</v>
      </c>
      <c r="L753" s="1">
        <v>8132797</v>
      </c>
      <c r="M753" s="1">
        <v>1183264</v>
      </c>
      <c r="N753" s="1">
        <v>16924662</v>
      </c>
      <c r="O753" s="1">
        <v>4354637</v>
      </c>
      <c r="P753" s="1">
        <v>9251513</v>
      </c>
      <c r="Q753" s="1">
        <v>28727392</v>
      </c>
      <c r="R753" s="1">
        <v>6295110</v>
      </c>
      <c r="S753" s="1">
        <v>53470</v>
      </c>
      <c r="T753" s="1">
        <v>8515179</v>
      </c>
    </row>
    <row r="754" spans="1:20" x14ac:dyDescent="0.35">
      <c r="A754" s="1" t="s">
        <v>64</v>
      </c>
      <c r="B754" s="1" t="s">
        <v>90</v>
      </c>
      <c r="C754" s="1" t="s">
        <v>96</v>
      </c>
      <c r="D754" s="1">
        <v>563.83258000000001</v>
      </c>
      <c r="E754" s="1">
        <v>1801081</v>
      </c>
      <c r="F754" s="1">
        <v>854023</v>
      </c>
      <c r="G754" s="1">
        <v>792660</v>
      </c>
      <c r="H754" s="1">
        <v>695654</v>
      </c>
      <c r="I754" s="1">
        <v>956824</v>
      </c>
      <c r="J754" s="1">
        <v>732909</v>
      </c>
      <c r="K754" s="1">
        <v>621852</v>
      </c>
      <c r="L754" s="1">
        <v>970045</v>
      </c>
      <c r="M754" s="1">
        <v>80082</v>
      </c>
      <c r="N754" s="1">
        <v>174873</v>
      </c>
      <c r="O754" s="1">
        <v>154056</v>
      </c>
      <c r="P754" s="1">
        <v>160177</v>
      </c>
      <c r="Q754" s="1">
        <v>0</v>
      </c>
      <c r="R754" s="1">
        <v>125539</v>
      </c>
      <c r="S754" s="1">
        <v>236078</v>
      </c>
      <c r="T754" s="1">
        <v>341434</v>
      </c>
    </row>
    <row r="755" spans="1:20" x14ac:dyDescent="0.35">
      <c r="A755" s="1" t="s">
        <v>65</v>
      </c>
      <c r="B755" s="1" t="s">
        <v>90</v>
      </c>
      <c r="C755" s="1" t="s">
        <v>96</v>
      </c>
      <c r="D755" s="1">
        <v>563.83258000000001</v>
      </c>
      <c r="E755" s="1">
        <v>0</v>
      </c>
      <c r="F755" s="1">
        <v>0</v>
      </c>
      <c r="G755" s="1">
        <v>0</v>
      </c>
      <c r="H755" s="1">
        <v>0</v>
      </c>
      <c r="I755" s="1">
        <v>44160</v>
      </c>
      <c r="J755" s="1">
        <v>0</v>
      </c>
      <c r="K755" s="1">
        <v>0</v>
      </c>
      <c r="L755" s="1">
        <v>270462</v>
      </c>
      <c r="M755" s="1">
        <v>0</v>
      </c>
      <c r="N755" s="1">
        <v>0</v>
      </c>
      <c r="O755" s="1">
        <v>0</v>
      </c>
      <c r="P755" s="1">
        <v>0</v>
      </c>
      <c r="Q755" s="1">
        <v>23363</v>
      </c>
      <c r="R755" s="1">
        <v>0</v>
      </c>
      <c r="S755" s="1">
        <v>0</v>
      </c>
      <c r="T755" s="1">
        <v>0</v>
      </c>
    </row>
    <row r="756" spans="1:20" x14ac:dyDescent="0.35">
      <c r="A756" s="1" t="s">
        <v>66</v>
      </c>
      <c r="B756" s="1" t="s">
        <v>90</v>
      </c>
      <c r="C756" s="1" t="s">
        <v>96</v>
      </c>
      <c r="D756" s="1">
        <v>563.83258000000001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</row>
    <row r="757" spans="1:20" x14ac:dyDescent="0.35">
      <c r="A757" s="1" t="s">
        <v>67</v>
      </c>
      <c r="B757" s="1" t="s">
        <v>90</v>
      </c>
      <c r="C757" s="1" t="s">
        <v>96</v>
      </c>
      <c r="D757" s="1">
        <v>563.83258000000001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85731</v>
      </c>
      <c r="Q757" s="1">
        <v>0</v>
      </c>
      <c r="R757" s="1">
        <v>0</v>
      </c>
      <c r="S757" s="1">
        <v>0</v>
      </c>
      <c r="T757" s="1">
        <v>0</v>
      </c>
    </row>
    <row r="758" spans="1:20" x14ac:dyDescent="0.35">
      <c r="A758" s="1" t="s">
        <v>68</v>
      </c>
      <c r="B758" s="1" t="s">
        <v>90</v>
      </c>
      <c r="C758" s="1" t="s">
        <v>96</v>
      </c>
      <c r="D758" s="1">
        <v>563.83258000000001</v>
      </c>
      <c r="E758" s="1">
        <v>400894</v>
      </c>
      <c r="F758" s="1">
        <v>35776</v>
      </c>
      <c r="G758" s="1">
        <v>0</v>
      </c>
      <c r="H758" s="1">
        <v>155266</v>
      </c>
      <c r="I758" s="1">
        <v>89981</v>
      </c>
      <c r="J758" s="1">
        <v>36573</v>
      </c>
      <c r="K758" s="1">
        <v>43500</v>
      </c>
      <c r="L758" s="1">
        <v>81187</v>
      </c>
      <c r="M758" s="1">
        <v>0</v>
      </c>
      <c r="N758" s="1">
        <v>0</v>
      </c>
      <c r="O758" s="1">
        <v>0</v>
      </c>
      <c r="P758" s="1">
        <v>65238</v>
      </c>
      <c r="Q758" s="1">
        <v>12382</v>
      </c>
      <c r="R758" s="1">
        <v>0</v>
      </c>
      <c r="S758" s="1">
        <v>0</v>
      </c>
      <c r="T758" s="1">
        <v>0</v>
      </c>
    </row>
    <row r="759" spans="1:20" x14ac:dyDescent="0.35">
      <c r="A759" s="1" t="s">
        <v>78</v>
      </c>
      <c r="B759" s="1" t="s">
        <v>90</v>
      </c>
      <c r="C759" s="1" t="s">
        <v>96</v>
      </c>
      <c r="D759" s="1">
        <v>563.83258000000001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x14ac:dyDescent="0.35">
      <c r="A760" s="1" t="s">
        <v>79</v>
      </c>
      <c r="B760" s="1" t="s">
        <v>90</v>
      </c>
      <c r="C760" s="1" t="s">
        <v>96</v>
      </c>
      <c r="D760" s="1">
        <v>563.83258000000001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x14ac:dyDescent="0.35">
      <c r="A761" s="1" t="s">
        <v>80</v>
      </c>
      <c r="B761" s="1" t="s">
        <v>90</v>
      </c>
      <c r="C761" s="1" t="s">
        <v>96</v>
      </c>
      <c r="D761" s="1">
        <v>563.83258000000001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</row>
    <row r="762" spans="1:20" x14ac:dyDescent="0.35">
      <c r="A762" s="1" t="s">
        <v>54</v>
      </c>
      <c r="B762" s="1" t="s">
        <v>90</v>
      </c>
      <c r="C762" s="1" t="s">
        <v>96</v>
      </c>
      <c r="D762" s="1">
        <v>571.84677899999997</v>
      </c>
      <c r="E762" s="1">
        <v>2984444</v>
      </c>
      <c r="F762" s="1">
        <v>531533</v>
      </c>
      <c r="G762" s="1">
        <v>965805</v>
      </c>
      <c r="H762" s="1">
        <v>931234</v>
      </c>
      <c r="I762" s="1">
        <v>1132292</v>
      </c>
      <c r="J762" s="1">
        <v>773298</v>
      </c>
      <c r="K762" s="1">
        <v>1147915</v>
      </c>
      <c r="L762" s="1">
        <v>1616496</v>
      </c>
      <c r="M762" s="1">
        <v>331215</v>
      </c>
      <c r="N762" s="1">
        <v>640219</v>
      </c>
      <c r="O762" s="1">
        <v>843992</v>
      </c>
      <c r="P762" s="1">
        <v>835773</v>
      </c>
      <c r="Q762" s="1">
        <v>33052</v>
      </c>
      <c r="R762" s="1">
        <v>565394</v>
      </c>
      <c r="S762" s="1">
        <v>852797</v>
      </c>
      <c r="T762" s="1">
        <v>1309975</v>
      </c>
    </row>
    <row r="763" spans="1:20" x14ac:dyDescent="0.35">
      <c r="A763" s="1" t="s">
        <v>57</v>
      </c>
      <c r="B763" s="1" t="s">
        <v>90</v>
      </c>
      <c r="C763" s="1" t="s">
        <v>96</v>
      </c>
      <c r="D763" s="1">
        <v>571.84677899999997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</row>
    <row r="764" spans="1:20" x14ac:dyDescent="0.35">
      <c r="A764" s="1" t="s">
        <v>58</v>
      </c>
      <c r="B764" s="1" t="s">
        <v>90</v>
      </c>
      <c r="C764" s="1" t="s">
        <v>96</v>
      </c>
      <c r="D764" s="1">
        <v>571.84677899999997</v>
      </c>
      <c r="E764" s="1">
        <v>46223</v>
      </c>
      <c r="F764" s="1">
        <v>84158</v>
      </c>
      <c r="G764" s="1">
        <v>0</v>
      </c>
      <c r="H764" s="1">
        <v>0</v>
      </c>
      <c r="I764" s="1">
        <v>0</v>
      </c>
      <c r="J764" s="1">
        <v>0</v>
      </c>
      <c r="K764" s="1">
        <v>43967</v>
      </c>
      <c r="L764" s="1">
        <v>0</v>
      </c>
      <c r="M764" s="1">
        <v>0</v>
      </c>
      <c r="N764" s="1">
        <v>22047</v>
      </c>
      <c r="O764" s="1">
        <v>28395</v>
      </c>
      <c r="P764" s="1">
        <v>0</v>
      </c>
      <c r="Q764" s="1">
        <v>0</v>
      </c>
      <c r="R764" s="1">
        <v>0</v>
      </c>
      <c r="S764" s="1">
        <v>0</v>
      </c>
      <c r="T764" s="1">
        <v>26984</v>
      </c>
    </row>
    <row r="765" spans="1:20" x14ac:dyDescent="0.35">
      <c r="A765" s="1" t="s">
        <v>75</v>
      </c>
      <c r="B765" s="1" t="s">
        <v>90</v>
      </c>
      <c r="C765" s="1" t="s">
        <v>96</v>
      </c>
      <c r="D765" s="1">
        <v>571.84677899999997</v>
      </c>
      <c r="E765" s="1">
        <v>86244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26753</v>
      </c>
    </row>
    <row r="766" spans="1:20" x14ac:dyDescent="0.35">
      <c r="A766" s="1" t="s">
        <v>76</v>
      </c>
      <c r="B766" s="1" t="s">
        <v>90</v>
      </c>
      <c r="C766" s="1" t="s">
        <v>96</v>
      </c>
      <c r="D766" s="1">
        <v>571.84677899999997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</row>
    <row r="767" spans="1:20" x14ac:dyDescent="0.35">
      <c r="A767" s="1" t="s">
        <v>77</v>
      </c>
      <c r="B767" s="1" t="s">
        <v>90</v>
      </c>
      <c r="C767" s="1" t="s">
        <v>96</v>
      </c>
      <c r="D767" s="1">
        <v>571.84677899999997</v>
      </c>
      <c r="E767" s="1">
        <v>83971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24734</v>
      </c>
      <c r="Q767" s="1">
        <v>0</v>
      </c>
      <c r="R767" s="1">
        <v>0</v>
      </c>
      <c r="S767" s="1">
        <v>0</v>
      </c>
      <c r="T767" s="1">
        <v>0</v>
      </c>
    </row>
    <row r="768" spans="1:20" x14ac:dyDescent="0.35">
      <c r="A768" s="1" t="s">
        <v>59</v>
      </c>
      <c r="B768" s="1" t="s">
        <v>90</v>
      </c>
      <c r="C768" s="1" t="s">
        <v>96</v>
      </c>
      <c r="D768" s="1">
        <v>571.84677899999997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38256</v>
      </c>
      <c r="R768" s="1">
        <v>0</v>
      </c>
      <c r="S768" s="1">
        <v>0</v>
      </c>
      <c r="T768" s="1">
        <v>0</v>
      </c>
    </row>
    <row r="769" spans="1:20" x14ac:dyDescent="0.35">
      <c r="A769" s="1" t="s">
        <v>60</v>
      </c>
      <c r="B769" s="1" t="s">
        <v>90</v>
      </c>
      <c r="C769" s="1" t="s">
        <v>96</v>
      </c>
      <c r="D769" s="1">
        <v>571.84677899999997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</row>
    <row r="770" spans="1:20" x14ac:dyDescent="0.35">
      <c r="A770" s="1" t="s">
        <v>61</v>
      </c>
      <c r="B770" s="1" t="s">
        <v>90</v>
      </c>
      <c r="C770" s="1" t="s">
        <v>96</v>
      </c>
      <c r="D770" s="1">
        <v>571.84677899999997</v>
      </c>
      <c r="E770" s="1">
        <v>47748</v>
      </c>
      <c r="F770" s="1">
        <v>0</v>
      </c>
      <c r="G770" s="1">
        <v>0</v>
      </c>
      <c r="H770" s="1">
        <v>0</v>
      </c>
      <c r="I770" s="1">
        <v>0</v>
      </c>
      <c r="J770" s="1">
        <v>24768</v>
      </c>
      <c r="K770" s="1">
        <v>0</v>
      </c>
      <c r="L770" s="1">
        <v>31028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x14ac:dyDescent="0.35">
      <c r="A771" s="1" t="s">
        <v>62</v>
      </c>
      <c r="B771" s="1" t="s">
        <v>90</v>
      </c>
      <c r="C771" s="1" t="s">
        <v>96</v>
      </c>
      <c r="D771" s="1">
        <v>571.84677899999997</v>
      </c>
      <c r="E771" s="1">
        <v>2032561</v>
      </c>
      <c r="F771" s="1">
        <v>1966753</v>
      </c>
      <c r="G771" s="1">
        <v>1128923</v>
      </c>
      <c r="H771" s="1">
        <v>1769088</v>
      </c>
      <c r="I771" s="1">
        <v>1261873</v>
      </c>
      <c r="J771" s="1">
        <v>1924510</v>
      </c>
      <c r="K771" s="1">
        <v>1356854</v>
      </c>
      <c r="L771" s="1">
        <v>679419</v>
      </c>
      <c r="M771" s="1">
        <v>149190</v>
      </c>
      <c r="N771" s="1">
        <v>595684</v>
      </c>
      <c r="O771" s="1">
        <v>107304</v>
      </c>
      <c r="P771" s="1">
        <v>2232201</v>
      </c>
      <c r="Q771" s="1">
        <v>381610</v>
      </c>
      <c r="R771" s="1">
        <v>626624</v>
      </c>
      <c r="S771" s="1">
        <v>795946</v>
      </c>
      <c r="T771" s="1">
        <v>578059</v>
      </c>
    </row>
    <row r="772" spans="1:20" x14ac:dyDescent="0.35">
      <c r="A772" s="1" t="s">
        <v>63</v>
      </c>
      <c r="B772" s="1" t="s">
        <v>90</v>
      </c>
      <c r="C772" s="1" t="s">
        <v>96</v>
      </c>
      <c r="D772" s="1">
        <v>571.84677899999997</v>
      </c>
      <c r="E772" s="1">
        <v>11349857</v>
      </c>
      <c r="F772" s="1">
        <v>6103984</v>
      </c>
      <c r="G772" s="1">
        <v>18432820</v>
      </c>
      <c r="H772" s="1">
        <v>9129505</v>
      </c>
      <c r="I772" s="1">
        <v>3151413</v>
      </c>
      <c r="J772" s="1">
        <v>82278</v>
      </c>
      <c r="K772" s="1">
        <v>828278</v>
      </c>
      <c r="L772" s="1">
        <v>8132797</v>
      </c>
      <c r="M772" s="1">
        <v>1183264</v>
      </c>
      <c r="N772" s="1">
        <v>16924662</v>
      </c>
      <c r="O772" s="1">
        <v>4354637</v>
      </c>
      <c r="P772" s="1">
        <v>9251513</v>
      </c>
      <c r="Q772" s="1">
        <v>28727392</v>
      </c>
      <c r="R772" s="1">
        <v>6295110</v>
      </c>
      <c r="S772" s="1">
        <v>53470</v>
      </c>
      <c r="T772" s="1">
        <v>8515179</v>
      </c>
    </row>
    <row r="773" spans="1:20" x14ac:dyDescent="0.35">
      <c r="A773" s="1" t="s">
        <v>64</v>
      </c>
      <c r="B773" s="1" t="s">
        <v>90</v>
      </c>
      <c r="C773" s="1" t="s">
        <v>96</v>
      </c>
      <c r="D773" s="1">
        <v>571.84677899999997</v>
      </c>
      <c r="E773" s="1">
        <v>460610</v>
      </c>
      <c r="F773" s="1">
        <v>416091</v>
      </c>
      <c r="G773" s="1">
        <v>417497</v>
      </c>
      <c r="H773" s="1">
        <v>322324</v>
      </c>
      <c r="I773" s="1">
        <v>386308</v>
      </c>
      <c r="J773" s="1">
        <v>292658</v>
      </c>
      <c r="K773" s="1">
        <v>234003</v>
      </c>
      <c r="L773" s="1">
        <v>202122</v>
      </c>
      <c r="M773" s="1">
        <v>0</v>
      </c>
      <c r="N773" s="1">
        <v>122188</v>
      </c>
      <c r="O773" s="1">
        <v>27416</v>
      </c>
      <c r="P773" s="1">
        <v>802619</v>
      </c>
      <c r="Q773" s="1">
        <v>114744</v>
      </c>
      <c r="R773" s="1">
        <v>67850</v>
      </c>
      <c r="S773" s="1">
        <v>383749</v>
      </c>
      <c r="T773" s="1">
        <v>248806</v>
      </c>
    </row>
    <row r="774" spans="1:20" x14ac:dyDescent="0.35">
      <c r="A774" s="1" t="s">
        <v>65</v>
      </c>
      <c r="B774" s="1" t="s">
        <v>90</v>
      </c>
      <c r="C774" s="1" t="s">
        <v>96</v>
      </c>
      <c r="D774" s="1">
        <v>571.84677899999997</v>
      </c>
      <c r="E774" s="1">
        <v>0</v>
      </c>
      <c r="F774" s="1">
        <v>0</v>
      </c>
      <c r="G774" s="1">
        <v>0</v>
      </c>
      <c r="H774" s="1">
        <v>56342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23067</v>
      </c>
      <c r="R774" s="1">
        <v>0</v>
      </c>
      <c r="S774" s="1">
        <v>0</v>
      </c>
      <c r="T774" s="1">
        <v>0</v>
      </c>
    </row>
    <row r="775" spans="1:20" x14ac:dyDescent="0.35">
      <c r="A775" s="1" t="s">
        <v>66</v>
      </c>
      <c r="B775" s="1" t="s">
        <v>90</v>
      </c>
      <c r="C775" s="1" t="s">
        <v>96</v>
      </c>
      <c r="D775" s="1">
        <v>571.84677899999997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</row>
    <row r="776" spans="1:20" x14ac:dyDescent="0.35">
      <c r="A776" s="1" t="s">
        <v>67</v>
      </c>
      <c r="B776" s="1" t="s">
        <v>90</v>
      </c>
      <c r="C776" s="1" t="s">
        <v>96</v>
      </c>
      <c r="D776" s="1">
        <v>571.84677899999997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146987</v>
      </c>
      <c r="Q776" s="1">
        <v>678949</v>
      </c>
      <c r="R776" s="1">
        <v>0</v>
      </c>
      <c r="S776" s="1">
        <v>0</v>
      </c>
      <c r="T776" s="1">
        <v>0</v>
      </c>
    </row>
    <row r="777" spans="1:20" x14ac:dyDescent="0.35">
      <c r="A777" s="1" t="s">
        <v>68</v>
      </c>
      <c r="B777" s="1" t="s">
        <v>90</v>
      </c>
      <c r="C777" s="1" t="s">
        <v>96</v>
      </c>
      <c r="D777" s="1">
        <v>571.84677899999997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x14ac:dyDescent="0.35">
      <c r="A778" s="1" t="s">
        <v>78</v>
      </c>
      <c r="B778" s="1" t="s">
        <v>90</v>
      </c>
      <c r="C778" s="1" t="s">
        <v>96</v>
      </c>
      <c r="D778" s="1">
        <v>571.84677899999997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</row>
    <row r="779" spans="1:20" x14ac:dyDescent="0.35">
      <c r="A779" s="1" t="s">
        <v>79</v>
      </c>
      <c r="B779" s="1" t="s">
        <v>90</v>
      </c>
      <c r="C779" s="1" t="s">
        <v>96</v>
      </c>
      <c r="D779" s="1">
        <v>571.84677899999997</v>
      </c>
      <c r="E779" s="1">
        <v>0</v>
      </c>
      <c r="F779" s="1">
        <v>0</v>
      </c>
      <c r="G779" s="1">
        <v>0</v>
      </c>
      <c r="H779" s="1">
        <v>91819</v>
      </c>
      <c r="I779" s="1">
        <v>586135</v>
      </c>
      <c r="J779" s="1">
        <v>458371</v>
      </c>
      <c r="K779" s="1">
        <v>66292</v>
      </c>
      <c r="L779" s="1">
        <v>570209</v>
      </c>
      <c r="M779" s="1">
        <v>0</v>
      </c>
      <c r="N779" s="1">
        <v>0</v>
      </c>
      <c r="O779" s="1">
        <v>0</v>
      </c>
      <c r="P779" s="1">
        <v>166135</v>
      </c>
      <c r="Q779" s="1">
        <v>0</v>
      </c>
      <c r="R779" s="1">
        <v>0</v>
      </c>
      <c r="S779" s="1">
        <v>0</v>
      </c>
      <c r="T779" s="1">
        <v>0</v>
      </c>
    </row>
    <row r="780" spans="1:20" x14ac:dyDescent="0.35">
      <c r="A780" s="1" t="s">
        <v>80</v>
      </c>
      <c r="B780" s="1" t="s">
        <v>90</v>
      </c>
      <c r="C780" s="1" t="s">
        <v>96</v>
      </c>
      <c r="D780" s="1">
        <v>571.84677899999997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</row>
    <row r="781" spans="1:20" x14ac:dyDescent="0.35">
      <c r="A781" s="1" t="s">
        <v>54</v>
      </c>
      <c r="B781" s="1" t="s">
        <v>97</v>
      </c>
      <c r="C781" s="1" t="s">
        <v>56</v>
      </c>
      <c r="D781" s="1">
        <v>553.31765600000006</v>
      </c>
      <c r="E781" s="1">
        <v>0</v>
      </c>
      <c r="F781" s="1">
        <v>0</v>
      </c>
      <c r="G781" s="1">
        <v>95385</v>
      </c>
      <c r="H781" s="1">
        <v>101118</v>
      </c>
      <c r="I781" s="1">
        <v>166194</v>
      </c>
      <c r="J781" s="1">
        <v>0</v>
      </c>
      <c r="K781" s="1">
        <v>29778</v>
      </c>
      <c r="L781" s="1">
        <v>129623</v>
      </c>
      <c r="M781" s="1">
        <v>225991</v>
      </c>
      <c r="N781" s="1">
        <v>0</v>
      </c>
      <c r="O781" s="1">
        <v>114777</v>
      </c>
      <c r="P781" s="1">
        <v>38206</v>
      </c>
      <c r="Q781" s="1">
        <v>0</v>
      </c>
      <c r="R781" s="1">
        <v>26905</v>
      </c>
      <c r="S781" s="1">
        <v>0</v>
      </c>
      <c r="T781" s="1">
        <v>105722</v>
      </c>
    </row>
    <row r="782" spans="1:20" x14ac:dyDescent="0.35">
      <c r="A782" s="1" t="s">
        <v>57</v>
      </c>
      <c r="B782" s="1" t="s">
        <v>97</v>
      </c>
      <c r="C782" s="1" t="s">
        <v>56</v>
      </c>
      <c r="D782" s="1">
        <v>553.31765600000006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x14ac:dyDescent="0.35">
      <c r="A783" s="1" t="s">
        <v>58</v>
      </c>
      <c r="B783" s="1" t="s">
        <v>97</v>
      </c>
      <c r="C783" s="1" t="s">
        <v>56</v>
      </c>
      <c r="D783" s="1">
        <v>553.31765600000006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238728</v>
      </c>
      <c r="Q783" s="1">
        <v>0</v>
      </c>
      <c r="R783" s="1">
        <v>0</v>
      </c>
      <c r="S783" s="1">
        <v>0</v>
      </c>
      <c r="T783" s="1">
        <v>0</v>
      </c>
    </row>
    <row r="784" spans="1:20" x14ac:dyDescent="0.35">
      <c r="A784" s="1" t="s">
        <v>98</v>
      </c>
      <c r="B784" s="1" t="s">
        <v>97</v>
      </c>
      <c r="C784" s="1" t="s">
        <v>56</v>
      </c>
      <c r="D784" s="1">
        <v>553.31765600000006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</row>
    <row r="785" spans="1:20" x14ac:dyDescent="0.35">
      <c r="A785" s="1" t="s">
        <v>99</v>
      </c>
      <c r="B785" s="1" t="s">
        <v>97</v>
      </c>
      <c r="C785" s="1" t="s">
        <v>56</v>
      </c>
      <c r="D785" s="1">
        <v>553.31765600000006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</row>
    <row r="786" spans="1:20" x14ac:dyDescent="0.35">
      <c r="A786" s="1" t="s">
        <v>100</v>
      </c>
      <c r="B786" s="1" t="s">
        <v>97</v>
      </c>
      <c r="C786" s="1" t="s">
        <v>56</v>
      </c>
      <c r="D786" s="1">
        <v>553.31765600000006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</row>
    <row r="787" spans="1:20" x14ac:dyDescent="0.35">
      <c r="A787" s="1" t="s">
        <v>101</v>
      </c>
      <c r="B787" s="1" t="s">
        <v>97</v>
      </c>
      <c r="C787" s="1" t="s">
        <v>56</v>
      </c>
      <c r="D787" s="1">
        <v>553.31765600000006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x14ac:dyDescent="0.35">
      <c r="A788" s="1" t="s">
        <v>102</v>
      </c>
      <c r="B788" s="1" t="s">
        <v>97</v>
      </c>
      <c r="C788" s="1" t="s">
        <v>56</v>
      </c>
      <c r="D788" s="1">
        <v>553.31765600000006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x14ac:dyDescent="0.35">
      <c r="A789" s="1" t="s">
        <v>75</v>
      </c>
      <c r="B789" s="1" t="s">
        <v>97</v>
      </c>
      <c r="C789" s="1" t="s">
        <v>56</v>
      </c>
      <c r="D789" s="1">
        <v>553.31765600000006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</row>
    <row r="790" spans="1:20" x14ac:dyDescent="0.35">
      <c r="A790" s="1" t="s">
        <v>76</v>
      </c>
      <c r="B790" s="1" t="s">
        <v>97</v>
      </c>
      <c r="C790" s="1" t="s">
        <v>56</v>
      </c>
      <c r="D790" s="1">
        <v>553.31765600000006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</row>
    <row r="791" spans="1:20" x14ac:dyDescent="0.35">
      <c r="A791" s="1" t="s">
        <v>77</v>
      </c>
      <c r="B791" s="1" t="s">
        <v>97</v>
      </c>
      <c r="C791" s="1" t="s">
        <v>56</v>
      </c>
      <c r="D791" s="1">
        <v>553.31765600000006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x14ac:dyDescent="0.35">
      <c r="A792" s="1" t="s">
        <v>59</v>
      </c>
      <c r="B792" s="1" t="s">
        <v>97</v>
      </c>
      <c r="C792" s="1" t="s">
        <v>56</v>
      </c>
      <c r="D792" s="1">
        <v>553.31765600000006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</row>
    <row r="793" spans="1:20" x14ac:dyDescent="0.35">
      <c r="A793" s="1" t="s">
        <v>60</v>
      </c>
      <c r="B793" s="1" t="s">
        <v>97</v>
      </c>
      <c r="C793" s="1" t="s">
        <v>56</v>
      </c>
      <c r="D793" s="1">
        <v>553.31765600000006</v>
      </c>
      <c r="E793" s="1">
        <v>692132</v>
      </c>
      <c r="F793" s="1">
        <v>1329473</v>
      </c>
      <c r="G793" s="1">
        <v>826775</v>
      </c>
      <c r="H793" s="1">
        <v>694535</v>
      </c>
      <c r="I793" s="1">
        <v>445268</v>
      </c>
      <c r="J793" s="1">
        <v>268452</v>
      </c>
      <c r="K793" s="1">
        <v>28996</v>
      </c>
      <c r="L793" s="1">
        <v>451283</v>
      </c>
      <c r="M793" s="1">
        <v>34678</v>
      </c>
      <c r="N793" s="1">
        <v>1281643</v>
      </c>
      <c r="O793" s="1">
        <v>439577</v>
      </c>
      <c r="P793" s="1">
        <v>2951855</v>
      </c>
      <c r="Q793" s="1">
        <v>239129</v>
      </c>
      <c r="R793" s="1">
        <v>1144890</v>
      </c>
      <c r="S793" s="1">
        <v>980019</v>
      </c>
      <c r="T793" s="1">
        <v>300370</v>
      </c>
    </row>
    <row r="794" spans="1:20" x14ac:dyDescent="0.35">
      <c r="A794" s="1" t="s">
        <v>61</v>
      </c>
      <c r="B794" s="1" t="s">
        <v>97</v>
      </c>
      <c r="C794" s="1" t="s">
        <v>56</v>
      </c>
      <c r="D794" s="1">
        <v>553.31765600000006</v>
      </c>
      <c r="E794" s="1">
        <v>251943</v>
      </c>
      <c r="F794" s="1">
        <v>400597</v>
      </c>
      <c r="G794" s="1">
        <v>18397</v>
      </c>
      <c r="H794" s="1">
        <v>311001</v>
      </c>
      <c r="I794" s="1">
        <v>85854</v>
      </c>
      <c r="J794" s="1">
        <v>226653</v>
      </c>
      <c r="K794" s="1">
        <v>267017</v>
      </c>
      <c r="L794" s="1">
        <v>146529</v>
      </c>
      <c r="M794" s="1">
        <v>99854</v>
      </c>
      <c r="N794" s="1">
        <v>0</v>
      </c>
      <c r="O794" s="1">
        <v>95714</v>
      </c>
      <c r="P794" s="1">
        <v>264345</v>
      </c>
      <c r="Q794" s="1">
        <v>115822</v>
      </c>
      <c r="R794" s="1">
        <v>55719</v>
      </c>
      <c r="S794" s="1">
        <v>0</v>
      </c>
      <c r="T794" s="1">
        <v>48620</v>
      </c>
    </row>
    <row r="795" spans="1:20" x14ac:dyDescent="0.35">
      <c r="A795" s="1" t="s">
        <v>62</v>
      </c>
      <c r="B795" s="1" t="s">
        <v>97</v>
      </c>
      <c r="C795" s="1" t="s">
        <v>56</v>
      </c>
      <c r="D795" s="1">
        <v>553.31765600000006</v>
      </c>
      <c r="E795" s="1">
        <v>0</v>
      </c>
      <c r="F795" s="1">
        <v>22802</v>
      </c>
      <c r="G795" s="1">
        <v>0</v>
      </c>
      <c r="H795" s="1">
        <v>35889</v>
      </c>
      <c r="I795" s="1">
        <v>61860</v>
      </c>
      <c r="J795" s="1">
        <v>0</v>
      </c>
      <c r="K795" s="1">
        <v>0</v>
      </c>
      <c r="L795" s="1">
        <v>0</v>
      </c>
      <c r="M795" s="1">
        <v>0</v>
      </c>
      <c r="N795" s="1">
        <v>40342</v>
      </c>
      <c r="O795" s="1">
        <v>0</v>
      </c>
      <c r="P795" s="1">
        <v>3347</v>
      </c>
      <c r="Q795" s="1">
        <v>0</v>
      </c>
      <c r="R795" s="1">
        <v>0</v>
      </c>
      <c r="S795" s="1">
        <v>32953</v>
      </c>
      <c r="T795" s="1">
        <v>0</v>
      </c>
    </row>
    <row r="796" spans="1:20" x14ac:dyDescent="0.35">
      <c r="A796" s="1" t="s">
        <v>63</v>
      </c>
      <c r="B796" s="1" t="s">
        <v>97</v>
      </c>
      <c r="C796" s="1" t="s">
        <v>56</v>
      </c>
      <c r="D796" s="1">
        <v>553.31765600000006</v>
      </c>
      <c r="E796" s="1">
        <v>16106827</v>
      </c>
      <c r="F796" s="1">
        <v>15242642</v>
      </c>
      <c r="G796" s="1">
        <v>13569518</v>
      </c>
      <c r="H796" s="1">
        <v>24320922</v>
      </c>
      <c r="I796" s="1">
        <v>14771031</v>
      </c>
      <c r="J796" s="1">
        <v>15704545</v>
      </c>
      <c r="K796" s="1">
        <v>13681320</v>
      </c>
      <c r="L796" s="1">
        <v>20481498</v>
      </c>
      <c r="M796" s="1">
        <v>6421137</v>
      </c>
      <c r="N796" s="1">
        <v>23483824</v>
      </c>
      <c r="O796" s="1">
        <v>84333</v>
      </c>
      <c r="P796" s="1">
        <v>38826556</v>
      </c>
      <c r="Q796" s="1">
        <v>10430421</v>
      </c>
      <c r="R796" s="1">
        <v>11127373</v>
      </c>
      <c r="S796" s="1">
        <v>5002844</v>
      </c>
      <c r="T796" s="1">
        <v>14678132</v>
      </c>
    </row>
    <row r="797" spans="1:20" x14ac:dyDescent="0.35">
      <c r="A797" s="1" t="s">
        <v>64</v>
      </c>
      <c r="B797" s="1" t="s">
        <v>97</v>
      </c>
      <c r="C797" s="1" t="s">
        <v>56</v>
      </c>
      <c r="D797" s="1">
        <v>553.31765600000006</v>
      </c>
      <c r="E797" s="1">
        <v>35360356</v>
      </c>
      <c r="F797" s="1">
        <v>29355154</v>
      </c>
      <c r="G797" s="1">
        <v>25556100</v>
      </c>
      <c r="H797" s="1">
        <v>50097776</v>
      </c>
      <c r="I797" s="1">
        <v>24327578</v>
      </c>
      <c r="J797" s="1">
        <v>29383926</v>
      </c>
      <c r="K797" s="1">
        <v>27128554</v>
      </c>
      <c r="L797" s="1">
        <v>36382768</v>
      </c>
      <c r="M797" s="1">
        <v>10079159</v>
      </c>
      <c r="N797" s="1">
        <v>41545</v>
      </c>
      <c r="O797" s="1">
        <v>1279402</v>
      </c>
      <c r="P797" s="1">
        <v>61401</v>
      </c>
      <c r="Q797" s="1">
        <v>15334064</v>
      </c>
      <c r="R797" s="1">
        <v>10513343</v>
      </c>
      <c r="S797" s="1">
        <v>6480119</v>
      </c>
      <c r="T797" s="1">
        <v>20784328</v>
      </c>
    </row>
    <row r="798" spans="1:20" x14ac:dyDescent="0.35">
      <c r="A798" s="1" t="s">
        <v>65</v>
      </c>
      <c r="B798" s="1" t="s">
        <v>97</v>
      </c>
      <c r="C798" s="1" t="s">
        <v>56</v>
      </c>
      <c r="D798" s="1">
        <v>553.31765600000006</v>
      </c>
      <c r="E798" s="1">
        <v>274270</v>
      </c>
      <c r="F798" s="1">
        <v>16328</v>
      </c>
      <c r="G798" s="1">
        <v>0</v>
      </c>
      <c r="H798" s="1">
        <v>142761</v>
      </c>
      <c r="I798" s="1">
        <v>106394</v>
      </c>
      <c r="J798" s="1">
        <v>284960</v>
      </c>
      <c r="K798" s="1">
        <v>77819</v>
      </c>
      <c r="L798" s="1">
        <v>63324</v>
      </c>
      <c r="M798" s="1">
        <v>0</v>
      </c>
      <c r="N798" s="1">
        <v>199305</v>
      </c>
      <c r="O798" s="1">
        <v>0</v>
      </c>
      <c r="P798" s="1">
        <v>194394</v>
      </c>
      <c r="Q798" s="1">
        <v>0</v>
      </c>
      <c r="R798" s="1">
        <v>1488</v>
      </c>
      <c r="S798" s="1">
        <v>39292</v>
      </c>
      <c r="T798" s="1">
        <v>39621</v>
      </c>
    </row>
    <row r="799" spans="1:20" x14ac:dyDescent="0.35">
      <c r="A799" s="1" t="s">
        <v>66</v>
      </c>
      <c r="B799" s="1" t="s">
        <v>97</v>
      </c>
      <c r="C799" s="1" t="s">
        <v>56</v>
      </c>
      <c r="D799" s="1">
        <v>553.31765600000006</v>
      </c>
      <c r="E799" s="1">
        <v>0</v>
      </c>
      <c r="F799" s="1">
        <v>0</v>
      </c>
      <c r="G799" s="1">
        <v>0</v>
      </c>
      <c r="H799" s="1">
        <v>34772</v>
      </c>
      <c r="I799" s="1">
        <v>33707</v>
      </c>
      <c r="J799" s="1">
        <v>0</v>
      </c>
      <c r="K799" s="1">
        <v>0</v>
      </c>
      <c r="L799" s="1">
        <v>0</v>
      </c>
      <c r="M799" s="1">
        <v>0</v>
      </c>
      <c r="N799" s="1">
        <v>224246</v>
      </c>
      <c r="O799" s="1">
        <v>0</v>
      </c>
      <c r="P799" s="1">
        <v>377887</v>
      </c>
      <c r="Q799" s="1">
        <v>0</v>
      </c>
      <c r="R799" s="1">
        <v>37616</v>
      </c>
      <c r="S799" s="1">
        <v>0</v>
      </c>
      <c r="T799" s="1">
        <v>0</v>
      </c>
    </row>
    <row r="800" spans="1:20" x14ac:dyDescent="0.35">
      <c r="A800" s="1" t="s">
        <v>67</v>
      </c>
      <c r="B800" s="1" t="s">
        <v>97</v>
      </c>
      <c r="C800" s="1" t="s">
        <v>56</v>
      </c>
      <c r="D800" s="1">
        <v>553.31765600000006</v>
      </c>
      <c r="E800" s="1">
        <v>33771</v>
      </c>
      <c r="F800" s="1">
        <v>75800</v>
      </c>
      <c r="G800" s="1">
        <v>0</v>
      </c>
      <c r="H800" s="1">
        <v>86078</v>
      </c>
      <c r="I800" s="1">
        <v>19697</v>
      </c>
      <c r="J800" s="1">
        <v>40476</v>
      </c>
      <c r="K800" s="1">
        <v>0</v>
      </c>
      <c r="L800" s="1">
        <v>0</v>
      </c>
      <c r="M800" s="1">
        <v>53166</v>
      </c>
      <c r="N800" s="1">
        <v>17565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</row>
    <row r="801" spans="1:20" x14ac:dyDescent="0.35">
      <c r="A801" s="1" t="s">
        <v>68</v>
      </c>
      <c r="B801" s="1" t="s">
        <v>97</v>
      </c>
      <c r="C801" s="1" t="s">
        <v>56</v>
      </c>
      <c r="D801" s="1">
        <v>553.31765600000006</v>
      </c>
      <c r="E801" s="1">
        <v>237950</v>
      </c>
      <c r="F801" s="1">
        <v>174504</v>
      </c>
      <c r="G801" s="1">
        <v>111673</v>
      </c>
      <c r="H801" s="1">
        <v>266640</v>
      </c>
      <c r="I801" s="1">
        <v>154727</v>
      </c>
      <c r="J801" s="1">
        <v>133423</v>
      </c>
      <c r="K801" s="1">
        <v>144216</v>
      </c>
      <c r="L801" s="1">
        <v>46394</v>
      </c>
      <c r="M801" s="1">
        <v>134864</v>
      </c>
      <c r="N801" s="1">
        <v>476261</v>
      </c>
      <c r="O801" s="1">
        <v>0</v>
      </c>
      <c r="P801" s="1">
        <v>1006606</v>
      </c>
      <c r="Q801" s="1">
        <v>0</v>
      </c>
      <c r="R801" s="1">
        <v>178406</v>
      </c>
      <c r="S801" s="1">
        <v>0</v>
      </c>
      <c r="T801" s="1">
        <v>20632</v>
      </c>
    </row>
    <row r="802" spans="1:20" x14ac:dyDescent="0.35">
      <c r="A802" s="1" t="s">
        <v>78</v>
      </c>
      <c r="B802" s="1" t="s">
        <v>97</v>
      </c>
      <c r="C802" s="1" t="s">
        <v>56</v>
      </c>
      <c r="D802" s="1">
        <v>553.31765600000006</v>
      </c>
      <c r="E802" s="1">
        <v>42183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</row>
    <row r="803" spans="1:20" x14ac:dyDescent="0.35">
      <c r="A803" s="1" t="s">
        <v>79</v>
      </c>
      <c r="B803" s="1" t="s">
        <v>97</v>
      </c>
      <c r="C803" s="1" t="s">
        <v>56</v>
      </c>
      <c r="D803" s="1">
        <v>553.31765600000006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27884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</row>
    <row r="804" spans="1:20" x14ac:dyDescent="0.35">
      <c r="A804" s="1" t="s">
        <v>80</v>
      </c>
      <c r="B804" s="1" t="s">
        <v>97</v>
      </c>
      <c r="C804" s="1" t="s">
        <v>56</v>
      </c>
      <c r="D804" s="1">
        <v>553.31765600000006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x14ac:dyDescent="0.35">
      <c r="A805" s="1" t="s">
        <v>103</v>
      </c>
      <c r="B805" s="1" t="s">
        <v>97</v>
      </c>
      <c r="C805" s="1" t="s">
        <v>56</v>
      </c>
      <c r="D805" s="1">
        <v>553.31765600000006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x14ac:dyDescent="0.35">
      <c r="A806" s="1" t="s">
        <v>104</v>
      </c>
      <c r="B806" s="1" t="s">
        <v>97</v>
      </c>
      <c r="C806" s="1" t="s">
        <v>56</v>
      </c>
      <c r="D806" s="1">
        <v>553.31765600000006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</row>
    <row r="807" spans="1:20" x14ac:dyDescent="0.35">
      <c r="A807" s="1" t="s">
        <v>105</v>
      </c>
      <c r="B807" s="1" t="s">
        <v>97</v>
      </c>
      <c r="C807" s="1" t="s">
        <v>56</v>
      </c>
      <c r="D807" s="1">
        <v>553.31765600000006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</row>
    <row r="808" spans="1:20" x14ac:dyDescent="0.35">
      <c r="A808" s="1" t="s">
        <v>106</v>
      </c>
      <c r="B808" s="1" t="s">
        <v>97</v>
      </c>
      <c r="C808" s="1" t="s">
        <v>56</v>
      </c>
      <c r="D808" s="1">
        <v>553.31765600000006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</row>
    <row r="809" spans="1:20" x14ac:dyDescent="0.35">
      <c r="A809" s="1" t="s">
        <v>107</v>
      </c>
      <c r="B809" s="1" t="s">
        <v>97</v>
      </c>
      <c r="C809" s="1" t="s">
        <v>56</v>
      </c>
      <c r="D809" s="1">
        <v>553.31765600000006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x14ac:dyDescent="0.35">
      <c r="A810" s="1" t="s">
        <v>54</v>
      </c>
      <c r="B810" s="1" t="s">
        <v>97</v>
      </c>
      <c r="C810" s="1" t="s">
        <v>56</v>
      </c>
      <c r="D810" s="1">
        <v>561.33185500000002</v>
      </c>
      <c r="E810" s="1">
        <v>777385</v>
      </c>
      <c r="F810" s="1">
        <v>457275</v>
      </c>
      <c r="G810" s="1">
        <v>970267</v>
      </c>
      <c r="H810" s="1">
        <v>420024</v>
      </c>
      <c r="I810" s="1">
        <v>302242</v>
      </c>
      <c r="J810" s="1">
        <v>118256</v>
      </c>
      <c r="K810" s="1">
        <v>156551</v>
      </c>
      <c r="L810" s="1">
        <v>87210</v>
      </c>
      <c r="M810" s="1">
        <v>143985</v>
      </c>
      <c r="N810" s="1">
        <v>0</v>
      </c>
      <c r="O810" s="1">
        <v>982298</v>
      </c>
      <c r="P810" s="1">
        <v>0</v>
      </c>
      <c r="Q810" s="1">
        <v>172361</v>
      </c>
      <c r="R810" s="1">
        <v>35738</v>
      </c>
      <c r="S810" s="1">
        <v>95823</v>
      </c>
      <c r="T810" s="1">
        <v>288563</v>
      </c>
    </row>
    <row r="811" spans="1:20" x14ac:dyDescent="0.35">
      <c r="A811" s="1" t="s">
        <v>57</v>
      </c>
      <c r="B811" s="1" t="s">
        <v>97</v>
      </c>
      <c r="C811" s="1" t="s">
        <v>56</v>
      </c>
      <c r="D811" s="1">
        <v>561.33185500000002</v>
      </c>
      <c r="E811" s="1">
        <v>712600</v>
      </c>
      <c r="F811" s="1">
        <v>0</v>
      </c>
      <c r="G811" s="1">
        <v>423011</v>
      </c>
      <c r="H811" s="1">
        <v>23428</v>
      </c>
      <c r="I811" s="1">
        <v>485396</v>
      </c>
      <c r="J811" s="1">
        <v>96518</v>
      </c>
      <c r="K811" s="1">
        <v>30666</v>
      </c>
      <c r="L811" s="1">
        <v>190039</v>
      </c>
      <c r="M811" s="1">
        <v>236677</v>
      </c>
      <c r="N811" s="1">
        <v>0</v>
      </c>
      <c r="O811" s="1">
        <v>1917227</v>
      </c>
      <c r="P811" s="1">
        <v>20959</v>
      </c>
      <c r="Q811" s="1">
        <v>570192</v>
      </c>
      <c r="R811" s="1">
        <v>749087</v>
      </c>
      <c r="S811" s="1">
        <v>677782</v>
      </c>
      <c r="T811" s="1">
        <v>0</v>
      </c>
    </row>
    <row r="812" spans="1:20" x14ac:dyDescent="0.35">
      <c r="A812" s="1" t="s">
        <v>58</v>
      </c>
      <c r="B812" s="1" t="s">
        <v>97</v>
      </c>
      <c r="C812" s="1" t="s">
        <v>56</v>
      </c>
      <c r="D812" s="1">
        <v>561.33185500000002</v>
      </c>
      <c r="E812" s="1">
        <v>914668</v>
      </c>
      <c r="F812" s="1">
        <v>0</v>
      </c>
      <c r="G812" s="1">
        <v>496254</v>
      </c>
      <c r="H812" s="1">
        <v>34341</v>
      </c>
      <c r="I812" s="1">
        <v>397930</v>
      </c>
      <c r="J812" s="1">
        <v>136195</v>
      </c>
      <c r="K812" s="1">
        <v>0</v>
      </c>
      <c r="L812" s="1">
        <v>63359</v>
      </c>
      <c r="M812" s="1">
        <v>905527</v>
      </c>
      <c r="N812" s="1">
        <v>0</v>
      </c>
      <c r="O812" s="1">
        <v>1347870</v>
      </c>
      <c r="P812" s="1">
        <v>287086</v>
      </c>
      <c r="Q812" s="1">
        <v>161901</v>
      </c>
      <c r="R812" s="1">
        <v>163456</v>
      </c>
      <c r="S812" s="1">
        <v>195949</v>
      </c>
      <c r="T812" s="1">
        <v>330656</v>
      </c>
    </row>
    <row r="813" spans="1:20" x14ac:dyDescent="0.35">
      <c r="A813" s="1" t="s">
        <v>98</v>
      </c>
      <c r="B813" s="1" t="s">
        <v>97</v>
      </c>
      <c r="C813" s="1" t="s">
        <v>56</v>
      </c>
      <c r="D813" s="1">
        <v>561.33185500000002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</row>
    <row r="814" spans="1:20" x14ac:dyDescent="0.35">
      <c r="A814" s="1" t="s">
        <v>99</v>
      </c>
      <c r="B814" s="1" t="s">
        <v>97</v>
      </c>
      <c r="C814" s="1" t="s">
        <v>56</v>
      </c>
      <c r="D814" s="1">
        <v>561.33185500000002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</row>
    <row r="815" spans="1:20" x14ac:dyDescent="0.35">
      <c r="A815" s="1" t="s">
        <v>100</v>
      </c>
      <c r="B815" s="1" t="s">
        <v>97</v>
      </c>
      <c r="C815" s="1" t="s">
        <v>56</v>
      </c>
      <c r="D815" s="1">
        <v>561.33185500000002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</row>
    <row r="816" spans="1:20" x14ac:dyDescent="0.35">
      <c r="A816" s="1" t="s">
        <v>101</v>
      </c>
      <c r="B816" s="1" t="s">
        <v>97</v>
      </c>
      <c r="C816" s="1" t="s">
        <v>56</v>
      </c>
      <c r="D816" s="1">
        <v>561.33185500000002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</row>
    <row r="817" spans="1:20" x14ac:dyDescent="0.35">
      <c r="A817" s="1" t="s">
        <v>102</v>
      </c>
      <c r="B817" s="1" t="s">
        <v>97</v>
      </c>
      <c r="C817" s="1" t="s">
        <v>56</v>
      </c>
      <c r="D817" s="1">
        <v>561.33185500000002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</row>
    <row r="818" spans="1:20" x14ac:dyDescent="0.35">
      <c r="A818" s="1" t="s">
        <v>75</v>
      </c>
      <c r="B818" s="1" t="s">
        <v>97</v>
      </c>
      <c r="C818" s="1" t="s">
        <v>56</v>
      </c>
      <c r="D818" s="1">
        <v>561.33185500000002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</row>
    <row r="819" spans="1:20" x14ac:dyDescent="0.35">
      <c r="A819" s="1" t="s">
        <v>76</v>
      </c>
      <c r="B819" s="1" t="s">
        <v>97</v>
      </c>
      <c r="C819" s="1" t="s">
        <v>56</v>
      </c>
      <c r="D819" s="1">
        <v>561.33185500000002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</row>
    <row r="820" spans="1:20" x14ac:dyDescent="0.35">
      <c r="A820" s="1" t="s">
        <v>77</v>
      </c>
      <c r="B820" s="1" t="s">
        <v>97</v>
      </c>
      <c r="C820" s="1" t="s">
        <v>56</v>
      </c>
      <c r="D820" s="1">
        <v>561.33185500000002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x14ac:dyDescent="0.35">
      <c r="A821" s="1" t="s">
        <v>59</v>
      </c>
      <c r="B821" s="1" t="s">
        <v>97</v>
      </c>
      <c r="C821" s="1" t="s">
        <v>56</v>
      </c>
      <c r="D821" s="1">
        <v>561.33185500000002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x14ac:dyDescent="0.35">
      <c r="A822" s="1" t="s">
        <v>60</v>
      </c>
      <c r="B822" s="1" t="s">
        <v>97</v>
      </c>
      <c r="C822" s="1" t="s">
        <v>56</v>
      </c>
      <c r="D822" s="1">
        <v>561.33185500000002</v>
      </c>
      <c r="E822" s="1">
        <v>0</v>
      </c>
      <c r="F822" s="1">
        <v>52827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23494</v>
      </c>
      <c r="Q822" s="1">
        <v>0</v>
      </c>
      <c r="R822" s="1">
        <v>0</v>
      </c>
      <c r="S822" s="1">
        <v>0</v>
      </c>
      <c r="T822" s="1">
        <v>0</v>
      </c>
    </row>
    <row r="823" spans="1:20" x14ac:dyDescent="0.35">
      <c r="A823" s="1" t="s">
        <v>61</v>
      </c>
      <c r="B823" s="1" t="s">
        <v>97</v>
      </c>
      <c r="C823" s="1" t="s">
        <v>56</v>
      </c>
      <c r="D823" s="1">
        <v>561.33185500000002</v>
      </c>
      <c r="E823" s="1">
        <v>251943</v>
      </c>
      <c r="F823" s="1">
        <v>400597</v>
      </c>
      <c r="G823" s="1">
        <v>18397</v>
      </c>
      <c r="H823" s="1">
        <v>311001</v>
      </c>
      <c r="I823" s="1">
        <v>85854</v>
      </c>
      <c r="J823" s="1">
        <v>226653</v>
      </c>
      <c r="K823" s="1">
        <v>267017</v>
      </c>
      <c r="L823" s="1">
        <v>146529</v>
      </c>
      <c r="M823" s="1">
        <v>99854</v>
      </c>
      <c r="N823" s="1">
        <v>0</v>
      </c>
      <c r="O823" s="1">
        <v>95714</v>
      </c>
      <c r="P823" s="1">
        <v>264345</v>
      </c>
      <c r="Q823" s="1">
        <v>115822</v>
      </c>
      <c r="R823" s="1">
        <v>55719</v>
      </c>
      <c r="S823" s="1">
        <v>0</v>
      </c>
      <c r="T823" s="1">
        <v>48620</v>
      </c>
    </row>
    <row r="824" spans="1:20" x14ac:dyDescent="0.35">
      <c r="A824" s="1" t="s">
        <v>62</v>
      </c>
      <c r="B824" s="1" t="s">
        <v>97</v>
      </c>
      <c r="C824" s="1" t="s">
        <v>56</v>
      </c>
      <c r="D824" s="1">
        <v>561.33185500000002</v>
      </c>
      <c r="E824" s="1">
        <v>0</v>
      </c>
      <c r="F824" s="1">
        <v>22802</v>
      </c>
      <c r="G824" s="1">
        <v>0</v>
      </c>
      <c r="H824" s="1">
        <v>35889</v>
      </c>
      <c r="I824" s="1">
        <v>61860</v>
      </c>
      <c r="J824" s="1">
        <v>0</v>
      </c>
      <c r="K824" s="1">
        <v>0</v>
      </c>
      <c r="L824" s="1">
        <v>0</v>
      </c>
      <c r="M824" s="1">
        <v>0</v>
      </c>
      <c r="N824" s="1">
        <v>40342</v>
      </c>
      <c r="O824" s="1">
        <v>0</v>
      </c>
      <c r="P824" s="1">
        <v>3347</v>
      </c>
      <c r="Q824" s="1">
        <v>0</v>
      </c>
      <c r="R824" s="1">
        <v>0</v>
      </c>
      <c r="S824" s="1">
        <v>32953</v>
      </c>
      <c r="T824" s="1">
        <v>0</v>
      </c>
    </row>
    <row r="825" spans="1:20" x14ac:dyDescent="0.35">
      <c r="A825" s="1" t="s">
        <v>63</v>
      </c>
      <c r="B825" s="1" t="s">
        <v>97</v>
      </c>
      <c r="C825" s="1" t="s">
        <v>56</v>
      </c>
      <c r="D825" s="1">
        <v>561.33185500000002</v>
      </c>
      <c r="E825" s="1">
        <v>16106827</v>
      </c>
      <c r="F825" s="1">
        <v>15242642</v>
      </c>
      <c r="G825" s="1">
        <v>13569518</v>
      </c>
      <c r="H825" s="1">
        <v>24320922</v>
      </c>
      <c r="I825" s="1">
        <v>14771031</v>
      </c>
      <c r="J825" s="1">
        <v>15704545</v>
      </c>
      <c r="K825" s="1">
        <v>13681320</v>
      </c>
      <c r="L825" s="1">
        <v>20481498</v>
      </c>
      <c r="M825" s="1">
        <v>6421137</v>
      </c>
      <c r="N825" s="1">
        <v>23483824</v>
      </c>
      <c r="O825" s="1">
        <v>84333</v>
      </c>
      <c r="P825" s="1">
        <v>38826556</v>
      </c>
      <c r="Q825" s="1">
        <v>10430421</v>
      </c>
      <c r="R825" s="1">
        <v>11127373</v>
      </c>
      <c r="S825" s="1">
        <v>5002844</v>
      </c>
      <c r="T825" s="1">
        <v>14678132</v>
      </c>
    </row>
    <row r="826" spans="1:20" x14ac:dyDescent="0.35">
      <c r="A826" s="1" t="s">
        <v>64</v>
      </c>
      <c r="B826" s="1" t="s">
        <v>97</v>
      </c>
      <c r="C826" s="1" t="s">
        <v>56</v>
      </c>
      <c r="D826" s="1">
        <v>561.33185500000002</v>
      </c>
      <c r="E826" s="1">
        <v>9136910</v>
      </c>
      <c r="F826" s="1">
        <v>6374178</v>
      </c>
      <c r="G826" s="1">
        <v>5931707</v>
      </c>
      <c r="H826" s="1">
        <v>11506440</v>
      </c>
      <c r="I826" s="1">
        <v>7734388</v>
      </c>
      <c r="J826" s="1">
        <v>6638051</v>
      </c>
      <c r="K826" s="1">
        <v>6195692</v>
      </c>
      <c r="L826" s="1">
        <v>8517770</v>
      </c>
      <c r="M826" s="1">
        <v>4458971</v>
      </c>
      <c r="N826" s="1">
        <v>213278</v>
      </c>
      <c r="O826" s="1">
        <v>1939259</v>
      </c>
      <c r="P826" s="1">
        <v>661046</v>
      </c>
      <c r="Q826" s="1">
        <v>10419870</v>
      </c>
      <c r="R826" s="1">
        <v>6418318</v>
      </c>
      <c r="S826" s="1">
        <v>4905836</v>
      </c>
      <c r="T826" s="1">
        <v>13401586</v>
      </c>
    </row>
    <row r="827" spans="1:20" x14ac:dyDescent="0.35">
      <c r="A827" s="1" t="s">
        <v>65</v>
      </c>
      <c r="B827" s="1" t="s">
        <v>97</v>
      </c>
      <c r="C827" s="1" t="s">
        <v>56</v>
      </c>
      <c r="D827" s="1">
        <v>561.33185500000002</v>
      </c>
      <c r="E827" s="1">
        <v>0</v>
      </c>
      <c r="F827" s="1">
        <v>0</v>
      </c>
      <c r="G827" s="1">
        <v>0</v>
      </c>
      <c r="H827" s="1">
        <v>0</v>
      </c>
      <c r="I827" s="1">
        <v>34628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47293</v>
      </c>
      <c r="P827" s="1">
        <v>0</v>
      </c>
      <c r="Q827" s="1">
        <v>0</v>
      </c>
      <c r="R827" s="1">
        <v>50074</v>
      </c>
      <c r="S827" s="1">
        <v>44950</v>
      </c>
      <c r="T827" s="1">
        <v>0</v>
      </c>
    </row>
    <row r="828" spans="1:20" x14ac:dyDescent="0.35">
      <c r="A828" s="1" t="s">
        <v>66</v>
      </c>
      <c r="B828" s="1" t="s">
        <v>97</v>
      </c>
      <c r="C828" s="1" t="s">
        <v>56</v>
      </c>
      <c r="D828" s="1">
        <v>561.33185500000002</v>
      </c>
      <c r="E828" s="1">
        <v>124441</v>
      </c>
      <c r="F828" s="1">
        <v>74407</v>
      </c>
      <c r="G828" s="1">
        <v>79756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80954</v>
      </c>
      <c r="T828" s="1">
        <v>40905</v>
      </c>
    </row>
    <row r="829" spans="1:20" x14ac:dyDescent="0.35">
      <c r="A829" s="1" t="s">
        <v>67</v>
      </c>
      <c r="B829" s="1" t="s">
        <v>97</v>
      </c>
      <c r="C829" s="1" t="s">
        <v>56</v>
      </c>
      <c r="D829" s="1">
        <v>561.33185500000002</v>
      </c>
      <c r="E829" s="1">
        <v>24768</v>
      </c>
      <c r="F829" s="1">
        <v>39158</v>
      </c>
      <c r="G829" s="1">
        <v>0</v>
      </c>
      <c r="H829" s="1">
        <v>81435</v>
      </c>
      <c r="I829" s="1">
        <v>0</v>
      </c>
      <c r="J829" s="1">
        <v>75362</v>
      </c>
      <c r="K829" s="1">
        <v>85463</v>
      </c>
      <c r="L829" s="1">
        <v>27894</v>
      </c>
      <c r="M829" s="1">
        <v>56487</v>
      </c>
      <c r="N829" s="1">
        <v>0</v>
      </c>
      <c r="O829" s="1">
        <v>0</v>
      </c>
      <c r="P829" s="1">
        <v>0</v>
      </c>
      <c r="Q829" s="1">
        <v>68796</v>
      </c>
      <c r="R829" s="1">
        <v>66325</v>
      </c>
      <c r="S829" s="1">
        <v>81225</v>
      </c>
      <c r="T829" s="1">
        <v>46003</v>
      </c>
    </row>
    <row r="830" spans="1:20" x14ac:dyDescent="0.35">
      <c r="A830" s="1" t="s">
        <v>68</v>
      </c>
      <c r="B830" s="1" t="s">
        <v>97</v>
      </c>
      <c r="C830" s="1" t="s">
        <v>56</v>
      </c>
      <c r="D830" s="1">
        <v>561.33185500000002</v>
      </c>
      <c r="E830" s="1">
        <v>276020</v>
      </c>
      <c r="F830" s="1">
        <v>2941312</v>
      </c>
      <c r="G830" s="1">
        <v>435540</v>
      </c>
      <c r="H830" s="1">
        <v>2427031</v>
      </c>
      <c r="I830" s="1">
        <v>2308604</v>
      </c>
      <c r="J830" s="1">
        <v>477145</v>
      </c>
      <c r="K830" s="1">
        <v>1480591</v>
      </c>
      <c r="L830" s="1">
        <v>189406</v>
      </c>
      <c r="M830" s="1">
        <v>472980</v>
      </c>
      <c r="N830" s="1">
        <v>34793584</v>
      </c>
      <c r="O830" s="1">
        <v>805689</v>
      </c>
      <c r="P830" s="1">
        <v>32129546</v>
      </c>
      <c r="Q830" s="1">
        <v>435642</v>
      </c>
      <c r="R830" s="1">
        <v>722902</v>
      </c>
      <c r="S830" s="1">
        <v>427524</v>
      </c>
      <c r="T830" s="1">
        <v>1674480</v>
      </c>
    </row>
    <row r="831" spans="1:20" x14ac:dyDescent="0.35">
      <c r="A831" s="1" t="s">
        <v>78</v>
      </c>
      <c r="B831" s="1" t="s">
        <v>97</v>
      </c>
      <c r="C831" s="1" t="s">
        <v>56</v>
      </c>
      <c r="D831" s="1">
        <v>561.33185500000002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</row>
    <row r="832" spans="1:20" x14ac:dyDescent="0.35">
      <c r="A832" s="1" t="s">
        <v>79</v>
      </c>
      <c r="B832" s="1" t="s">
        <v>97</v>
      </c>
      <c r="C832" s="1" t="s">
        <v>56</v>
      </c>
      <c r="D832" s="1">
        <v>561.33185500000002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x14ac:dyDescent="0.35">
      <c r="A833" s="1" t="s">
        <v>80</v>
      </c>
      <c r="B833" s="1" t="s">
        <v>97</v>
      </c>
      <c r="C833" s="1" t="s">
        <v>56</v>
      </c>
      <c r="D833" s="1">
        <v>561.33185500000002</v>
      </c>
      <c r="E833" s="1">
        <v>0</v>
      </c>
      <c r="F833" s="1">
        <v>80167</v>
      </c>
      <c r="G833" s="1">
        <v>0</v>
      </c>
      <c r="H833" s="1">
        <v>28975</v>
      </c>
      <c r="I833" s="1">
        <v>0</v>
      </c>
      <c r="J833" s="1">
        <v>40643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34493</v>
      </c>
      <c r="S833" s="1">
        <v>0</v>
      </c>
      <c r="T833" s="1">
        <v>0</v>
      </c>
    </row>
    <row r="834" spans="1:20" x14ac:dyDescent="0.35">
      <c r="A834" s="1" t="s">
        <v>103</v>
      </c>
      <c r="B834" s="1" t="s">
        <v>97</v>
      </c>
      <c r="C834" s="1" t="s">
        <v>56</v>
      </c>
      <c r="D834" s="1">
        <v>561.33185500000002</v>
      </c>
      <c r="E834" s="1">
        <v>354288</v>
      </c>
      <c r="F834" s="1">
        <v>231452</v>
      </c>
      <c r="G834" s="1">
        <v>152575</v>
      </c>
      <c r="H834" s="1">
        <v>503783</v>
      </c>
      <c r="I834" s="1">
        <v>62344</v>
      </c>
      <c r="J834" s="1">
        <v>152481</v>
      </c>
      <c r="K834" s="1">
        <v>248975</v>
      </c>
      <c r="L834" s="1">
        <v>206337</v>
      </c>
      <c r="M834" s="1">
        <v>0</v>
      </c>
      <c r="N834" s="1">
        <v>0</v>
      </c>
      <c r="O834" s="1">
        <v>0</v>
      </c>
      <c r="P834" s="1">
        <v>0</v>
      </c>
      <c r="Q834" s="1">
        <v>120813</v>
      </c>
      <c r="R834" s="1">
        <v>0</v>
      </c>
      <c r="S834" s="1">
        <v>89137</v>
      </c>
      <c r="T834" s="1">
        <v>0</v>
      </c>
    </row>
    <row r="835" spans="1:20" x14ac:dyDescent="0.35">
      <c r="A835" s="1" t="s">
        <v>104</v>
      </c>
      <c r="B835" s="1" t="s">
        <v>97</v>
      </c>
      <c r="C835" s="1" t="s">
        <v>56</v>
      </c>
      <c r="D835" s="1">
        <v>561.33185500000002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</row>
    <row r="836" spans="1:20" x14ac:dyDescent="0.35">
      <c r="A836" s="1" t="s">
        <v>105</v>
      </c>
      <c r="B836" s="1" t="s">
        <v>97</v>
      </c>
      <c r="C836" s="1" t="s">
        <v>56</v>
      </c>
      <c r="D836" s="1">
        <v>561.33185500000002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</row>
    <row r="837" spans="1:20" x14ac:dyDescent="0.35">
      <c r="A837" s="1" t="s">
        <v>106</v>
      </c>
      <c r="B837" s="1" t="s">
        <v>97</v>
      </c>
      <c r="C837" s="1" t="s">
        <v>56</v>
      </c>
      <c r="D837" s="1">
        <v>561.33185500000002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</row>
    <row r="838" spans="1:20" x14ac:dyDescent="0.35">
      <c r="A838" s="1" t="s">
        <v>54</v>
      </c>
      <c r="B838" s="1" t="s">
        <v>97</v>
      </c>
      <c r="C838" s="1" t="s">
        <v>108</v>
      </c>
      <c r="D838" s="1">
        <v>557.98953900000004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73497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</row>
    <row r="839" spans="1:20" x14ac:dyDescent="0.35">
      <c r="A839" s="1" t="s">
        <v>57</v>
      </c>
      <c r="B839" s="1" t="s">
        <v>97</v>
      </c>
      <c r="C839" s="1" t="s">
        <v>108</v>
      </c>
      <c r="D839" s="1">
        <v>557.98953900000004</v>
      </c>
      <c r="E839" s="1">
        <v>0</v>
      </c>
      <c r="F839" s="1">
        <v>138149</v>
      </c>
      <c r="G839" s="1">
        <v>0</v>
      </c>
      <c r="H839" s="1">
        <v>0</v>
      </c>
      <c r="I839" s="1">
        <v>149242</v>
      </c>
      <c r="J839" s="1">
        <v>130590</v>
      </c>
      <c r="K839" s="1">
        <v>105891</v>
      </c>
      <c r="L839" s="1">
        <v>0</v>
      </c>
      <c r="M839" s="1">
        <v>0</v>
      </c>
      <c r="N839" s="1">
        <v>0</v>
      </c>
      <c r="O839" s="1">
        <v>0</v>
      </c>
      <c r="P839" s="1">
        <v>133456</v>
      </c>
      <c r="Q839" s="1">
        <v>0</v>
      </c>
      <c r="R839" s="1">
        <v>0</v>
      </c>
      <c r="S839" s="1">
        <v>0</v>
      </c>
      <c r="T839" s="1">
        <v>809135</v>
      </c>
    </row>
    <row r="840" spans="1:20" x14ac:dyDescent="0.35">
      <c r="A840" s="1" t="s">
        <v>58</v>
      </c>
      <c r="B840" s="1" t="s">
        <v>97</v>
      </c>
      <c r="C840" s="1" t="s">
        <v>108</v>
      </c>
      <c r="D840" s="1">
        <v>557.98953900000004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</row>
    <row r="841" spans="1:20" x14ac:dyDescent="0.35">
      <c r="A841" s="1" t="s">
        <v>98</v>
      </c>
      <c r="B841" s="1" t="s">
        <v>97</v>
      </c>
      <c r="C841" s="1" t="s">
        <v>108</v>
      </c>
      <c r="D841" s="1">
        <v>557.98953900000004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</row>
    <row r="842" spans="1:20" x14ac:dyDescent="0.35">
      <c r="A842" s="1" t="s">
        <v>99</v>
      </c>
      <c r="B842" s="1" t="s">
        <v>97</v>
      </c>
      <c r="C842" s="1" t="s">
        <v>108</v>
      </c>
      <c r="D842" s="1">
        <v>557.98953900000004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</row>
    <row r="843" spans="1:20" x14ac:dyDescent="0.35">
      <c r="A843" s="1" t="s">
        <v>100</v>
      </c>
      <c r="B843" s="1" t="s">
        <v>97</v>
      </c>
      <c r="C843" s="1" t="s">
        <v>108</v>
      </c>
      <c r="D843" s="1">
        <v>557.98953900000004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</row>
    <row r="844" spans="1:20" x14ac:dyDescent="0.35">
      <c r="A844" s="1" t="s">
        <v>101</v>
      </c>
      <c r="B844" s="1" t="s">
        <v>97</v>
      </c>
      <c r="C844" s="1" t="s">
        <v>108</v>
      </c>
      <c r="D844" s="1">
        <v>557.98953900000004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</row>
    <row r="845" spans="1:20" x14ac:dyDescent="0.35">
      <c r="A845" s="1" t="s">
        <v>102</v>
      </c>
      <c r="B845" s="1" t="s">
        <v>97</v>
      </c>
      <c r="C845" s="1" t="s">
        <v>108</v>
      </c>
      <c r="D845" s="1">
        <v>557.98953900000004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x14ac:dyDescent="0.35">
      <c r="A846" s="1" t="s">
        <v>75</v>
      </c>
      <c r="B846" s="1" t="s">
        <v>97</v>
      </c>
      <c r="C846" s="1" t="s">
        <v>108</v>
      </c>
      <c r="D846" s="1">
        <v>557.98953900000004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</row>
    <row r="847" spans="1:20" x14ac:dyDescent="0.35">
      <c r="A847" s="1" t="s">
        <v>76</v>
      </c>
      <c r="B847" s="1" t="s">
        <v>97</v>
      </c>
      <c r="C847" s="1" t="s">
        <v>108</v>
      </c>
      <c r="D847" s="1">
        <v>557.98953900000004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</row>
    <row r="848" spans="1:20" x14ac:dyDescent="0.35">
      <c r="A848" s="1" t="s">
        <v>77</v>
      </c>
      <c r="B848" s="1" t="s">
        <v>97</v>
      </c>
      <c r="C848" s="1" t="s">
        <v>108</v>
      </c>
      <c r="D848" s="1">
        <v>557.98953900000004</v>
      </c>
      <c r="E848" s="1">
        <v>66500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22842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</row>
    <row r="849" spans="1:20" x14ac:dyDescent="0.35">
      <c r="A849" s="1" t="s">
        <v>59</v>
      </c>
      <c r="B849" s="1" t="s">
        <v>97</v>
      </c>
      <c r="C849" s="1" t="s">
        <v>108</v>
      </c>
      <c r="D849" s="1">
        <v>557.98953900000004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</row>
    <row r="850" spans="1:20" x14ac:dyDescent="0.35">
      <c r="A850" s="1" t="s">
        <v>60</v>
      </c>
      <c r="B850" s="1" t="s">
        <v>97</v>
      </c>
      <c r="C850" s="1" t="s">
        <v>108</v>
      </c>
      <c r="D850" s="1">
        <v>557.98953900000004</v>
      </c>
      <c r="E850" s="1">
        <v>346335</v>
      </c>
      <c r="F850" s="1">
        <v>456425</v>
      </c>
      <c r="G850" s="1">
        <v>735324</v>
      </c>
      <c r="H850" s="1">
        <v>647390</v>
      </c>
      <c r="I850" s="1">
        <v>685091</v>
      </c>
      <c r="J850" s="1">
        <v>357246</v>
      </c>
      <c r="K850" s="1">
        <v>488594</v>
      </c>
      <c r="L850" s="1">
        <v>619725</v>
      </c>
      <c r="M850" s="1">
        <v>177409</v>
      </c>
      <c r="N850" s="1">
        <v>327583</v>
      </c>
      <c r="O850" s="1">
        <v>348998</v>
      </c>
      <c r="P850" s="1">
        <v>588144</v>
      </c>
      <c r="Q850" s="1">
        <v>602828</v>
      </c>
      <c r="R850" s="1">
        <v>131232</v>
      </c>
      <c r="S850" s="1">
        <v>117764</v>
      </c>
      <c r="T850" s="1">
        <v>631370</v>
      </c>
    </row>
    <row r="851" spans="1:20" x14ac:dyDescent="0.35">
      <c r="A851" s="1" t="s">
        <v>61</v>
      </c>
      <c r="B851" s="1" t="s">
        <v>97</v>
      </c>
      <c r="C851" s="1" t="s">
        <v>108</v>
      </c>
      <c r="D851" s="1">
        <v>557.98953900000004</v>
      </c>
      <c r="E851" s="1">
        <v>12111</v>
      </c>
      <c r="F851" s="1">
        <v>210585</v>
      </c>
      <c r="G851" s="1">
        <v>176949</v>
      </c>
      <c r="H851" s="1">
        <v>197313</v>
      </c>
      <c r="I851" s="1">
        <v>116949</v>
      </c>
      <c r="J851" s="1">
        <v>54512</v>
      </c>
      <c r="K851" s="1">
        <v>89586</v>
      </c>
      <c r="L851" s="1">
        <v>26268</v>
      </c>
      <c r="M851" s="1">
        <v>0</v>
      </c>
      <c r="N851" s="1">
        <v>0</v>
      </c>
      <c r="O851" s="1">
        <v>69609</v>
      </c>
      <c r="P851" s="1">
        <v>78397</v>
      </c>
      <c r="Q851" s="1">
        <v>167696</v>
      </c>
      <c r="R851" s="1">
        <v>9513</v>
      </c>
      <c r="S851" s="1">
        <v>37073</v>
      </c>
      <c r="T851" s="1">
        <v>59080</v>
      </c>
    </row>
    <row r="852" spans="1:20" x14ac:dyDescent="0.35">
      <c r="A852" s="1" t="s">
        <v>62</v>
      </c>
      <c r="B852" s="1" t="s">
        <v>97</v>
      </c>
      <c r="C852" s="1" t="s">
        <v>108</v>
      </c>
      <c r="D852" s="1">
        <v>557.98953900000004</v>
      </c>
      <c r="E852" s="1">
        <v>79485</v>
      </c>
      <c r="F852" s="1">
        <v>0</v>
      </c>
      <c r="G852" s="1">
        <v>0</v>
      </c>
      <c r="H852" s="1">
        <v>9694</v>
      </c>
      <c r="I852" s="1">
        <v>57809</v>
      </c>
      <c r="J852" s="1">
        <v>107843</v>
      </c>
      <c r="K852" s="1">
        <v>106793</v>
      </c>
      <c r="L852" s="1">
        <v>100875</v>
      </c>
      <c r="M852" s="1">
        <v>0</v>
      </c>
      <c r="N852" s="1">
        <v>0</v>
      </c>
      <c r="O852" s="1">
        <v>26365</v>
      </c>
      <c r="P852" s="1">
        <v>23234</v>
      </c>
      <c r="Q852" s="1">
        <v>0</v>
      </c>
      <c r="R852" s="1">
        <v>0</v>
      </c>
      <c r="S852" s="1">
        <v>0</v>
      </c>
      <c r="T852" s="1">
        <v>0</v>
      </c>
    </row>
    <row r="853" spans="1:20" x14ac:dyDescent="0.35">
      <c r="A853" s="1" t="s">
        <v>63</v>
      </c>
      <c r="B853" s="1" t="s">
        <v>97</v>
      </c>
      <c r="C853" s="1" t="s">
        <v>108</v>
      </c>
      <c r="D853" s="1">
        <v>557.98953900000004</v>
      </c>
      <c r="E853" s="1">
        <v>378119</v>
      </c>
      <c r="F853" s="1">
        <v>750215</v>
      </c>
      <c r="G853" s="1">
        <v>2878030</v>
      </c>
      <c r="H853" s="1">
        <v>1061859</v>
      </c>
      <c r="I853" s="1">
        <v>985654</v>
      </c>
      <c r="J853" s="1">
        <v>212050</v>
      </c>
      <c r="K853" s="1">
        <v>4649456</v>
      </c>
      <c r="L853" s="1">
        <v>4769161</v>
      </c>
      <c r="M853" s="1">
        <v>196226</v>
      </c>
      <c r="N853" s="1">
        <v>274733</v>
      </c>
      <c r="O853" s="1">
        <v>1130879</v>
      </c>
      <c r="P853" s="1">
        <v>1311826</v>
      </c>
      <c r="Q853" s="1">
        <v>3786478</v>
      </c>
      <c r="R853" s="1">
        <v>377988</v>
      </c>
      <c r="S853" s="1">
        <v>1393230</v>
      </c>
      <c r="T853" s="1">
        <v>1975136</v>
      </c>
    </row>
    <row r="854" spans="1:20" x14ac:dyDescent="0.35">
      <c r="A854" s="1" t="s">
        <v>64</v>
      </c>
      <c r="B854" s="1" t="s">
        <v>97</v>
      </c>
      <c r="C854" s="1" t="s">
        <v>108</v>
      </c>
      <c r="D854" s="1">
        <v>557.98953900000004</v>
      </c>
      <c r="E854" s="1">
        <v>680735</v>
      </c>
      <c r="F854" s="1">
        <v>1004392</v>
      </c>
      <c r="G854" s="1">
        <v>1273526</v>
      </c>
      <c r="H854" s="1">
        <v>53615</v>
      </c>
      <c r="I854" s="1">
        <v>587486</v>
      </c>
      <c r="J854" s="1">
        <v>1139839</v>
      </c>
      <c r="K854" s="1">
        <v>918490</v>
      </c>
      <c r="L854" s="1">
        <v>2288620</v>
      </c>
      <c r="M854" s="1">
        <v>69908</v>
      </c>
      <c r="N854" s="1">
        <v>120998</v>
      </c>
      <c r="O854" s="1">
        <v>139362</v>
      </c>
      <c r="P854" s="1">
        <v>9818</v>
      </c>
      <c r="Q854" s="1">
        <v>198075</v>
      </c>
      <c r="R854" s="1">
        <v>161396</v>
      </c>
      <c r="S854" s="1">
        <v>31580</v>
      </c>
      <c r="T854" s="1">
        <v>638714</v>
      </c>
    </row>
    <row r="855" spans="1:20" x14ac:dyDescent="0.35">
      <c r="A855" s="1" t="s">
        <v>65</v>
      </c>
      <c r="B855" s="1" t="s">
        <v>97</v>
      </c>
      <c r="C855" s="1" t="s">
        <v>108</v>
      </c>
      <c r="D855" s="1">
        <v>557.98953900000004</v>
      </c>
      <c r="E855" s="1">
        <v>8217</v>
      </c>
      <c r="F855" s="1">
        <v>230915</v>
      </c>
      <c r="G855" s="1">
        <v>295926</v>
      </c>
      <c r="H855" s="1">
        <v>112115</v>
      </c>
      <c r="I855" s="1">
        <v>83144</v>
      </c>
      <c r="J855" s="1">
        <v>5441</v>
      </c>
      <c r="K855" s="1">
        <v>155932</v>
      </c>
      <c r="L855" s="1">
        <v>23499</v>
      </c>
      <c r="M855" s="1">
        <v>0</v>
      </c>
      <c r="N855" s="1">
        <v>16811</v>
      </c>
      <c r="O855" s="1">
        <v>44090</v>
      </c>
      <c r="P855" s="1">
        <v>34698</v>
      </c>
      <c r="Q855" s="1">
        <v>84927</v>
      </c>
      <c r="R855" s="1">
        <v>59806</v>
      </c>
      <c r="S855" s="1">
        <v>0</v>
      </c>
      <c r="T855" s="1">
        <v>76470</v>
      </c>
    </row>
    <row r="856" spans="1:20" x14ac:dyDescent="0.35">
      <c r="A856" s="1" t="s">
        <v>66</v>
      </c>
      <c r="B856" s="1" t="s">
        <v>97</v>
      </c>
      <c r="C856" s="1" t="s">
        <v>108</v>
      </c>
      <c r="D856" s="1">
        <v>557.98953900000004</v>
      </c>
      <c r="E856" s="1">
        <v>105862</v>
      </c>
      <c r="F856" s="1">
        <v>158894</v>
      </c>
      <c r="G856" s="1">
        <v>122488</v>
      </c>
      <c r="H856" s="1">
        <v>1034</v>
      </c>
      <c r="I856" s="1">
        <v>17139</v>
      </c>
      <c r="J856" s="1">
        <v>77480</v>
      </c>
      <c r="K856" s="1">
        <v>210666</v>
      </c>
      <c r="L856" s="1">
        <v>50349</v>
      </c>
      <c r="M856" s="1">
        <v>0</v>
      </c>
      <c r="N856" s="1">
        <v>0</v>
      </c>
      <c r="O856" s="1">
        <v>0</v>
      </c>
      <c r="P856" s="1">
        <v>26320</v>
      </c>
      <c r="Q856" s="1">
        <v>14382</v>
      </c>
      <c r="R856" s="1">
        <v>0</v>
      </c>
      <c r="S856" s="1">
        <v>12514</v>
      </c>
      <c r="T856" s="1">
        <v>34670</v>
      </c>
    </row>
    <row r="857" spans="1:20" x14ac:dyDescent="0.35">
      <c r="A857" s="1" t="s">
        <v>67</v>
      </c>
      <c r="B857" s="1" t="s">
        <v>97</v>
      </c>
      <c r="C857" s="1" t="s">
        <v>108</v>
      </c>
      <c r="D857" s="1">
        <v>557.98953900000004</v>
      </c>
      <c r="E857" s="1">
        <v>52034</v>
      </c>
      <c r="F857" s="1">
        <v>36237</v>
      </c>
      <c r="G857" s="1">
        <v>93811</v>
      </c>
      <c r="H857" s="1">
        <v>16080</v>
      </c>
      <c r="I857" s="1">
        <v>32594</v>
      </c>
      <c r="J857" s="1">
        <v>118932</v>
      </c>
      <c r="K857" s="1">
        <v>62587</v>
      </c>
      <c r="L857" s="1">
        <v>22508</v>
      </c>
      <c r="M857" s="1">
        <v>0</v>
      </c>
      <c r="N857" s="1">
        <v>41841</v>
      </c>
      <c r="O857" s="1">
        <v>0</v>
      </c>
      <c r="P857" s="1">
        <v>47856</v>
      </c>
      <c r="Q857" s="1">
        <v>42369</v>
      </c>
      <c r="R857" s="1">
        <v>0</v>
      </c>
      <c r="S857" s="1">
        <v>0</v>
      </c>
      <c r="T857" s="1">
        <v>0</v>
      </c>
    </row>
    <row r="858" spans="1:20" x14ac:dyDescent="0.35">
      <c r="A858" s="1" t="s">
        <v>68</v>
      </c>
      <c r="B858" s="1" t="s">
        <v>97</v>
      </c>
      <c r="C858" s="1" t="s">
        <v>108</v>
      </c>
      <c r="D858" s="1">
        <v>557.98953900000004</v>
      </c>
      <c r="E858" s="1">
        <v>467058</v>
      </c>
      <c r="F858" s="1">
        <v>140940</v>
      </c>
      <c r="G858" s="1">
        <v>272616</v>
      </c>
      <c r="H858" s="1">
        <v>134200</v>
      </c>
      <c r="I858" s="1">
        <v>0</v>
      </c>
      <c r="J858" s="1">
        <v>366256</v>
      </c>
      <c r="K858" s="1">
        <v>204923</v>
      </c>
      <c r="L858" s="1">
        <v>223483</v>
      </c>
      <c r="M858" s="1">
        <v>80178</v>
      </c>
      <c r="N858" s="1">
        <v>37219</v>
      </c>
      <c r="O858" s="1">
        <v>25311</v>
      </c>
      <c r="P858" s="1">
        <v>283109</v>
      </c>
      <c r="Q858" s="1">
        <v>115672</v>
      </c>
      <c r="R858" s="1">
        <v>16516</v>
      </c>
      <c r="S858" s="1">
        <v>272341</v>
      </c>
      <c r="T858" s="1">
        <v>154934</v>
      </c>
    </row>
    <row r="859" spans="1:20" x14ac:dyDescent="0.35">
      <c r="A859" s="1" t="s">
        <v>78</v>
      </c>
      <c r="B859" s="1" t="s">
        <v>97</v>
      </c>
      <c r="C859" s="1" t="s">
        <v>108</v>
      </c>
      <c r="D859" s="1">
        <v>557.98953900000004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</row>
    <row r="860" spans="1:20" x14ac:dyDescent="0.35">
      <c r="A860" s="1" t="s">
        <v>79</v>
      </c>
      <c r="B860" s="1" t="s">
        <v>97</v>
      </c>
      <c r="C860" s="1" t="s">
        <v>108</v>
      </c>
      <c r="D860" s="1">
        <v>557.98953900000004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27884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</row>
    <row r="861" spans="1:20" x14ac:dyDescent="0.35">
      <c r="A861" s="1" t="s">
        <v>80</v>
      </c>
      <c r="B861" s="1" t="s">
        <v>97</v>
      </c>
      <c r="C861" s="1" t="s">
        <v>108</v>
      </c>
      <c r="D861" s="1">
        <v>557.98953900000004</v>
      </c>
      <c r="E861" s="1">
        <v>0</v>
      </c>
      <c r="F861" s="1">
        <v>24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</row>
    <row r="862" spans="1:20" x14ac:dyDescent="0.35">
      <c r="A862" s="1" t="s">
        <v>103</v>
      </c>
      <c r="B862" s="1" t="s">
        <v>97</v>
      </c>
      <c r="C862" s="1" t="s">
        <v>108</v>
      </c>
      <c r="D862" s="1">
        <v>557.98953900000004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</row>
    <row r="863" spans="1:20" x14ac:dyDescent="0.35">
      <c r="A863" s="1" t="s">
        <v>104</v>
      </c>
      <c r="B863" s="1" t="s">
        <v>97</v>
      </c>
      <c r="C863" s="1" t="s">
        <v>108</v>
      </c>
      <c r="D863" s="1">
        <v>557.98953900000004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</row>
    <row r="864" spans="1:20" x14ac:dyDescent="0.35">
      <c r="A864" s="1" t="s">
        <v>105</v>
      </c>
      <c r="B864" s="1" t="s">
        <v>97</v>
      </c>
      <c r="C864" s="1" t="s">
        <v>108</v>
      </c>
      <c r="D864" s="1">
        <v>557.98953900000004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</row>
    <row r="865" spans="1:20" x14ac:dyDescent="0.35">
      <c r="A865" s="1" t="s">
        <v>106</v>
      </c>
      <c r="B865" s="1" t="s">
        <v>97</v>
      </c>
      <c r="C865" s="1" t="s">
        <v>108</v>
      </c>
      <c r="D865" s="1">
        <v>557.98953900000004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</row>
    <row r="866" spans="1:20" x14ac:dyDescent="0.35">
      <c r="A866" s="1" t="s">
        <v>107</v>
      </c>
      <c r="B866" s="1" t="s">
        <v>97</v>
      </c>
      <c r="C866" s="1" t="s">
        <v>108</v>
      </c>
      <c r="D866" s="1">
        <v>557.98953900000004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</row>
    <row r="867" spans="1:20" x14ac:dyDescent="0.35">
      <c r="A867" s="1" t="s">
        <v>54</v>
      </c>
      <c r="B867" s="1" t="s">
        <v>97</v>
      </c>
      <c r="C867" s="1" t="s">
        <v>108</v>
      </c>
      <c r="D867" s="1">
        <v>566.003738</v>
      </c>
      <c r="E867" s="1">
        <v>189269</v>
      </c>
      <c r="F867" s="1">
        <v>195915</v>
      </c>
      <c r="G867" s="1">
        <v>671658</v>
      </c>
      <c r="H867" s="1">
        <v>1047782</v>
      </c>
      <c r="I867" s="1">
        <v>885697</v>
      </c>
      <c r="J867" s="1">
        <v>156506</v>
      </c>
      <c r="K867" s="1">
        <v>1533810</v>
      </c>
      <c r="L867" s="1">
        <v>0</v>
      </c>
      <c r="M867" s="1">
        <v>378698</v>
      </c>
      <c r="N867" s="1">
        <v>92296</v>
      </c>
      <c r="O867" s="1">
        <v>747424</v>
      </c>
      <c r="P867" s="1">
        <v>0</v>
      </c>
      <c r="Q867" s="1">
        <v>754135</v>
      </c>
      <c r="R867" s="1">
        <v>185603</v>
      </c>
      <c r="S867" s="1">
        <v>394209</v>
      </c>
      <c r="T867" s="1">
        <v>152801</v>
      </c>
    </row>
    <row r="868" spans="1:20" x14ac:dyDescent="0.35">
      <c r="A868" s="1" t="s">
        <v>57</v>
      </c>
      <c r="B868" s="1" t="s">
        <v>97</v>
      </c>
      <c r="C868" s="1" t="s">
        <v>108</v>
      </c>
      <c r="D868" s="1">
        <v>566.003738</v>
      </c>
      <c r="E868" s="1">
        <v>236009</v>
      </c>
      <c r="F868" s="1">
        <v>437471</v>
      </c>
      <c r="G868" s="1">
        <v>74136</v>
      </c>
      <c r="H868" s="1">
        <v>634153</v>
      </c>
      <c r="I868" s="1">
        <v>336677</v>
      </c>
      <c r="J868" s="1">
        <v>481096</v>
      </c>
      <c r="K868" s="1">
        <v>534188</v>
      </c>
      <c r="L868" s="1">
        <v>376796</v>
      </c>
      <c r="M868" s="1">
        <v>124169</v>
      </c>
      <c r="N868" s="1">
        <v>611612</v>
      </c>
      <c r="O868" s="1">
        <v>263005</v>
      </c>
      <c r="P868" s="1">
        <v>220936</v>
      </c>
      <c r="Q868" s="1">
        <v>565834</v>
      </c>
      <c r="R868" s="1">
        <v>293538</v>
      </c>
      <c r="S868" s="1">
        <v>246373</v>
      </c>
      <c r="T868" s="1">
        <v>0</v>
      </c>
    </row>
    <row r="869" spans="1:20" x14ac:dyDescent="0.35">
      <c r="A869" s="1" t="s">
        <v>58</v>
      </c>
      <c r="B869" s="1" t="s">
        <v>97</v>
      </c>
      <c r="C869" s="1" t="s">
        <v>108</v>
      </c>
      <c r="D869" s="1">
        <v>566.003738</v>
      </c>
      <c r="E869" s="1">
        <v>297933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446773</v>
      </c>
      <c r="L869" s="1">
        <v>0</v>
      </c>
      <c r="M869" s="1">
        <v>82606</v>
      </c>
      <c r="N869" s="1">
        <v>0</v>
      </c>
      <c r="O869" s="1">
        <v>157540</v>
      </c>
      <c r="P869" s="1">
        <v>0</v>
      </c>
      <c r="Q869" s="1">
        <v>0</v>
      </c>
      <c r="R869" s="1">
        <v>0</v>
      </c>
      <c r="S869" s="1">
        <v>400729</v>
      </c>
      <c r="T869" s="1">
        <v>0</v>
      </c>
    </row>
    <row r="870" spans="1:20" x14ac:dyDescent="0.35">
      <c r="A870" s="1" t="s">
        <v>98</v>
      </c>
      <c r="B870" s="1" t="s">
        <v>97</v>
      </c>
      <c r="C870" s="1" t="s">
        <v>108</v>
      </c>
      <c r="D870" s="1">
        <v>566.003738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</row>
    <row r="871" spans="1:20" x14ac:dyDescent="0.35">
      <c r="A871" s="1" t="s">
        <v>99</v>
      </c>
      <c r="B871" s="1" t="s">
        <v>97</v>
      </c>
      <c r="C871" s="1" t="s">
        <v>108</v>
      </c>
      <c r="D871" s="1">
        <v>566.003738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</row>
    <row r="872" spans="1:20" x14ac:dyDescent="0.35">
      <c r="A872" s="1" t="s">
        <v>100</v>
      </c>
      <c r="B872" s="1" t="s">
        <v>97</v>
      </c>
      <c r="C872" s="1" t="s">
        <v>108</v>
      </c>
      <c r="D872" s="1">
        <v>566.003738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x14ac:dyDescent="0.35">
      <c r="A873" s="1" t="s">
        <v>101</v>
      </c>
      <c r="B873" s="1" t="s">
        <v>97</v>
      </c>
      <c r="C873" s="1" t="s">
        <v>108</v>
      </c>
      <c r="D873" s="1">
        <v>566.003738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</row>
    <row r="874" spans="1:20" x14ac:dyDescent="0.35">
      <c r="A874" s="1" t="s">
        <v>102</v>
      </c>
      <c r="B874" s="1" t="s">
        <v>97</v>
      </c>
      <c r="C874" s="1" t="s">
        <v>108</v>
      </c>
      <c r="D874" s="1">
        <v>566.003738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</row>
    <row r="875" spans="1:20" x14ac:dyDescent="0.35">
      <c r="A875" s="1" t="s">
        <v>75</v>
      </c>
      <c r="B875" s="1" t="s">
        <v>97</v>
      </c>
      <c r="C875" s="1" t="s">
        <v>108</v>
      </c>
      <c r="D875" s="1">
        <v>566.003738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x14ac:dyDescent="0.35">
      <c r="A876" s="1" t="s">
        <v>76</v>
      </c>
      <c r="B876" s="1" t="s">
        <v>97</v>
      </c>
      <c r="C876" s="1" t="s">
        <v>108</v>
      </c>
      <c r="D876" s="1">
        <v>566.003738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</row>
    <row r="877" spans="1:20" x14ac:dyDescent="0.35">
      <c r="A877" s="1" t="s">
        <v>77</v>
      </c>
      <c r="B877" s="1" t="s">
        <v>97</v>
      </c>
      <c r="C877" s="1" t="s">
        <v>108</v>
      </c>
      <c r="D877" s="1">
        <v>566.003738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</row>
    <row r="878" spans="1:20" x14ac:dyDescent="0.35">
      <c r="A878" s="1" t="s">
        <v>59</v>
      </c>
      <c r="B878" s="1" t="s">
        <v>97</v>
      </c>
      <c r="C878" s="1" t="s">
        <v>108</v>
      </c>
      <c r="D878" s="1">
        <v>566.003738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</row>
    <row r="879" spans="1:20" x14ac:dyDescent="0.35">
      <c r="A879" s="1" t="s">
        <v>60</v>
      </c>
      <c r="B879" s="1" t="s">
        <v>97</v>
      </c>
      <c r="C879" s="1" t="s">
        <v>108</v>
      </c>
      <c r="D879" s="1">
        <v>566.003738</v>
      </c>
      <c r="E879" s="1">
        <v>0</v>
      </c>
      <c r="F879" s="1">
        <v>52827</v>
      </c>
      <c r="G879" s="1">
        <v>0</v>
      </c>
      <c r="H879" s="1">
        <v>0</v>
      </c>
      <c r="I879" s="1">
        <v>0</v>
      </c>
      <c r="J879" s="1">
        <v>0</v>
      </c>
      <c r="K879" s="1">
        <v>34953</v>
      </c>
      <c r="L879" s="1">
        <v>0</v>
      </c>
      <c r="M879" s="1">
        <v>0</v>
      </c>
      <c r="N879" s="1">
        <v>0</v>
      </c>
      <c r="O879" s="1">
        <v>0</v>
      </c>
      <c r="P879" s="1">
        <v>27847</v>
      </c>
      <c r="Q879" s="1">
        <v>0</v>
      </c>
      <c r="R879" s="1">
        <v>0</v>
      </c>
      <c r="S879" s="1">
        <v>0</v>
      </c>
      <c r="T879" s="1">
        <v>0</v>
      </c>
    </row>
    <row r="880" spans="1:20" x14ac:dyDescent="0.35">
      <c r="A880" s="1" t="s">
        <v>61</v>
      </c>
      <c r="B880" s="1" t="s">
        <v>97</v>
      </c>
      <c r="C880" s="1" t="s">
        <v>108</v>
      </c>
      <c r="D880" s="1">
        <v>566.003738</v>
      </c>
      <c r="E880" s="1">
        <v>12111</v>
      </c>
      <c r="F880" s="1">
        <v>210585</v>
      </c>
      <c r="G880" s="1">
        <v>176949</v>
      </c>
      <c r="H880" s="1">
        <v>197313</v>
      </c>
      <c r="I880" s="1">
        <v>116949</v>
      </c>
      <c r="J880" s="1">
        <v>54512</v>
      </c>
      <c r="K880" s="1">
        <v>89586</v>
      </c>
      <c r="L880" s="1">
        <v>26268</v>
      </c>
      <c r="M880" s="1">
        <v>0</v>
      </c>
      <c r="N880" s="1">
        <v>0</v>
      </c>
      <c r="O880" s="1">
        <v>69609</v>
      </c>
      <c r="P880" s="1">
        <v>78397</v>
      </c>
      <c r="Q880" s="1">
        <v>167696</v>
      </c>
      <c r="R880" s="1">
        <v>9513</v>
      </c>
      <c r="S880" s="1">
        <v>37073</v>
      </c>
      <c r="T880" s="1">
        <v>59080</v>
      </c>
    </row>
    <row r="881" spans="1:20" x14ac:dyDescent="0.35">
      <c r="A881" s="1" t="s">
        <v>62</v>
      </c>
      <c r="B881" s="1" t="s">
        <v>97</v>
      </c>
      <c r="C881" s="1" t="s">
        <v>108</v>
      </c>
      <c r="D881" s="1">
        <v>566.003738</v>
      </c>
      <c r="E881" s="1">
        <v>79485</v>
      </c>
      <c r="F881" s="1">
        <v>0</v>
      </c>
      <c r="G881" s="1">
        <v>0</v>
      </c>
      <c r="H881" s="1">
        <v>9694</v>
      </c>
      <c r="I881" s="1">
        <v>57809</v>
      </c>
      <c r="J881" s="1">
        <v>107843</v>
      </c>
      <c r="K881" s="1">
        <v>106793</v>
      </c>
      <c r="L881" s="1">
        <v>100875</v>
      </c>
      <c r="M881" s="1">
        <v>0</v>
      </c>
      <c r="N881" s="1">
        <v>0</v>
      </c>
      <c r="O881" s="1">
        <v>26365</v>
      </c>
      <c r="P881" s="1">
        <v>23234</v>
      </c>
      <c r="Q881" s="1">
        <v>0</v>
      </c>
      <c r="R881" s="1">
        <v>0</v>
      </c>
      <c r="S881" s="1">
        <v>0</v>
      </c>
      <c r="T881" s="1">
        <v>0</v>
      </c>
    </row>
    <row r="882" spans="1:20" x14ac:dyDescent="0.35">
      <c r="A882" s="1" t="s">
        <v>63</v>
      </c>
      <c r="B882" s="1" t="s">
        <v>97</v>
      </c>
      <c r="C882" s="1" t="s">
        <v>108</v>
      </c>
      <c r="D882" s="1">
        <v>566.003738</v>
      </c>
      <c r="E882" s="1">
        <v>378119</v>
      </c>
      <c r="F882" s="1">
        <v>750215</v>
      </c>
      <c r="G882" s="1">
        <v>2878030</v>
      </c>
      <c r="H882" s="1">
        <v>1061859</v>
      </c>
      <c r="I882" s="1">
        <v>985654</v>
      </c>
      <c r="J882" s="1">
        <v>212050</v>
      </c>
      <c r="K882" s="1">
        <v>4649456</v>
      </c>
      <c r="L882" s="1">
        <v>4769161</v>
      </c>
      <c r="M882" s="1">
        <v>196226</v>
      </c>
      <c r="N882" s="1">
        <v>274733</v>
      </c>
      <c r="O882" s="1">
        <v>1130879</v>
      </c>
      <c r="P882" s="1">
        <v>1311826</v>
      </c>
      <c r="Q882" s="1">
        <v>3786478</v>
      </c>
      <c r="R882" s="1">
        <v>377988</v>
      </c>
      <c r="S882" s="1">
        <v>1393230</v>
      </c>
      <c r="T882" s="1">
        <v>1975136</v>
      </c>
    </row>
    <row r="883" spans="1:20" x14ac:dyDescent="0.35">
      <c r="A883" s="1" t="s">
        <v>64</v>
      </c>
      <c r="B883" s="1" t="s">
        <v>97</v>
      </c>
      <c r="C883" s="1" t="s">
        <v>108</v>
      </c>
      <c r="D883" s="1">
        <v>566.003738</v>
      </c>
      <c r="E883" s="1">
        <v>361472</v>
      </c>
      <c r="F883" s="1">
        <v>704129</v>
      </c>
      <c r="G883" s="1">
        <v>502083</v>
      </c>
      <c r="H883" s="1">
        <v>75845</v>
      </c>
      <c r="I883" s="1">
        <v>158651</v>
      </c>
      <c r="J883" s="1">
        <v>267130</v>
      </c>
      <c r="K883" s="1">
        <v>370925</v>
      </c>
      <c r="L883" s="1">
        <v>832278</v>
      </c>
      <c r="M883" s="1">
        <v>5789</v>
      </c>
      <c r="N883" s="1">
        <v>61121</v>
      </c>
      <c r="O883" s="1">
        <v>167627</v>
      </c>
      <c r="P883" s="1">
        <v>17514</v>
      </c>
      <c r="Q883" s="1">
        <v>197450</v>
      </c>
      <c r="R883" s="1">
        <v>109943</v>
      </c>
      <c r="S883" s="1">
        <v>205506</v>
      </c>
      <c r="T883" s="1">
        <v>683449</v>
      </c>
    </row>
    <row r="884" spans="1:20" x14ac:dyDescent="0.35">
      <c r="A884" s="1" t="s">
        <v>65</v>
      </c>
      <c r="B884" s="1" t="s">
        <v>97</v>
      </c>
      <c r="C884" s="1" t="s">
        <v>108</v>
      </c>
      <c r="D884" s="1">
        <v>566.003738</v>
      </c>
      <c r="E884" s="1">
        <v>0</v>
      </c>
      <c r="F884" s="1">
        <v>0</v>
      </c>
      <c r="G884" s="1">
        <v>27771</v>
      </c>
      <c r="H884" s="1">
        <v>111758</v>
      </c>
      <c r="I884" s="1">
        <v>37310</v>
      </c>
      <c r="J884" s="1">
        <v>0</v>
      </c>
      <c r="K884" s="1">
        <v>0</v>
      </c>
      <c r="L884" s="1">
        <v>28101</v>
      </c>
      <c r="M884" s="1">
        <v>0</v>
      </c>
      <c r="N884" s="1">
        <v>0</v>
      </c>
      <c r="O884" s="1">
        <v>46823</v>
      </c>
      <c r="P884" s="1">
        <v>0</v>
      </c>
      <c r="Q884" s="1">
        <v>116417</v>
      </c>
      <c r="R884" s="1">
        <v>0</v>
      </c>
      <c r="S884" s="1">
        <v>0</v>
      </c>
      <c r="T884" s="1">
        <v>154057</v>
      </c>
    </row>
    <row r="885" spans="1:20" x14ac:dyDescent="0.35">
      <c r="A885" s="1" t="s">
        <v>66</v>
      </c>
      <c r="B885" s="1" t="s">
        <v>97</v>
      </c>
      <c r="C885" s="1" t="s">
        <v>108</v>
      </c>
      <c r="D885" s="1">
        <v>566.003738</v>
      </c>
      <c r="E885" s="1">
        <v>32093</v>
      </c>
      <c r="F885" s="1">
        <v>50865</v>
      </c>
      <c r="G885" s="1">
        <v>72632</v>
      </c>
      <c r="H885" s="1">
        <v>38841</v>
      </c>
      <c r="I885" s="1">
        <v>36718</v>
      </c>
      <c r="J885" s="1">
        <v>0</v>
      </c>
      <c r="K885" s="1">
        <v>0</v>
      </c>
      <c r="L885" s="1">
        <v>23981</v>
      </c>
      <c r="M885" s="1">
        <v>0</v>
      </c>
      <c r="N885" s="1">
        <v>0</v>
      </c>
      <c r="O885" s="1">
        <v>0</v>
      </c>
      <c r="P885" s="1">
        <v>0</v>
      </c>
      <c r="Q885" s="1">
        <v>35614</v>
      </c>
      <c r="R885" s="1">
        <v>20531</v>
      </c>
      <c r="S885" s="1">
        <v>0</v>
      </c>
      <c r="T885" s="1">
        <v>14839</v>
      </c>
    </row>
    <row r="886" spans="1:20" x14ac:dyDescent="0.35">
      <c r="A886" s="1" t="s">
        <v>67</v>
      </c>
      <c r="B886" s="1" t="s">
        <v>97</v>
      </c>
      <c r="C886" s="1" t="s">
        <v>108</v>
      </c>
      <c r="D886" s="1">
        <v>566.003738</v>
      </c>
      <c r="E886" s="1">
        <v>70102</v>
      </c>
      <c r="F886" s="1">
        <v>0</v>
      </c>
      <c r="G886" s="1">
        <v>0</v>
      </c>
      <c r="H886" s="1">
        <v>0</v>
      </c>
      <c r="I886" s="1">
        <v>0</v>
      </c>
      <c r="J886" s="1">
        <v>24374</v>
      </c>
      <c r="K886" s="1">
        <v>79287</v>
      </c>
      <c r="L886" s="1">
        <v>93287</v>
      </c>
      <c r="M886" s="1">
        <v>0</v>
      </c>
      <c r="N886" s="1">
        <v>0</v>
      </c>
      <c r="O886" s="1">
        <v>0</v>
      </c>
      <c r="P886" s="1">
        <v>0</v>
      </c>
      <c r="Q886" s="1">
        <v>61807</v>
      </c>
      <c r="R886" s="1">
        <v>0</v>
      </c>
      <c r="S886" s="1">
        <v>0</v>
      </c>
      <c r="T886" s="1">
        <v>46004</v>
      </c>
    </row>
    <row r="887" spans="1:20" x14ac:dyDescent="0.35">
      <c r="A887" s="1" t="s">
        <v>68</v>
      </c>
      <c r="B887" s="1" t="s">
        <v>97</v>
      </c>
      <c r="C887" s="1" t="s">
        <v>108</v>
      </c>
      <c r="D887" s="1">
        <v>566.003738</v>
      </c>
      <c r="E887" s="1">
        <v>317572</v>
      </c>
      <c r="F887" s="1">
        <v>182030</v>
      </c>
      <c r="G887" s="1">
        <v>1678350</v>
      </c>
      <c r="H887" s="1">
        <v>920396</v>
      </c>
      <c r="I887" s="1">
        <v>1301414</v>
      </c>
      <c r="J887" s="1">
        <v>148321</v>
      </c>
      <c r="K887" s="1">
        <v>880595</v>
      </c>
      <c r="L887" s="1">
        <v>1435325</v>
      </c>
      <c r="M887" s="1">
        <v>50445</v>
      </c>
      <c r="N887" s="1">
        <v>113789</v>
      </c>
      <c r="O887" s="1">
        <v>63460</v>
      </c>
      <c r="P887" s="1">
        <v>1234448</v>
      </c>
      <c r="Q887" s="1">
        <v>944752</v>
      </c>
      <c r="R887" s="1">
        <v>197997</v>
      </c>
      <c r="S887" s="1">
        <v>182942</v>
      </c>
      <c r="T887" s="1">
        <v>1949242</v>
      </c>
    </row>
    <row r="888" spans="1:20" x14ac:dyDescent="0.35">
      <c r="A888" s="1" t="s">
        <v>78</v>
      </c>
      <c r="B888" s="1" t="s">
        <v>97</v>
      </c>
      <c r="C888" s="1" t="s">
        <v>108</v>
      </c>
      <c r="D888" s="1">
        <v>566.003738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</row>
    <row r="889" spans="1:20" x14ac:dyDescent="0.35">
      <c r="A889" s="1" t="s">
        <v>79</v>
      </c>
      <c r="B889" s="1" t="s">
        <v>97</v>
      </c>
      <c r="C889" s="1" t="s">
        <v>108</v>
      </c>
      <c r="D889" s="1">
        <v>566.003738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x14ac:dyDescent="0.35">
      <c r="A890" s="1" t="s">
        <v>80</v>
      </c>
      <c r="B890" s="1" t="s">
        <v>97</v>
      </c>
      <c r="C890" s="1" t="s">
        <v>108</v>
      </c>
      <c r="D890" s="1">
        <v>566.003738</v>
      </c>
      <c r="E890" s="1">
        <v>168830</v>
      </c>
      <c r="F890" s="1">
        <v>82</v>
      </c>
      <c r="G890" s="1">
        <v>0</v>
      </c>
      <c r="H890" s="1">
        <v>0</v>
      </c>
      <c r="I890" s="1">
        <v>0</v>
      </c>
      <c r="J890" s="1">
        <v>0</v>
      </c>
      <c r="K890" s="1">
        <v>31953</v>
      </c>
      <c r="L890" s="1">
        <v>9201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x14ac:dyDescent="0.35">
      <c r="A891" s="1" t="s">
        <v>103</v>
      </c>
      <c r="B891" s="1" t="s">
        <v>97</v>
      </c>
      <c r="C891" s="1" t="s">
        <v>108</v>
      </c>
      <c r="D891" s="1">
        <v>566.003738</v>
      </c>
      <c r="E891" s="1">
        <v>73602</v>
      </c>
      <c r="F891" s="1">
        <v>0</v>
      </c>
      <c r="G891" s="1">
        <v>12411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x14ac:dyDescent="0.35">
      <c r="A892" s="1" t="s">
        <v>104</v>
      </c>
      <c r="B892" s="1" t="s">
        <v>97</v>
      </c>
      <c r="C892" s="1" t="s">
        <v>108</v>
      </c>
      <c r="D892" s="1">
        <v>566.003738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x14ac:dyDescent="0.35">
      <c r="A893" s="1" t="s">
        <v>105</v>
      </c>
      <c r="B893" s="1" t="s">
        <v>97</v>
      </c>
      <c r="C893" s="1" t="s">
        <v>108</v>
      </c>
      <c r="D893" s="1">
        <v>566.003738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</row>
    <row r="894" spans="1:20" x14ac:dyDescent="0.35">
      <c r="A894" s="1" t="s">
        <v>106</v>
      </c>
      <c r="B894" s="1" t="s">
        <v>97</v>
      </c>
      <c r="C894" s="1" t="s">
        <v>108</v>
      </c>
      <c r="D894" s="1">
        <v>566.003738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x14ac:dyDescent="0.35">
      <c r="A895" s="1" t="s">
        <v>54</v>
      </c>
      <c r="B895" s="1" t="s">
        <v>97</v>
      </c>
      <c r="C895" s="1" t="s">
        <v>109</v>
      </c>
      <c r="D895" s="1">
        <v>557.98953900000004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</row>
    <row r="896" spans="1:20" x14ac:dyDescent="0.35">
      <c r="A896" s="1" t="s">
        <v>57</v>
      </c>
      <c r="B896" s="1" t="s">
        <v>97</v>
      </c>
      <c r="C896" s="1" t="s">
        <v>109</v>
      </c>
      <c r="D896" s="1">
        <v>557.98953900000004</v>
      </c>
      <c r="E896" s="1">
        <v>0</v>
      </c>
      <c r="F896" s="1">
        <v>972</v>
      </c>
      <c r="G896" s="1">
        <v>0</v>
      </c>
      <c r="H896" s="1">
        <v>17549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60610</v>
      </c>
      <c r="S896" s="1">
        <v>0</v>
      </c>
      <c r="T896" s="1">
        <v>0</v>
      </c>
    </row>
    <row r="897" spans="1:20" x14ac:dyDescent="0.35">
      <c r="A897" s="1" t="s">
        <v>58</v>
      </c>
      <c r="B897" s="1" t="s">
        <v>97</v>
      </c>
      <c r="C897" s="1" t="s">
        <v>109</v>
      </c>
      <c r="D897" s="1">
        <v>557.98953900000004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27613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x14ac:dyDescent="0.35">
      <c r="A898" s="1" t="s">
        <v>98</v>
      </c>
      <c r="B898" s="1" t="s">
        <v>97</v>
      </c>
      <c r="C898" s="1" t="s">
        <v>109</v>
      </c>
      <c r="D898" s="1">
        <v>557.98953900000004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</row>
    <row r="899" spans="1:20" x14ac:dyDescent="0.35">
      <c r="A899" s="1" t="s">
        <v>99</v>
      </c>
      <c r="B899" s="1" t="s">
        <v>97</v>
      </c>
      <c r="C899" s="1" t="s">
        <v>109</v>
      </c>
      <c r="D899" s="1">
        <v>557.98953900000004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</row>
    <row r="900" spans="1:20" x14ac:dyDescent="0.35">
      <c r="A900" s="1" t="s">
        <v>100</v>
      </c>
      <c r="B900" s="1" t="s">
        <v>97</v>
      </c>
      <c r="C900" s="1" t="s">
        <v>109</v>
      </c>
      <c r="D900" s="1">
        <v>557.98953900000004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</row>
    <row r="901" spans="1:20" x14ac:dyDescent="0.35">
      <c r="A901" s="1" t="s">
        <v>101</v>
      </c>
      <c r="B901" s="1" t="s">
        <v>97</v>
      </c>
      <c r="C901" s="1" t="s">
        <v>109</v>
      </c>
      <c r="D901" s="1">
        <v>557.98953900000004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</row>
    <row r="902" spans="1:20" x14ac:dyDescent="0.35">
      <c r="A902" s="1" t="s">
        <v>102</v>
      </c>
      <c r="B902" s="1" t="s">
        <v>97</v>
      </c>
      <c r="C902" s="1" t="s">
        <v>109</v>
      </c>
      <c r="D902" s="1">
        <v>557.98953900000004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x14ac:dyDescent="0.35">
      <c r="A903" s="1" t="s">
        <v>75</v>
      </c>
      <c r="B903" s="1" t="s">
        <v>97</v>
      </c>
      <c r="C903" s="1" t="s">
        <v>109</v>
      </c>
      <c r="D903" s="1">
        <v>557.98953900000004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</row>
    <row r="904" spans="1:20" x14ac:dyDescent="0.35">
      <c r="A904" s="1" t="s">
        <v>76</v>
      </c>
      <c r="B904" s="1" t="s">
        <v>97</v>
      </c>
      <c r="C904" s="1" t="s">
        <v>109</v>
      </c>
      <c r="D904" s="1">
        <v>557.98953900000004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</row>
    <row r="905" spans="1:20" x14ac:dyDescent="0.35">
      <c r="A905" s="1" t="s">
        <v>77</v>
      </c>
      <c r="B905" s="1" t="s">
        <v>97</v>
      </c>
      <c r="C905" s="1" t="s">
        <v>109</v>
      </c>
      <c r="D905" s="1">
        <v>557.98953900000004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x14ac:dyDescent="0.35">
      <c r="A906" s="1" t="s">
        <v>59</v>
      </c>
      <c r="B906" s="1" t="s">
        <v>97</v>
      </c>
      <c r="C906" s="1" t="s">
        <v>109</v>
      </c>
      <c r="D906" s="1">
        <v>557.98953900000004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</row>
    <row r="907" spans="1:20" x14ac:dyDescent="0.35">
      <c r="A907" s="1" t="s">
        <v>60</v>
      </c>
      <c r="B907" s="1" t="s">
        <v>97</v>
      </c>
      <c r="C907" s="1" t="s">
        <v>109</v>
      </c>
      <c r="D907" s="1">
        <v>557.98953900000004</v>
      </c>
      <c r="E907" s="1">
        <v>44189</v>
      </c>
      <c r="F907" s="1">
        <v>108563</v>
      </c>
      <c r="G907" s="1">
        <v>193410</v>
      </c>
      <c r="H907" s="1">
        <v>424412</v>
      </c>
      <c r="I907" s="1">
        <v>553792</v>
      </c>
      <c r="J907" s="1">
        <v>584922</v>
      </c>
      <c r="K907" s="1">
        <v>135002</v>
      </c>
      <c r="L907" s="1">
        <v>199571</v>
      </c>
      <c r="M907" s="1">
        <v>132191</v>
      </c>
      <c r="N907" s="1">
        <v>4687</v>
      </c>
      <c r="O907" s="1">
        <v>455792</v>
      </c>
      <c r="P907" s="1">
        <v>100433</v>
      </c>
      <c r="Q907" s="1">
        <v>173016</v>
      </c>
      <c r="R907" s="1">
        <v>420863</v>
      </c>
      <c r="S907" s="1">
        <v>137983</v>
      </c>
      <c r="T907" s="1">
        <v>8504</v>
      </c>
    </row>
    <row r="908" spans="1:20" x14ac:dyDescent="0.35">
      <c r="A908" s="1" t="s">
        <v>61</v>
      </c>
      <c r="B908" s="1" t="s">
        <v>97</v>
      </c>
      <c r="C908" s="1" t="s">
        <v>109</v>
      </c>
      <c r="D908" s="1">
        <v>557.98953900000004</v>
      </c>
      <c r="E908" s="1">
        <v>81838</v>
      </c>
      <c r="F908" s="1">
        <v>87249</v>
      </c>
      <c r="G908" s="1">
        <v>77907</v>
      </c>
      <c r="H908" s="1">
        <v>49964</v>
      </c>
      <c r="I908" s="1">
        <v>56251</v>
      </c>
      <c r="J908" s="1">
        <v>8675</v>
      </c>
      <c r="K908" s="1">
        <v>267014</v>
      </c>
      <c r="L908" s="1">
        <v>85800</v>
      </c>
      <c r="M908" s="1">
        <v>105715</v>
      </c>
      <c r="N908" s="1">
        <v>12405</v>
      </c>
      <c r="O908" s="1">
        <v>1063</v>
      </c>
      <c r="P908" s="1">
        <v>0</v>
      </c>
      <c r="Q908" s="1">
        <v>7401</v>
      </c>
      <c r="R908" s="1">
        <v>30803</v>
      </c>
      <c r="S908" s="1">
        <v>16185</v>
      </c>
      <c r="T908" s="1">
        <v>4677</v>
      </c>
    </row>
    <row r="909" spans="1:20" x14ac:dyDescent="0.35">
      <c r="A909" s="1" t="s">
        <v>62</v>
      </c>
      <c r="B909" s="1" t="s">
        <v>97</v>
      </c>
      <c r="C909" s="1" t="s">
        <v>109</v>
      </c>
      <c r="D909" s="1">
        <v>557.98953900000004</v>
      </c>
      <c r="E909" s="1">
        <v>0</v>
      </c>
      <c r="F909" s="1">
        <v>47212</v>
      </c>
      <c r="G909" s="1">
        <v>0</v>
      </c>
      <c r="H909" s="1">
        <v>43449</v>
      </c>
      <c r="I909" s="1">
        <v>24225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32953</v>
      </c>
      <c r="T909" s="1">
        <v>0</v>
      </c>
    </row>
    <row r="910" spans="1:20" x14ac:dyDescent="0.35">
      <c r="A910" s="1" t="s">
        <v>63</v>
      </c>
      <c r="B910" s="1" t="s">
        <v>97</v>
      </c>
      <c r="C910" s="1" t="s">
        <v>109</v>
      </c>
      <c r="D910" s="1">
        <v>557.98953900000004</v>
      </c>
      <c r="E910" s="1">
        <v>2854744</v>
      </c>
      <c r="F910" s="1">
        <v>12047884</v>
      </c>
      <c r="G910" s="1">
        <v>15126597</v>
      </c>
      <c r="H910" s="1">
        <v>10528545</v>
      </c>
      <c r="I910" s="1">
        <v>14303288</v>
      </c>
      <c r="J910" s="1">
        <v>9657367</v>
      </c>
      <c r="K910" s="1">
        <v>14185346</v>
      </c>
      <c r="L910" s="1">
        <v>19605662</v>
      </c>
      <c r="M910" s="1">
        <v>6648470</v>
      </c>
      <c r="N910" s="1">
        <v>4138157</v>
      </c>
      <c r="O910" s="1">
        <v>1344715</v>
      </c>
      <c r="P910" s="1">
        <v>2490970</v>
      </c>
      <c r="Q910" s="1">
        <v>6797601</v>
      </c>
      <c r="R910" s="1">
        <v>6907784</v>
      </c>
      <c r="S910" s="1">
        <v>5477965</v>
      </c>
      <c r="T910" s="1">
        <v>11016389</v>
      </c>
    </row>
    <row r="911" spans="1:20" x14ac:dyDescent="0.35">
      <c r="A911" s="1" t="s">
        <v>64</v>
      </c>
      <c r="B911" s="1" t="s">
        <v>97</v>
      </c>
      <c r="C911" s="1" t="s">
        <v>109</v>
      </c>
      <c r="D911" s="1">
        <v>557.98953900000004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</row>
    <row r="912" spans="1:20" x14ac:dyDescent="0.35">
      <c r="A912" s="1" t="s">
        <v>65</v>
      </c>
      <c r="B912" s="1" t="s">
        <v>97</v>
      </c>
      <c r="C912" s="1" t="s">
        <v>109</v>
      </c>
      <c r="D912" s="1">
        <v>557.98953900000004</v>
      </c>
      <c r="E912" s="1">
        <v>137431</v>
      </c>
      <c r="F912" s="1">
        <v>37956</v>
      </c>
      <c r="G912" s="1">
        <v>0</v>
      </c>
      <c r="H912" s="1">
        <v>0</v>
      </c>
      <c r="I912" s="1">
        <v>126794</v>
      </c>
      <c r="J912" s="1">
        <v>8858</v>
      </c>
      <c r="K912" s="1">
        <v>74993</v>
      </c>
      <c r="L912" s="1">
        <v>58155</v>
      </c>
      <c r="M912" s="1">
        <v>0</v>
      </c>
      <c r="N912" s="1">
        <v>0</v>
      </c>
      <c r="O912" s="1">
        <v>0</v>
      </c>
      <c r="P912" s="1">
        <v>0</v>
      </c>
      <c r="Q912" s="1">
        <v>8753</v>
      </c>
      <c r="R912" s="1">
        <v>0</v>
      </c>
      <c r="S912" s="1">
        <v>65437</v>
      </c>
      <c r="T912" s="1">
        <v>44870</v>
      </c>
    </row>
    <row r="913" spans="1:20" x14ac:dyDescent="0.35">
      <c r="A913" s="1" t="s">
        <v>66</v>
      </c>
      <c r="B913" s="1" t="s">
        <v>97</v>
      </c>
      <c r="C913" s="1" t="s">
        <v>109</v>
      </c>
      <c r="D913" s="1">
        <v>557.98953900000004</v>
      </c>
      <c r="E913" s="1">
        <v>81554</v>
      </c>
      <c r="F913" s="1">
        <v>57191</v>
      </c>
      <c r="G913" s="1">
        <v>0</v>
      </c>
      <c r="H913" s="1">
        <v>48281</v>
      </c>
      <c r="I913" s="1">
        <v>10094</v>
      </c>
      <c r="J913" s="1">
        <v>95547</v>
      </c>
      <c r="K913" s="1">
        <v>79003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x14ac:dyDescent="0.35">
      <c r="A914" s="1" t="s">
        <v>67</v>
      </c>
      <c r="B914" s="1" t="s">
        <v>97</v>
      </c>
      <c r="C914" s="1" t="s">
        <v>109</v>
      </c>
      <c r="D914" s="1">
        <v>557.98953900000004</v>
      </c>
      <c r="E914" s="1">
        <v>48833</v>
      </c>
      <c r="F914" s="1">
        <v>0</v>
      </c>
      <c r="G914" s="1">
        <v>152821</v>
      </c>
      <c r="H914" s="1">
        <v>0</v>
      </c>
      <c r="I914" s="1">
        <v>0</v>
      </c>
      <c r="J914" s="1">
        <v>0</v>
      </c>
      <c r="K914" s="1">
        <v>40382</v>
      </c>
      <c r="L914" s="1">
        <v>0</v>
      </c>
      <c r="M914" s="1">
        <v>0</v>
      </c>
      <c r="N914" s="1">
        <v>0</v>
      </c>
      <c r="O914" s="1">
        <v>61542</v>
      </c>
      <c r="P914" s="1">
        <v>47634</v>
      </c>
      <c r="Q914" s="1">
        <v>0</v>
      </c>
      <c r="R914" s="1">
        <v>0</v>
      </c>
      <c r="S914" s="1">
        <v>13165</v>
      </c>
      <c r="T914" s="1">
        <v>0</v>
      </c>
    </row>
    <row r="915" spans="1:20" x14ac:dyDescent="0.35">
      <c r="A915" s="1" t="s">
        <v>68</v>
      </c>
      <c r="B915" s="1" t="s">
        <v>97</v>
      </c>
      <c r="C915" s="1" t="s">
        <v>109</v>
      </c>
      <c r="D915" s="1">
        <v>557.98953900000004</v>
      </c>
      <c r="E915" s="1">
        <v>118890</v>
      </c>
      <c r="F915" s="1">
        <v>35235</v>
      </c>
      <c r="G915" s="1">
        <v>45549</v>
      </c>
      <c r="H915" s="1">
        <v>120774</v>
      </c>
      <c r="I915" s="1">
        <v>194084</v>
      </c>
      <c r="J915" s="1">
        <v>104467</v>
      </c>
      <c r="K915" s="1">
        <v>227072</v>
      </c>
      <c r="L915" s="1">
        <v>216758</v>
      </c>
      <c r="M915" s="1">
        <v>367476</v>
      </c>
      <c r="N915" s="1">
        <v>115138</v>
      </c>
      <c r="O915" s="1">
        <v>148387</v>
      </c>
      <c r="P915" s="1">
        <v>109128</v>
      </c>
      <c r="Q915" s="1">
        <v>70185</v>
      </c>
      <c r="R915" s="1">
        <v>78092</v>
      </c>
      <c r="S915" s="1">
        <v>59259</v>
      </c>
      <c r="T915" s="1">
        <v>35510</v>
      </c>
    </row>
    <row r="916" spans="1:20" x14ac:dyDescent="0.35">
      <c r="A916" s="1" t="s">
        <v>78</v>
      </c>
      <c r="B916" s="1" t="s">
        <v>97</v>
      </c>
      <c r="C916" s="1" t="s">
        <v>109</v>
      </c>
      <c r="D916" s="1">
        <v>557.98953900000004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x14ac:dyDescent="0.35">
      <c r="A917" s="1" t="s">
        <v>79</v>
      </c>
      <c r="B917" s="1" t="s">
        <v>97</v>
      </c>
      <c r="C917" s="1" t="s">
        <v>109</v>
      </c>
      <c r="D917" s="1">
        <v>557.98953900000004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</row>
    <row r="918" spans="1:20" x14ac:dyDescent="0.35">
      <c r="A918" s="1" t="s">
        <v>80</v>
      </c>
      <c r="B918" s="1" t="s">
        <v>97</v>
      </c>
      <c r="C918" s="1" t="s">
        <v>109</v>
      </c>
      <c r="D918" s="1">
        <v>557.98953900000004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</row>
    <row r="919" spans="1:20" x14ac:dyDescent="0.35">
      <c r="A919" s="1" t="s">
        <v>103</v>
      </c>
      <c r="B919" s="1" t="s">
        <v>97</v>
      </c>
      <c r="C919" s="1" t="s">
        <v>109</v>
      </c>
      <c r="D919" s="1">
        <v>557.98953900000004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50265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</row>
    <row r="920" spans="1:20" x14ac:dyDescent="0.35">
      <c r="A920" s="1" t="s">
        <v>104</v>
      </c>
      <c r="B920" s="1" t="s">
        <v>97</v>
      </c>
      <c r="C920" s="1" t="s">
        <v>109</v>
      </c>
      <c r="D920" s="1">
        <v>557.98953900000004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</row>
    <row r="921" spans="1:20" x14ac:dyDescent="0.35">
      <c r="A921" s="1" t="s">
        <v>105</v>
      </c>
      <c r="B921" s="1" t="s">
        <v>97</v>
      </c>
      <c r="C921" s="1" t="s">
        <v>109</v>
      </c>
      <c r="D921" s="1">
        <v>557.98953900000004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x14ac:dyDescent="0.35">
      <c r="A922" s="1" t="s">
        <v>106</v>
      </c>
      <c r="B922" s="1" t="s">
        <v>97</v>
      </c>
      <c r="C922" s="1" t="s">
        <v>109</v>
      </c>
      <c r="D922" s="1">
        <v>557.98953900000004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x14ac:dyDescent="0.35">
      <c r="A923" s="1" t="s">
        <v>107</v>
      </c>
      <c r="B923" s="1" t="s">
        <v>97</v>
      </c>
      <c r="C923" s="1" t="s">
        <v>109</v>
      </c>
      <c r="D923" s="1">
        <v>557.98953900000004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x14ac:dyDescent="0.35">
      <c r="A924" s="1" t="s">
        <v>54</v>
      </c>
      <c r="B924" s="1" t="s">
        <v>97</v>
      </c>
      <c r="C924" s="1" t="s">
        <v>109</v>
      </c>
      <c r="D924" s="1">
        <v>566.003738</v>
      </c>
      <c r="E924" s="1">
        <v>1419901</v>
      </c>
      <c r="F924" s="1">
        <v>572515</v>
      </c>
      <c r="G924" s="1">
        <v>793080</v>
      </c>
      <c r="H924" s="1">
        <v>412767</v>
      </c>
      <c r="I924" s="1">
        <v>2717746</v>
      </c>
      <c r="J924" s="1">
        <v>311449</v>
      </c>
      <c r="K924" s="1">
        <v>838600</v>
      </c>
      <c r="L924" s="1">
        <v>397334</v>
      </c>
      <c r="M924" s="1">
        <v>459694</v>
      </c>
      <c r="N924" s="1">
        <v>636202</v>
      </c>
      <c r="O924" s="1">
        <v>1245392</v>
      </c>
      <c r="P924" s="1">
        <v>403698</v>
      </c>
      <c r="Q924" s="1">
        <v>914983</v>
      </c>
      <c r="R924" s="1">
        <v>1276241</v>
      </c>
      <c r="S924" s="1">
        <v>839841</v>
      </c>
      <c r="T924" s="1">
        <v>333184</v>
      </c>
    </row>
    <row r="925" spans="1:20" x14ac:dyDescent="0.35">
      <c r="A925" s="1" t="s">
        <v>57</v>
      </c>
      <c r="B925" s="1" t="s">
        <v>97</v>
      </c>
      <c r="C925" s="1" t="s">
        <v>109</v>
      </c>
      <c r="D925" s="1">
        <v>566.003738</v>
      </c>
      <c r="E925" s="1">
        <v>1216536</v>
      </c>
      <c r="F925" s="1">
        <v>286555</v>
      </c>
      <c r="G925" s="1">
        <v>1386369</v>
      </c>
      <c r="H925" s="1">
        <v>258985</v>
      </c>
      <c r="I925" s="1">
        <v>1022909</v>
      </c>
      <c r="J925" s="1">
        <v>573170</v>
      </c>
      <c r="K925" s="1">
        <v>710374</v>
      </c>
      <c r="L925" s="1">
        <v>741277</v>
      </c>
      <c r="M925" s="1">
        <v>415146</v>
      </c>
      <c r="N925" s="1">
        <v>913940</v>
      </c>
      <c r="O925" s="1">
        <v>2281462</v>
      </c>
      <c r="P925" s="1">
        <v>1204764</v>
      </c>
      <c r="Q925" s="1">
        <v>1152142</v>
      </c>
      <c r="R925" s="1">
        <v>634380</v>
      </c>
      <c r="S925" s="1">
        <v>939022</v>
      </c>
      <c r="T925" s="1">
        <v>880561</v>
      </c>
    </row>
    <row r="926" spans="1:20" x14ac:dyDescent="0.35">
      <c r="A926" s="1" t="s">
        <v>58</v>
      </c>
      <c r="B926" s="1" t="s">
        <v>97</v>
      </c>
      <c r="C926" s="1" t="s">
        <v>109</v>
      </c>
      <c r="D926" s="1">
        <v>566.003738</v>
      </c>
      <c r="E926" s="1">
        <v>0</v>
      </c>
      <c r="F926" s="1">
        <v>0</v>
      </c>
      <c r="G926" s="1">
        <v>617706</v>
      </c>
      <c r="H926" s="1">
        <v>234966</v>
      </c>
      <c r="I926" s="1">
        <v>105758</v>
      </c>
      <c r="J926" s="1">
        <v>0</v>
      </c>
      <c r="K926" s="1">
        <v>239445</v>
      </c>
      <c r="L926" s="1">
        <v>0</v>
      </c>
      <c r="M926" s="1">
        <v>367123</v>
      </c>
      <c r="N926" s="1">
        <v>268364</v>
      </c>
      <c r="O926" s="1">
        <v>268714</v>
      </c>
      <c r="P926" s="1">
        <v>156978</v>
      </c>
      <c r="Q926" s="1">
        <v>165517</v>
      </c>
      <c r="R926" s="1">
        <v>0</v>
      </c>
      <c r="S926" s="1">
        <v>421185</v>
      </c>
      <c r="T926" s="1">
        <v>0</v>
      </c>
    </row>
    <row r="927" spans="1:20" x14ac:dyDescent="0.35">
      <c r="A927" s="1" t="s">
        <v>98</v>
      </c>
      <c r="B927" s="1" t="s">
        <v>97</v>
      </c>
      <c r="C927" s="1" t="s">
        <v>109</v>
      </c>
      <c r="D927" s="1">
        <v>566.003738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</row>
    <row r="928" spans="1:20" x14ac:dyDescent="0.35">
      <c r="A928" s="1" t="s">
        <v>99</v>
      </c>
      <c r="B928" s="1" t="s">
        <v>97</v>
      </c>
      <c r="C928" s="1" t="s">
        <v>109</v>
      </c>
      <c r="D928" s="1">
        <v>566.003738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</row>
    <row r="929" spans="1:20" x14ac:dyDescent="0.35">
      <c r="A929" s="1" t="s">
        <v>100</v>
      </c>
      <c r="B929" s="1" t="s">
        <v>97</v>
      </c>
      <c r="C929" s="1" t="s">
        <v>109</v>
      </c>
      <c r="D929" s="1">
        <v>566.003738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</row>
    <row r="930" spans="1:20" x14ac:dyDescent="0.35">
      <c r="A930" s="1" t="s">
        <v>101</v>
      </c>
      <c r="B930" s="1" t="s">
        <v>97</v>
      </c>
      <c r="C930" s="1" t="s">
        <v>109</v>
      </c>
      <c r="D930" s="1">
        <v>566.003738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x14ac:dyDescent="0.35">
      <c r="A931" s="1" t="s">
        <v>102</v>
      </c>
      <c r="B931" s="1" t="s">
        <v>97</v>
      </c>
      <c r="C931" s="1" t="s">
        <v>109</v>
      </c>
      <c r="D931" s="1">
        <v>566.003738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</row>
    <row r="932" spans="1:20" x14ac:dyDescent="0.35">
      <c r="A932" s="1" t="s">
        <v>75</v>
      </c>
      <c r="B932" s="1" t="s">
        <v>97</v>
      </c>
      <c r="C932" s="1" t="s">
        <v>109</v>
      </c>
      <c r="D932" s="1">
        <v>566.003738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</row>
    <row r="933" spans="1:20" x14ac:dyDescent="0.35">
      <c r="A933" s="1" t="s">
        <v>76</v>
      </c>
      <c r="B933" s="1" t="s">
        <v>97</v>
      </c>
      <c r="C933" s="1" t="s">
        <v>109</v>
      </c>
      <c r="D933" s="1">
        <v>566.003738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x14ac:dyDescent="0.35">
      <c r="A934" s="1" t="s">
        <v>77</v>
      </c>
      <c r="B934" s="1" t="s">
        <v>97</v>
      </c>
      <c r="C934" s="1" t="s">
        <v>109</v>
      </c>
      <c r="D934" s="1">
        <v>566.003738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x14ac:dyDescent="0.35">
      <c r="A935" s="1" t="s">
        <v>59</v>
      </c>
      <c r="B935" s="1" t="s">
        <v>97</v>
      </c>
      <c r="C935" s="1" t="s">
        <v>109</v>
      </c>
      <c r="D935" s="1">
        <v>566.003738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x14ac:dyDescent="0.35">
      <c r="A936" s="1" t="s">
        <v>60</v>
      </c>
      <c r="B936" s="1" t="s">
        <v>97</v>
      </c>
      <c r="C936" s="1" t="s">
        <v>109</v>
      </c>
      <c r="D936" s="1">
        <v>566.003738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</row>
    <row r="937" spans="1:20" x14ac:dyDescent="0.35">
      <c r="A937" s="1" t="s">
        <v>61</v>
      </c>
      <c r="B937" s="1" t="s">
        <v>97</v>
      </c>
      <c r="C937" s="1" t="s">
        <v>109</v>
      </c>
      <c r="D937" s="1">
        <v>566.003738</v>
      </c>
      <c r="E937" s="1">
        <v>81838</v>
      </c>
      <c r="F937" s="1">
        <v>87249</v>
      </c>
      <c r="G937" s="1">
        <v>77907</v>
      </c>
      <c r="H937" s="1">
        <v>49964</v>
      </c>
      <c r="I937" s="1">
        <v>56251</v>
      </c>
      <c r="J937" s="1">
        <v>8675</v>
      </c>
      <c r="K937" s="1">
        <v>267014</v>
      </c>
      <c r="L937" s="1">
        <v>85800</v>
      </c>
      <c r="M937" s="1">
        <v>105715</v>
      </c>
      <c r="N937" s="1">
        <v>12405</v>
      </c>
      <c r="O937" s="1">
        <v>1063</v>
      </c>
      <c r="P937" s="1">
        <v>0</v>
      </c>
      <c r="Q937" s="1">
        <v>7401</v>
      </c>
      <c r="R937" s="1">
        <v>30803</v>
      </c>
      <c r="S937" s="1">
        <v>16185</v>
      </c>
      <c r="T937" s="1">
        <v>4677</v>
      </c>
    </row>
    <row r="938" spans="1:20" x14ac:dyDescent="0.35">
      <c r="A938" s="1" t="s">
        <v>62</v>
      </c>
      <c r="B938" s="1" t="s">
        <v>97</v>
      </c>
      <c r="C938" s="1" t="s">
        <v>109</v>
      </c>
      <c r="D938" s="1">
        <v>566.003738</v>
      </c>
      <c r="E938" s="1">
        <v>0</v>
      </c>
      <c r="F938" s="1">
        <v>47212</v>
      </c>
      <c r="G938" s="1">
        <v>0</v>
      </c>
      <c r="H938" s="1">
        <v>43449</v>
      </c>
      <c r="I938" s="1">
        <v>24225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32953</v>
      </c>
      <c r="T938" s="1">
        <v>0</v>
      </c>
    </row>
    <row r="939" spans="1:20" x14ac:dyDescent="0.35">
      <c r="A939" s="1" t="s">
        <v>63</v>
      </c>
      <c r="B939" s="1" t="s">
        <v>97</v>
      </c>
      <c r="C939" s="1" t="s">
        <v>109</v>
      </c>
      <c r="D939" s="1">
        <v>566.003738</v>
      </c>
      <c r="E939" s="1">
        <v>2854744</v>
      </c>
      <c r="F939" s="1">
        <v>12047884</v>
      </c>
      <c r="G939" s="1">
        <v>15126597</v>
      </c>
      <c r="H939" s="1">
        <v>10528545</v>
      </c>
      <c r="I939" s="1">
        <v>14303288</v>
      </c>
      <c r="J939" s="1">
        <v>9657367</v>
      </c>
      <c r="K939" s="1">
        <v>14185346</v>
      </c>
      <c r="L939" s="1">
        <v>19605662</v>
      </c>
      <c r="M939" s="1">
        <v>6648470</v>
      </c>
      <c r="N939" s="1">
        <v>4138157</v>
      </c>
      <c r="O939" s="1">
        <v>1344715</v>
      </c>
      <c r="P939" s="1">
        <v>2490970</v>
      </c>
      <c r="Q939" s="1">
        <v>6797601</v>
      </c>
      <c r="R939" s="1">
        <v>6907784</v>
      </c>
      <c r="S939" s="1">
        <v>5477965</v>
      </c>
      <c r="T939" s="1">
        <v>11016389</v>
      </c>
    </row>
    <row r="940" spans="1:20" x14ac:dyDescent="0.35">
      <c r="A940" s="1" t="s">
        <v>64</v>
      </c>
      <c r="B940" s="1" t="s">
        <v>97</v>
      </c>
      <c r="C940" s="1" t="s">
        <v>109</v>
      </c>
      <c r="D940" s="1">
        <v>566.003738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</row>
    <row r="941" spans="1:20" x14ac:dyDescent="0.35">
      <c r="A941" s="1" t="s">
        <v>65</v>
      </c>
      <c r="B941" s="1" t="s">
        <v>97</v>
      </c>
      <c r="C941" s="1" t="s">
        <v>109</v>
      </c>
      <c r="D941" s="1">
        <v>566.003738</v>
      </c>
      <c r="E941" s="1">
        <v>40760</v>
      </c>
      <c r="F941" s="1">
        <v>0</v>
      </c>
      <c r="G941" s="1">
        <v>14603</v>
      </c>
      <c r="H941" s="1">
        <v>20126</v>
      </c>
      <c r="I941" s="1">
        <v>58995</v>
      </c>
      <c r="J941" s="1">
        <v>213776</v>
      </c>
      <c r="K941" s="1">
        <v>14332</v>
      </c>
      <c r="L941" s="1">
        <v>0</v>
      </c>
      <c r="M941" s="1">
        <v>55135</v>
      </c>
      <c r="N941" s="1">
        <v>83416</v>
      </c>
      <c r="O941" s="1">
        <v>104309</v>
      </c>
      <c r="P941" s="1">
        <v>85262</v>
      </c>
      <c r="Q941" s="1">
        <v>145155</v>
      </c>
      <c r="R941" s="1">
        <v>53275</v>
      </c>
      <c r="S941" s="1">
        <v>355769</v>
      </c>
      <c r="T941" s="1">
        <v>41510</v>
      </c>
    </row>
    <row r="942" spans="1:20" x14ac:dyDescent="0.35">
      <c r="A942" s="1" t="s">
        <v>66</v>
      </c>
      <c r="B942" s="1" t="s">
        <v>97</v>
      </c>
      <c r="C942" s="1" t="s">
        <v>109</v>
      </c>
      <c r="D942" s="1">
        <v>566.003738</v>
      </c>
      <c r="E942" s="1">
        <v>0</v>
      </c>
      <c r="F942" s="1">
        <v>14025</v>
      </c>
      <c r="G942" s="1">
        <v>0</v>
      </c>
      <c r="H942" s="1">
        <v>0</v>
      </c>
      <c r="I942" s="1">
        <v>0</v>
      </c>
      <c r="J942" s="1">
        <v>11883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22092</v>
      </c>
      <c r="T942" s="1">
        <v>0</v>
      </c>
    </row>
    <row r="943" spans="1:20" x14ac:dyDescent="0.35">
      <c r="A943" s="1" t="s">
        <v>67</v>
      </c>
      <c r="B943" s="1" t="s">
        <v>97</v>
      </c>
      <c r="C943" s="1" t="s">
        <v>109</v>
      </c>
      <c r="D943" s="1">
        <v>566.003738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58160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x14ac:dyDescent="0.35">
      <c r="A944" s="1" t="s">
        <v>68</v>
      </c>
      <c r="B944" s="1" t="s">
        <v>97</v>
      </c>
      <c r="C944" s="1" t="s">
        <v>109</v>
      </c>
      <c r="D944" s="1">
        <v>566.003738</v>
      </c>
      <c r="E944" s="1">
        <v>604505</v>
      </c>
      <c r="F944" s="1">
        <v>188952</v>
      </c>
      <c r="G944" s="1">
        <v>450765</v>
      </c>
      <c r="H944" s="1">
        <v>456979</v>
      </c>
      <c r="I944" s="1">
        <v>389109</v>
      </c>
      <c r="J944" s="1">
        <v>209817</v>
      </c>
      <c r="K944" s="1">
        <v>425762</v>
      </c>
      <c r="L944" s="1">
        <v>279276</v>
      </c>
      <c r="M944" s="1">
        <v>56800</v>
      </c>
      <c r="N944" s="1">
        <v>277420</v>
      </c>
      <c r="O944" s="1">
        <v>134314</v>
      </c>
      <c r="P944" s="1">
        <v>264746</v>
      </c>
      <c r="Q944" s="1">
        <v>433343</v>
      </c>
      <c r="R944" s="1">
        <v>15686</v>
      </c>
      <c r="S944" s="1">
        <v>310537</v>
      </c>
      <c r="T944" s="1">
        <v>61882</v>
      </c>
    </row>
    <row r="945" spans="1:20" x14ac:dyDescent="0.35">
      <c r="A945" s="1" t="s">
        <v>78</v>
      </c>
      <c r="B945" s="1" t="s">
        <v>97</v>
      </c>
      <c r="C945" s="1" t="s">
        <v>109</v>
      </c>
      <c r="D945" s="1">
        <v>566.003738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x14ac:dyDescent="0.35">
      <c r="A946" s="1" t="s">
        <v>79</v>
      </c>
      <c r="B946" s="1" t="s">
        <v>97</v>
      </c>
      <c r="C946" s="1" t="s">
        <v>109</v>
      </c>
      <c r="D946" s="1">
        <v>566.003738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</row>
    <row r="947" spans="1:20" x14ac:dyDescent="0.35">
      <c r="A947" s="1" t="s">
        <v>80</v>
      </c>
      <c r="B947" s="1" t="s">
        <v>97</v>
      </c>
      <c r="C947" s="1" t="s">
        <v>109</v>
      </c>
      <c r="D947" s="1">
        <v>566.003738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</row>
    <row r="948" spans="1:20" x14ac:dyDescent="0.35">
      <c r="A948" s="1" t="s">
        <v>103</v>
      </c>
      <c r="B948" s="1" t="s">
        <v>97</v>
      </c>
      <c r="C948" s="1" t="s">
        <v>109</v>
      </c>
      <c r="D948" s="1">
        <v>566.003738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9939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</row>
    <row r="949" spans="1:20" x14ac:dyDescent="0.35">
      <c r="A949" s="1" t="s">
        <v>104</v>
      </c>
      <c r="B949" s="1" t="s">
        <v>97</v>
      </c>
      <c r="C949" s="1" t="s">
        <v>109</v>
      </c>
      <c r="D949" s="1">
        <v>566.003738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</row>
    <row r="950" spans="1:20" x14ac:dyDescent="0.35">
      <c r="A950" s="1" t="s">
        <v>105</v>
      </c>
      <c r="B950" s="1" t="s">
        <v>97</v>
      </c>
      <c r="C950" s="1" t="s">
        <v>109</v>
      </c>
      <c r="D950" s="1">
        <v>566.003738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x14ac:dyDescent="0.35">
      <c r="A951" s="1" t="s">
        <v>106</v>
      </c>
      <c r="B951" s="1" t="s">
        <v>97</v>
      </c>
      <c r="C951" s="1" t="s">
        <v>109</v>
      </c>
      <c r="D951" s="1">
        <v>566.003738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</row>
    <row r="952" spans="1:20" x14ac:dyDescent="0.35">
      <c r="A952" s="1" t="s">
        <v>54</v>
      </c>
      <c r="B952" s="1" t="s">
        <v>97</v>
      </c>
      <c r="C952" s="1" t="s">
        <v>110</v>
      </c>
      <c r="D952" s="1">
        <v>543.98601799999994</v>
      </c>
      <c r="E952" s="1">
        <v>30847926</v>
      </c>
      <c r="F952" s="1">
        <v>3266136</v>
      </c>
      <c r="G952" s="1">
        <v>4701971</v>
      </c>
      <c r="H952" s="1">
        <v>6851235</v>
      </c>
      <c r="I952" s="1">
        <v>9309562</v>
      </c>
      <c r="J952" s="1">
        <v>5108656</v>
      </c>
      <c r="K952" s="1">
        <v>6325196</v>
      </c>
      <c r="L952" s="1">
        <v>12187817</v>
      </c>
      <c r="M952" s="1">
        <v>632817</v>
      </c>
      <c r="N952" s="1">
        <v>776629</v>
      </c>
      <c r="O952" s="1">
        <v>957063</v>
      </c>
      <c r="P952" s="1">
        <v>4343428</v>
      </c>
      <c r="Q952" s="1">
        <v>2578710</v>
      </c>
      <c r="R952" s="1">
        <v>635212</v>
      </c>
      <c r="S952" s="1">
        <v>1518861</v>
      </c>
      <c r="T952" s="1">
        <v>3717733</v>
      </c>
    </row>
    <row r="953" spans="1:20" x14ac:dyDescent="0.35">
      <c r="A953" s="1" t="s">
        <v>57</v>
      </c>
      <c r="B953" s="1" t="s">
        <v>97</v>
      </c>
      <c r="C953" s="1" t="s">
        <v>110</v>
      </c>
      <c r="D953" s="1">
        <v>543.98601799999994</v>
      </c>
      <c r="E953" s="1">
        <v>25796250</v>
      </c>
      <c r="F953" s="1">
        <v>2420772</v>
      </c>
      <c r="G953" s="1">
        <v>3674896</v>
      </c>
      <c r="H953" s="1">
        <v>5379927</v>
      </c>
      <c r="I953" s="1">
        <v>8553411</v>
      </c>
      <c r="J953" s="1">
        <v>4310834</v>
      </c>
      <c r="K953" s="1">
        <v>4822953</v>
      </c>
      <c r="L953" s="1">
        <v>9527891</v>
      </c>
      <c r="M953" s="1">
        <v>495667</v>
      </c>
      <c r="N953" s="1">
        <v>429292</v>
      </c>
      <c r="O953" s="1">
        <v>1027263</v>
      </c>
      <c r="P953" s="1">
        <v>3072895</v>
      </c>
      <c r="Q953" s="1">
        <v>1926952</v>
      </c>
      <c r="R953" s="1">
        <v>204019</v>
      </c>
      <c r="S953" s="1">
        <v>1014353</v>
      </c>
      <c r="T953" s="1">
        <v>2873590</v>
      </c>
    </row>
    <row r="954" spans="1:20" x14ac:dyDescent="0.35">
      <c r="A954" s="1" t="s">
        <v>58</v>
      </c>
      <c r="B954" s="1" t="s">
        <v>97</v>
      </c>
      <c r="C954" s="1" t="s">
        <v>110</v>
      </c>
      <c r="D954" s="1">
        <v>543.98601799999994</v>
      </c>
      <c r="E954" s="1">
        <v>12314073</v>
      </c>
      <c r="F954" s="1">
        <v>1274174</v>
      </c>
      <c r="G954" s="1">
        <v>1997418</v>
      </c>
      <c r="H954" s="1">
        <v>3281891</v>
      </c>
      <c r="I954" s="1">
        <v>4060163</v>
      </c>
      <c r="J954" s="1">
        <v>1872809</v>
      </c>
      <c r="K954" s="1">
        <v>2322836</v>
      </c>
      <c r="L954" s="1">
        <v>4960111</v>
      </c>
      <c r="M954" s="1">
        <v>285653</v>
      </c>
      <c r="N954" s="1">
        <v>314093</v>
      </c>
      <c r="O954" s="1">
        <v>379337</v>
      </c>
      <c r="P954" s="1">
        <v>1821428</v>
      </c>
      <c r="Q954" s="1">
        <v>878912</v>
      </c>
      <c r="R954" s="1">
        <v>265186</v>
      </c>
      <c r="S954" s="1">
        <v>501866</v>
      </c>
      <c r="T954" s="1">
        <v>1525582</v>
      </c>
    </row>
    <row r="955" spans="1:20" x14ac:dyDescent="0.35">
      <c r="A955" s="1" t="s">
        <v>98</v>
      </c>
      <c r="B955" s="1" t="s">
        <v>97</v>
      </c>
      <c r="C955" s="1" t="s">
        <v>110</v>
      </c>
      <c r="D955" s="1">
        <v>543.98601799999994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</row>
    <row r="956" spans="1:20" x14ac:dyDescent="0.35">
      <c r="A956" s="1" t="s">
        <v>99</v>
      </c>
      <c r="B956" s="1" t="s">
        <v>97</v>
      </c>
      <c r="C956" s="1" t="s">
        <v>110</v>
      </c>
      <c r="D956" s="1">
        <v>543.98601799999994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</row>
    <row r="957" spans="1:20" x14ac:dyDescent="0.35">
      <c r="A957" s="1" t="s">
        <v>100</v>
      </c>
      <c r="B957" s="1" t="s">
        <v>97</v>
      </c>
      <c r="C957" s="1" t="s">
        <v>110</v>
      </c>
      <c r="D957" s="1">
        <v>543.98601799999994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</row>
    <row r="958" spans="1:20" x14ac:dyDescent="0.35">
      <c r="A958" s="1" t="s">
        <v>101</v>
      </c>
      <c r="B958" s="1" t="s">
        <v>97</v>
      </c>
      <c r="C958" s="1" t="s">
        <v>110</v>
      </c>
      <c r="D958" s="1">
        <v>543.98601799999994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x14ac:dyDescent="0.35">
      <c r="A959" s="1" t="s">
        <v>102</v>
      </c>
      <c r="B959" s="1" t="s">
        <v>97</v>
      </c>
      <c r="C959" s="1" t="s">
        <v>110</v>
      </c>
      <c r="D959" s="1">
        <v>543.98601799999994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x14ac:dyDescent="0.35">
      <c r="A960" s="1" t="s">
        <v>75</v>
      </c>
      <c r="B960" s="1" t="s">
        <v>97</v>
      </c>
      <c r="C960" s="1" t="s">
        <v>110</v>
      </c>
      <c r="D960" s="1">
        <v>543.98601799999994</v>
      </c>
      <c r="E960" s="1">
        <v>542910</v>
      </c>
      <c r="F960" s="1">
        <v>0</v>
      </c>
      <c r="G960" s="1">
        <v>20019</v>
      </c>
      <c r="H960" s="1">
        <v>30699</v>
      </c>
      <c r="I960" s="1">
        <v>89925</v>
      </c>
      <c r="J960" s="1">
        <v>0</v>
      </c>
      <c r="K960" s="1">
        <v>37080</v>
      </c>
      <c r="L960" s="1">
        <v>139081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</row>
    <row r="961" spans="1:20" x14ac:dyDescent="0.35">
      <c r="A961" s="1" t="s">
        <v>76</v>
      </c>
      <c r="B961" s="1" t="s">
        <v>97</v>
      </c>
      <c r="C961" s="1" t="s">
        <v>110</v>
      </c>
      <c r="D961" s="1">
        <v>543.98601799999994</v>
      </c>
      <c r="E961" s="1">
        <v>152848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19762</v>
      </c>
      <c r="L961" s="1">
        <v>26708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</row>
    <row r="962" spans="1:20" x14ac:dyDescent="0.35">
      <c r="A962" s="1" t="s">
        <v>77</v>
      </c>
      <c r="B962" s="1" t="s">
        <v>97</v>
      </c>
      <c r="C962" s="1" t="s">
        <v>110</v>
      </c>
      <c r="D962" s="1">
        <v>543.98601799999994</v>
      </c>
      <c r="E962" s="1">
        <v>147692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26427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</row>
    <row r="963" spans="1:20" x14ac:dyDescent="0.35">
      <c r="A963" s="1" t="s">
        <v>59</v>
      </c>
      <c r="B963" s="1" t="s">
        <v>97</v>
      </c>
      <c r="C963" s="1" t="s">
        <v>110</v>
      </c>
      <c r="D963" s="1">
        <v>543.98601799999994</v>
      </c>
      <c r="E963" s="1">
        <v>1589775</v>
      </c>
      <c r="F963" s="1">
        <v>107379</v>
      </c>
      <c r="G963" s="1">
        <v>217696</v>
      </c>
      <c r="H963" s="1">
        <v>279016</v>
      </c>
      <c r="I963" s="1">
        <v>519918</v>
      </c>
      <c r="J963" s="1">
        <v>184382</v>
      </c>
      <c r="K963" s="1">
        <v>255560</v>
      </c>
      <c r="L963" s="1">
        <v>614840</v>
      </c>
      <c r="M963" s="1">
        <v>0</v>
      </c>
      <c r="N963" s="1">
        <v>0</v>
      </c>
      <c r="O963" s="1">
        <v>0</v>
      </c>
      <c r="P963" s="1">
        <v>181124</v>
      </c>
      <c r="Q963" s="1">
        <v>120605</v>
      </c>
      <c r="R963" s="1">
        <v>0</v>
      </c>
      <c r="S963" s="1">
        <v>45245</v>
      </c>
      <c r="T963" s="1">
        <v>189541</v>
      </c>
    </row>
    <row r="964" spans="1:20" x14ac:dyDescent="0.35">
      <c r="A964" s="1" t="s">
        <v>60</v>
      </c>
      <c r="B964" s="1" t="s">
        <v>97</v>
      </c>
      <c r="C964" s="1" t="s">
        <v>110</v>
      </c>
      <c r="D964" s="1">
        <v>543.98601799999994</v>
      </c>
      <c r="E964" s="1">
        <v>1221612</v>
      </c>
      <c r="F964" s="1">
        <v>64809</v>
      </c>
      <c r="G964" s="1">
        <v>136936</v>
      </c>
      <c r="H964" s="1">
        <v>248033</v>
      </c>
      <c r="I964" s="1">
        <v>410623</v>
      </c>
      <c r="J964" s="1">
        <v>189084</v>
      </c>
      <c r="K964" s="1">
        <v>202969</v>
      </c>
      <c r="L964" s="1">
        <v>511568</v>
      </c>
      <c r="M964" s="1">
        <v>0</v>
      </c>
      <c r="N964" s="1">
        <v>0</v>
      </c>
      <c r="O964" s="1">
        <v>0</v>
      </c>
      <c r="P964" s="1">
        <v>97100</v>
      </c>
      <c r="Q964" s="1">
        <v>32667</v>
      </c>
      <c r="R964" s="1">
        <v>0</v>
      </c>
      <c r="S964" s="1">
        <v>0</v>
      </c>
      <c r="T964" s="1">
        <v>99297</v>
      </c>
    </row>
    <row r="965" spans="1:20" x14ac:dyDescent="0.35">
      <c r="A965" s="1" t="s">
        <v>61</v>
      </c>
      <c r="B965" s="1" t="s">
        <v>97</v>
      </c>
      <c r="C965" s="1" t="s">
        <v>110</v>
      </c>
      <c r="D965" s="1">
        <v>543.98601799999994</v>
      </c>
      <c r="E965" s="1">
        <v>2743608</v>
      </c>
      <c r="F965" s="1">
        <v>263412</v>
      </c>
      <c r="G965" s="1">
        <v>468203</v>
      </c>
      <c r="H965" s="1">
        <v>686557</v>
      </c>
      <c r="I965" s="1">
        <v>906741</v>
      </c>
      <c r="J965" s="1">
        <v>483783</v>
      </c>
      <c r="K965" s="1">
        <v>607796</v>
      </c>
      <c r="L965" s="1">
        <v>1169916</v>
      </c>
      <c r="M965" s="1">
        <v>0</v>
      </c>
      <c r="N965" s="1">
        <v>46163</v>
      </c>
      <c r="O965" s="1">
        <v>77808</v>
      </c>
      <c r="P965" s="1">
        <v>451948</v>
      </c>
      <c r="Q965" s="1">
        <v>237259</v>
      </c>
      <c r="R965" s="1">
        <v>0</v>
      </c>
      <c r="S965" s="1">
        <v>111192</v>
      </c>
      <c r="T965" s="1">
        <v>348797</v>
      </c>
    </row>
    <row r="966" spans="1:20" x14ac:dyDescent="0.35">
      <c r="A966" s="1" t="s">
        <v>62</v>
      </c>
      <c r="B966" s="1" t="s">
        <v>97</v>
      </c>
      <c r="C966" s="1" t="s">
        <v>110</v>
      </c>
      <c r="D966" s="1">
        <v>543.98601799999994</v>
      </c>
      <c r="E966" s="1">
        <v>1057624</v>
      </c>
      <c r="F966" s="1">
        <v>101547</v>
      </c>
      <c r="G966" s="1">
        <v>285116</v>
      </c>
      <c r="H966" s="1">
        <v>52457</v>
      </c>
      <c r="I966" s="1">
        <v>427527</v>
      </c>
      <c r="J966" s="1">
        <v>297318</v>
      </c>
      <c r="K966" s="1">
        <v>212463</v>
      </c>
      <c r="L966" s="1">
        <v>577367</v>
      </c>
      <c r="M966" s="1">
        <v>0</v>
      </c>
      <c r="N966" s="1">
        <v>20190</v>
      </c>
      <c r="O966" s="1">
        <v>0</v>
      </c>
      <c r="P966" s="1">
        <v>214394</v>
      </c>
      <c r="Q966" s="1">
        <v>56590</v>
      </c>
      <c r="R966" s="1">
        <v>21635</v>
      </c>
      <c r="S966" s="1">
        <v>44287</v>
      </c>
      <c r="T966" s="1">
        <v>68098</v>
      </c>
    </row>
    <row r="967" spans="1:20" x14ac:dyDescent="0.35">
      <c r="A967" s="1" t="s">
        <v>63</v>
      </c>
      <c r="B967" s="1" t="s">
        <v>97</v>
      </c>
      <c r="C967" s="1" t="s">
        <v>110</v>
      </c>
      <c r="D967" s="1">
        <v>543.98601799999994</v>
      </c>
      <c r="E967" s="1">
        <v>13309940</v>
      </c>
      <c r="F967" s="1">
        <v>9692118</v>
      </c>
      <c r="G967" s="1">
        <v>10539224</v>
      </c>
      <c r="H967" s="1">
        <v>7882243</v>
      </c>
      <c r="I967" s="1">
        <v>12456869</v>
      </c>
      <c r="J967" s="1">
        <v>9753409</v>
      </c>
      <c r="K967" s="1">
        <v>9648936</v>
      </c>
      <c r="L967" s="1">
        <v>10605653</v>
      </c>
      <c r="M967" s="1">
        <v>4443726</v>
      </c>
      <c r="N967" s="1">
        <v>5600824</v>
      </c>
      <c r="O967" s="1">
        <v>5415700</v>
      </c>
      <c r="P967" s="1">
        <v>7737275</v>
      </c>
      <c r="Q967" s="1">
        <v>7060341</v>
      </c>
      <c r="R967" s="1">
        <v>6897317</v>
      </c>
      <c r="S967" s="1">
        <v>4855975</v>
      </c>
      <c r="T967" s="1">
        <v>6821081</v>
      </c>
    </row>
    <row r="968" spans="1:20" x14ac:dyDescent="0.35">
      <c r="A968" s="1" t="s">
        <v>64</v>
      </c>
      <c r="B968" s="1" t="s">
        <v>97</v>
      </c>
      <c r="C968" s="1" t="s">
        <v>110</v>
      </c>
      <c r="D968" s="1">
        <v>543.98601799999994</v>
      </c>
      <c r="E968" s="1">
        <v>371994</v>
      </c>
      <c r="F968" s="1">
        <v>39037</v>
      </c>
      <c r="G968" s="1">
        <v>0</v>
      </c>
      <c r="H968" s="1">
        <v>112494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157315</v>
      </c>
      <c r="O968" s="1">
        <v>0</v>
      </c>
      <c r="P968" s="1">
        <v>119668</v>
      </c>
      <c r="Q968" s="1">
        <v>0</v>
      </c>
      <c r="R968" s="1">
        <v>0</v>
      </c>
      <c r="S968" s="1">
        <v>0</v>
      </c>
      <c r="T968" s="1">
        <v>0</v>
      </c>
    </row>
    <row r="969" spans="1:20" x14ac:dyDescent="0.35">
      <c r="A969" s="1" t="s">
        <v>65</v>
      </c>
      <c r="B969" s="1" t="s">
        <v>97</v>
      </c>
      <c r="C969" s="1" t="s">
        <v>110</v>
      </c>
      <c r="D969" s="1">
        <v>543.98601799999994</v>
      </c>
      <c r="E969" s="1">
        <v>484565</v>
      </c>
      <c r="F969" s="1">
        <v>197597</v>
      </c>
      <c r="G969" s="1">
        <v>317289</v>
      </c>
      <c r="H969" s="1">
        <v>138325</v>
      </c>
      <c r="I969" s="1">
        <v>354003</v>
      </c>
      <c r="J969" s="1">
        <v>299879</v>
      </c>
      <c r="K969" s="1">
        <v>183209</v>
      </c>
      <c r="L969" s="1">
        <v>333444</v>
      </c>
      <c r="M969" s="1">
        <v>0</v>
      </c>
      <c r="N969" s="1">
        <v>76882</v>
      </c>
      <c r="O969" s="1">
        <v>0</v>
      </c>
      <c r="P969" s="1">
        <v>116912</v>
      </c>
      <c r="Q969" s="1">
        <v>50352</v>
      </c>
      <c r="R969" s="1">
        <v>19068</v>
      </c>
      <c r="S969" s="1">
        <v>124978</v>
      </c>
      <c r="T969" s="1">
        <v>92980</v>
      </c>
    </row>
    <row r="970" spans="1:20" x14ac:dyDescent="0.35">
      <c r="A970" s="1" t="s">
        <v>66</v>
      </c>
      <c r="B970" s="1" t="s">
        <v>97</v>
      </c>
      <c r="C970" s="1" t="s">
        <v>110</v>
      </c>
      <c r="D970" s="1">
        <v>543.98601799999994</v>
      </c>
      <c r="E970" s="1">
        <v>1914426</v>
      </c>
      <c r="F970" s="1">
        <v>0</v>
      </c>
      <c r="G970" s="1">
        <v>172731</v>
      </c>
      <c r="H970" s="1">
        <v>384365</v>
      </c>
      <c r="I970" s="1">
        <v>381818</v>
      </c>
      <c r="J970" s="1">
        <v>114511</v>
      </c>
      <c r="K970" s="1">
        <v>375616</v>
      </c>
      <c r="L970" s="1">
        <v>777784</v>
      </c>
      <c r="M970" s="1">
        <v>0</v>
      </c>
      <c r="N970" s="1">
        <v>0</v>
      </c>
      <c r="O970" s="1">
        <v>0</v>
      </c>
      <c r="P970" s="1">
        <v>159565</v>
      </c>
      <c r="Q970" s="1">
        <v>95133</v>
      </c>
      <c r="R970" s="1">
        <v>0</v>
      </c>
      <c r="S970" s="1">
        <v>0</v>
      </c>
      <c r="T970" s="1">
        <v>191806</v>
      </c>
    </row>
    <row r="971" spans="1:20" x14ac:dyDescent="0.35">
      <c r="A971" s="1" t="s">
        <v>67</v>
      </c>
      <c r="B971" s="1" t="s">
        <v>97</v>
      </c>
      <c r="C971" s="1" t="s">
        <v>110</v>
      </c>
      <c r="D971" s="1">
        <v>543.98601799999994</v>
      </c>
      <c r="E971" s="1">
        <v>293691</v>
      </c>
      <c r="F971" s="1">
        <v>0</v>
      </c>
      <c r="G971" s="1">
        <v>0</v>
      </c>
      <c r="H971" s="1">
        <v>23249</v>
      </c>
      <c r="I971" s="1">
        <v>26475</v>
      </c>
      <c r="J971" s="1">
        <v>0</v>
      </c>
      <c r="K971" s="1">
        <v>0</v>
      </c>
      <c r="L971" s="1">
        <v>129760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</row>
    <row r="972" spans="1:20" x14ac:dyDescent="0.35">
      <c r="A972" s="1" t="s">
        <v>68</v>
      </c>
      <c r="B972" s="1" t="s">
        <v>97</v>
      </c>
      <c r="C972" s="1" t="s">
        <v>110</v>
      </c>
      <c r="D972" s="1">
        <v>543.98601799999994</v>
      </c>
      <c r="E972" s="1">
        <v>1086155</v>
      </c>
      <c r="F972" s="1">
        <v>0</v>
      </c>
      <c r="G972" s="1">
        <v>0</v>
      </c>
      <c r="H972" s="1">
        <v>0</v>
      </c>
      <c r="I972" s="1">
        <v>235870</v>
      </c>
      <c r="J972" s="1">
        <v>40108</v>
      </c>
      <c r="K972" s="1">
        <v>60031</v>
      </c>
      <c r="L972" s="1">
        <v>256792</v>
      </c>
      <c r="M972" s="1">
        <v>0</v>
      </c>
      <c r="N972" s="1">
        <v>0</v>
      </c>
      <c r="O972" s="1">
        <v>0</v>
      </c>
      <c r="P972" s="1">
        <v>174546</v>
      </c>
      <c r="Q972" s="1">
        <v>127400</v>
      </c>
      <c r="R972" s="1">
        <v>0</v>
      </c>
      <c r="S972" s="1">
        <v>0</v>
      </c>
      <c r="T972" s="1">
        <v>130692</v>
      </c>
    </row>
    <row r="973" spans="1:20" x14ac:dyDescent="0.35">
      <c r="A973" s="1" t="s">
        <v>78</v>
      </c>
      <c r="B973" s="1" t="s">
        <v>97</v>
      </c>
      <c r="C973" s="1" t="s">
        <v>110</v>
      </c>
      <c r="D973" s="1">
        <v>543.98601799999994</v>
      </c>
      <c r="E973" s="1">
        <v>164029</v>
      </c>
      <c r="F973" s="1">
        <v>0</v>
      </c>
      <c r="G973" s="1">
        <v>0</v>
      </c>
      <c r="H973" s="1">
        <v>0</v>
      </c>
      <c r="I973" s="1">
        <v>36090</v>
      </c>
      <c r="J973" s="1">
        <v>0</v>
      </c>
      <c r="K973" s="1">
        <v>0</v>
      </c>
      <c r="L973" s="1">
        <v>42745</v>
      </c>
      <c r="M973" s="1">
        <v>0</v>
      </c>
      <c r="N973" s="1">
        <v>0</v>
      </c>
      <c r="O973" s="1">
        <v>21357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</row>
    <row r="974" spans="1:20" x14ac:dyDescent="0.35">
      <c r="A974" s="1" t="s">
        <v>79</v>
      </c>
      <c r="B974" s="1" t="s">
        <v>97</v>
      </c>
      <c r="C974" s="1" t="s">
        <v>110</v>
      </c>
      <c r="D974" s="1">
        <v>543.98601799999994</v>
      </c>
      <c r="E974" s="1">
        <v>447588</v>
      </c>
      <c r="F974" s="1">
        <v>0</v>
      </c>
      <c r="G974" s="1">
        <v>50080</v>
      </c>
      <c r="H974" s="1">
        <v>25276</v>
      </c>
      <c r="I974" s="1">
        <v>60203</v>
      </c>
      <c r="J974" s="1">
        <v>24403</v>
      </c>
      <c r="K974" s="1">
        <v>21772</v>
      </c>
      <c r="L974" s="1">
        <v>173166</v>
      </c>
      <c r="M974" s="1">
        <v>0</v>
      </c>
      <c r="N974" s="1">
        <v>0</v>
      </c>
      <c r="O974" s="1">
        <v>0</v>
      </c>
      <c r="P974" s="1">
        <v>20861</v>
      </c>
      <c r="Q974" s="1">
        <v>0</v>
      </c>
      <c r="R974" s="1">
        <v>0</v>
      </c>
      <c r="S974" s="1">
        <v>0</v>
      </c>
      <c r="T974" s="1">
        <v>24105</v>
      </c>
    </row>
    <row r="975" spans="1:20" x14ac:dyDescent="0.35">
      <c r="A975" s="1" t="s">
        <v>80</v>
      </c>
      <c r="B975" s="1" t="s">
        <v>97</v>
      </c>
      <c r="C975" s="1" t="s">
        <v>110</v>
      </c>
      <c r="D975" s="1">
        <v>543.98601799999994</v>
      </c>
      <c r="E975" s="1">
        <v>1340375</v>
      </c>
      <c r="F975" s="1">
        <v>52674</v>
      </c>
      <c r="G975" s="1">
        <v>163308</v>
      </c>
      <c r="H975" s="1">
        <v>213676</v>
      </c>
      <c r="I975" s="1">
        <v>445866</v>
      </c>
      <c r="J975" s="1">
        <v>192929</v>
      </c>
      <c r="K975" s="1">
        <v>240146</v>
      </c>
      <c r="L975" s="1">
        <v>546318</v>
      </c>
      <c r="M975" s="1">
        <v>0</v>
      </c>
      <c r="N975" s="1">
        <v>0</v>
      </c>
      <c r="O975" s="1">
        <v>0</v>
      </c>
      <c r="P975" s="1">
        <v>105483</v>
      </c>
      <c r="Q975" s="1">
        <v>20775</v>
      </c>
      <c r="R975" s="1">
        <v>0</v>
      </c>
      <c r="S975" s="1">
        <v>19218</v>
      </c>
      <c r="T975" s="1">
        <v>105833</v>
      </c>
    </row>
    <row r="976" spans="1:20" x14ac:dyDescent="0.35">
      <c r="A976" s="1" t="s">
        <v>103</v>
      </c>
      <c r="B976" s="1" t="s">
        <v>97</v>
      </c>
      <c r="C976" s="1" t="s">
        <v>110</v>
      </c>
      <c r="D976" s="1">
        <v>543.98601799999994</v>
      </c>
      <c r="E976" s="1">
        <v>424636</v>
      </c>
      <c r="F976" s="1">
        <v>30856</v>
      </c>
      <c r="G976" s="1">
        <v>21263</v>
      </c>
      <c r="H976" s="1">
        <v>22271</v>
      </c>
      <c r="I976" s="1">
        <v>23545</v>
      </c>
      <c r="J976" s="1">
        <v>0</v>
      </c>
      <c r="K976" s="1">
        <v>48586</v>
      </c>
      <c r="L976" s="1">
        <v>139946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x14ac:dyDescent="0.35">
      <c r="A977" s="1" t="s">
        <v>104</v>
      </c>
      <c r="B977" s="1" t="s">
        <v>97</v>
      </c>
      <c r="C977" s="1" t="s">
        <v>110</v>
      </c>
      <c r="D977" s="1">
        <v>543.98601799999994</v>
      </c>
      <c r="E977" s="1">
        <v>44272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</row>
    <row r="978" spans="1:20" x14ac:dyDescent="0.35">
      <c r="A978" s="1" t="s">
        <v>105</v>
      </c>
      <c r="B978" s="1" t="s">
        <v>97</v>
      </c>
      <c r="C978" s="1" t="s">
        <v>110</v>
      </c>
      <c r="D978" s="1">
        <v>543.98601799999994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x14ac:dyDescent="0.35">
      <c r="A979" s="1" t="s">
        <v>106</v>
      </c>
      <c r="B979" s="1" t="s">
        <v>97</v>
      </c>
      <c r="C979" s="1" t="s">
        <v>110</v>
      </c>
      <c r="D979" s="1">
        <v>543.98601799999994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</row>
    <row r="980" spans="1:20" x14ac:dyDescent="0.35">
      <c r="A980" s="1" t="s">
        <v>107</v>
      </c>
      <c r="B980" s="1" t="s">
        <v>97</v>
      </c>
      <c r="C980" s="1" t="s">
        <v>110</v>
      </c>
      <c r="D980" s="1">
        <v>543.98601799999994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</row>
    <row r="981" spans="1:20" x14ac:dyDescent="0.35">
      <c r="A981" s="1" t="s">
        <v>54</v>
      </c>
      <c r="B981" s="1" t="s">
        <v>97</v>
      </c>
      <c r="C981" s="1" t="s">
        <v>110</v>
      </c>
      <c r="D981" s="1">
        <v>552.00021700000002</v>
      </c>
      <c r="E981" s="1">
        <v>7649148</v>
      </c>
      <c r="F981" s="1">
        <v>625197</v>
      </c>
      <c r="G981" s="1">
        <v>1191337</v>
      </c>
      <c r="H981" s="1">
        <v>1791055</v>
      </c>
      <c r="I981" s="1">
        <v>2682426</v>
      </c>
      <c r="J981" s="1">
        <v>1284172</v>
      </c>
      <c r="K981" s="1">
        <v>1272380</v>
      </c>
      <c r="L981" s="1">
        <v>2727281</v>
      </c>
      <c r="M981" s="1">
        <v>386016</v>
      </c>
      <c r="N981" s="1">
        <v>370253</v>
      </c>
      <c r="O981" s="1">
        <v>800291</v>
      </c>
      <c r="P981" s="1">
        <v>4189574</v>
      </c>
      <c r="Q981" s="1">
        <v>2318775</v>
      </c>
      <c r="R981" s="1">
        <v>451423</v>
      </c>
      <c r="S981" s="1">
        <v>1086210</v>
      </c>
      <c r="T981" s="1">
        <v>3057197</v>
      </c>
    </row>
    <row r="982" spans="1:20" x14ac:dyDescent="0.35">
      <c r="A982" s="1" t="s">
        <v>57</v>
      </c>
      <c r="B982" s="1" t="s">
        <v>97</v>
      </c>
      <c r="C982" s="1" t="s">
        <v>110</v>
      </c>
      <c r="D982" s="1">
        <v>552.00021700000002</v>
      </c>
      <c r="E982" s="1">
        <v>5123589</v>
      </c>
      <c r="F982" s="1">
        <v>449255</v>
      </c>
      <c r="G982" s="1">
        <v>519716</v>
      </c>
      <c r="H982" s="1">
        <v>921427</v>
      </c>
      <c r="I982" s="1">
        <v>1821366</v>
      </c>
      <c r="J982" s="1">
        <v>885668</v>
      </c>
      <c r="K982" s="1">
        <v>1126162</v>
      </c>
      <c r="L982" s="1">
        <v>2263795</v>
      </c>
      <c r="M982" s="1">
        <v>284165</v>
      </c>
      <c r="N982" s="1">
        <v>262897</v>
      </c>
      <c r="O982" s="1">
        <v>641129</v>
      </c>
      <c r="P982" s="1">
        <v>2583665</v>
      </c>
      <c r="Q982" s="1">
        <v>1751664</v>
      </c>
      <c r="R982" s="1">
        <v>248432</v>
      </c>
      <c r="S982" s="1">
        <v>807051</v>
      </c>
      <c r="T982" s="1">
        <v>2241341</v>
      </c>
    </row>
    <row r="983" spans="1:20" x14ac:dyDescent="0.35">
      <c r="A983" s="1" t="s">
        <v>58</v>
      </c>
      <c r="B983" s="1" t="s">
        <v>97</v>
      </c>
      <c r="C983" s="1" t="s">
        <v>110</v>
      </c>
      <c r="D983" s="1">
        <v>552.00021700000002</v>
      </c>
      <c r="E983" s="1">
        <v>1962474</v>
      </c>
      <c r="F983" s="1">
        <v>33180</v>
      </c>
      <c r="G983" s="1">
        <v>151924</v>
      </c>
      <c r="H983" s="1">
        <v>349464</v>
      </c>
      <c r="I983" s="1">
        <v>570820</v>
      </c>
      <c r="J983" s="1">
        <v>188256</v>
      </c>
      <c r="K983" s="1">
        <v>496533</v>
      </c>
      <c r="L983" s="1">
        <v>501247</v>
      </c>
      <c r="M983" s="1">
        <v>74169</v>
      </c>
      <c r="N983" s="1">
        <v>89877</v>
      </c>
      <c r="O983" s="1">
        <v>112153</v>
      </c>
      <c r="P983" s="1">
        <v>1059192</v>
      </c>
      <c r="Q983" s="1">
        <v>491486</v>
      </c>
      <c r="R983" s="1">
        <v>81213</v>
      </c>
      <c r="S983" s="1">
        <v>198887</v>
      </c>
      <c r="T983" s="1">
        <v>872789</v>
      </c>
    </row>
    <row r="984" spans="1:20" x14ac:dyDescent="0.35">
      <c r="A984" s="1" t="s">
        <v>98</v>
      </c>
      <c r="B984" s="1" t="s">
        <v>97</v>
      </c>
      <c r="C984" s="1" t="s">
        <v>110</v>
      </c>
      <c r="D984" s="1">
        <v>552.00021700000002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x14ac:dyDescent="0.35">
      <c r="A985" s="1" t="s">
        <v>99</v>
      </c>
      <c r="B985" s="1" t="s">
        <v>97</v>
      </c>
      <c r="C985" s="1" t="s">
        <v>110</v>
      </c>
      <c r="D985" s="1">
        <v>552.00021700000002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x14ac:dyDescent="0.35">
      <c r="A986" s="1" t="s">
        <v>100</v>
      </c>
      <c r="B986" s="1" t="s">
        <v>97</v>
      </c>
      <c r="C986" s="1" t="s">
        <v>110</v>
      </c>
      <c r="D986" s="1">
        <v>552.00021700000002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</row>
    <row r="987" spans="1:20" x14ac:dyDescent="0.35">
      <c r="A987" s="1" t="s">
        <v>101</v>
      </c>
      <c r="B987" s="1" t="s">
        <v>97</v>
      </c>
      <c r="C987" s="1" t="s">
        <v>110</v>
      </c>
      <c r="D987" s="1">
        <v>552.00021700000002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x14ac:dyDescent="0.35">
      <c r="A988" s="1" t="s">
        <v>102</v>
      </c>
      <c r="B988" s="1" t="s">
        <v>97</v>
      </c>
      <c r="C988" s="1" t="s">
        <v>110</v>
      </c>
      <c r="D988" s="1">
        <v>552.00021700000002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</row>
    <row r="989" spans="1:20" x14ac:dyDescent="0.35">
      <c r="A989" s="1" t="s">
        <v>75</v>
      </c>
      <c r="B989" s="1" t="s">
        <v>97</v>
      </c>
      <c r="C989" s="1" t="s">
        <v>110</v>
      </c>
      <c r="D989" s="1">
        <v>552.00021700000002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22415</v>
      </c>
      <c r="Q989" s="1">
        <v>0</v>
      </c>
      <c r="R989" s="1">
        <v>0</v>
      </c>
      <c r="S989" s="1">
        <v>0</v>
      </c>
      <c r="T989" s="1">
        <v>34795</v>
      </c>
    </row>
    <row r="990" spans="1:20" x14ac:dyDescent="0.35">
      <c r="A990" s="1" t="s">
        <v>76</v>
      </c>
      <c r="B990" s="1" t="s">
        <v>97</v>
      </c>
      <c r="C990" s="1" t="s">
        <v>110</v>
      </c>
      <c r="D990" s="1">
        <v>552.00021700000002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x14ac:dyDescent="0.35">
      <c r="A991" s="1" t="s">
        <v>77</v>
      </c>
      <c r="B991" s="1" t="s">
        <v>97</v>
      </c>
      <c r="C991" s="1" t="s">
        <v>110</v>
      </c>
      <c r="D991" s="1">
        <v>552.00021700000002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</row>
    <row r="992" spans="1:20" x14ac:dyDescent="0.35">
      <c r="A992" s="1" t="s">
        <v>59</v>
      </c>
      <c r="B992" s="1" t="s">
        <v>97</v>
      </c>
      <c r="C992" s="1" t="s">
        <v>110</v>
      </c>
      <c r="D992" s="1">
        <v>552.00021700000002</v>
      </c>
      <c r="E992" s="1">
        <v>427097</v>
      </c>
      <c r="F992" s="1">
        <v>0</v>
      </c>
      <c r="G992" s="1">
        <v>0</v>
      </c>
      <c r="H992" s="1">
        <v>27036</v>
      </c>
      <c r="I992" s="1">
        <v>116577</v>
      </c>
      <c r="J992" s="1">
        <v>0</v>
      </c>
      <c r="K992" s="1">
        <v>0</v>
      </c>
      <c r="L992" s="1">
        <v>34267</v>
      </c>
      <c r="M992" s="1">
        <v>0</v>
      </c>
      <c r="N992" s="1">
        <v>0</v>
      </c>
      <c r="O992" s="1">
        <v>0</v>
      </c>
      <c r="P992" s="1">
        <v>268366</v>
      </c>
      <c r="Q992" s="1">
        <v>127826</v>
      </c>
      <c r="R992" s="1">
        <v>0</v>
      </c>
      <c r="S992" s="1">
        <v>25143</v>
      </c>
      <c r="T992" s="1">
        <v>178066</v>
      </c>
    </row>
    <row r="993" spans="1:20" x14ac:dyDescent="0.35">
      <c r="A993" s="1" t="s">
        <v>60</v>
      </c>
      <c r="B993" s="1" t="s">
        <v>97</v>
      </c>
      <c r="C993" s="1" t="s">
        <v>110</v>
      </c>
      <c r="D993" s="1">
        <v>552.00021700000002</v>
      </c>
      <c r="E993" s="1">
        <v>313868</v>
      </c>
      <c r="F993" s="1">
        <v>0</v>
      </c>
      <c r="G993" s="1">
        <v>0</v>
      </c>
      <c r="H993" s="1">
        <v>32883</v>
      </c>
      <c r="I993" s="1">
        <v>41119</v>
      </c>
      <c r="J993" s="1">
        <v>0</v>
      </c>
      <c r="K993" s="1">
        <v>0</v>
      </c>
      <c r="L993" s="1">
        <v>63091</v>
      </c>
      <c r="M993" s="1">
        <v>0</v>
      </c>
      <c r="N993" s="1">
        <v>0</v>
      </c>
      <c r="O993" s="1">
        <v>0</v>
      </c>
      <c r="P993" s="1">
        <v>217703</v>
      </c>
      <c r="Q993" s="1">
        <v>95051</v>
      </c>
      <c r="R993" s="1">
        <v>0</v>
      </c>
      <c r="S993" s="1">
        <v>0</v>
      </c>
      <c r="T993" s="1">
        <v>162035</v>
      </c>
    </row>
    <row r="994" spans="1:20" x14ac:dyDescent="0.35">
      <c r="A994" s="1" t="s">
        <v>61</v>
      </c>
      <c r="B994" s="1" t="s">
        <v>97</v>
      </c>
      <c r="C994" s="1" t="s">
        <v>110</v>
      </c>
      <c r="D994" s="1">
        <v>552.00021700000002</v>
      </c>
      <c r="E994" s="1">
        <v>1660614</v>
      </c>
      <c r="F994" s="1">
        <v>157734</v>
      </c>
      <c r="G994" s="1">
        <v>562324</v>
      </c>
      <c r="H994" s="1">
        <v>531687</v>
      </c>
      <c r="I994" s="1">
        <v>646285</v>
      </c>
      <c r="J994" s="1">
        <v>151586</v>
      </c>
      <c r="K994" s="1">
        <v>502376</v>
      </c>
      <c r="L994" s="1">
        <v>509292</v>
      </c>
      <c r="M994" s="1">
        <v>93385</v>
      </c>
      <c r="N994" s="1">
        <v>105885</v>
      </c>
      <c r="O994" s="1">
        <v>236623</v>
      </c>
      <c r="P994" s="1">
        <v>646231</v>
      </c>
      <c r="Q994" s="1">
        <v>440524</v>
      </c>
      <c r="R994" s="1">
        <v>93599</v>
      </c>
      <c r="S994" s="1">
        <v>162658</v>
      </c>
      <c r="T994" s="1">
        <v>610157</v>
      </c>
    </row>
    <row r="995" spans="1:20" x14ac:dyDescent="0.35">
      <c r="A995" s="1" t="s">
        <v>62</v>
      </c>
      <c r="B995" s="1" t="s">
        <v>97</v>
      </c>
      <c r="C995" s="1" t="s">
        <v>110</v>
      </c>
      <c r="D995" s="1">
        <v>552.00021700000002</v>
      </c>
      <c r="E995" s="1">
        <v>316602</v>
      </c>
      <c r="F995" s="1">
        <v>47321</v>
      </c>
      <c r="G995" s="1">
        <v>463561</v>
      </c>
      <c r="H995" s="1">
        <v>421016</v>
      </c>
      <c r="I995" s="1">
        <v>174710</v>
      </c>
      <c r="J995" s="1">
        <v>365033</v>
      </c>
      <c r="K995" s="1">
        <v>51785</v>
      </c>
      <c r="L995" s="1">
        <v>176699</v>
      </c>
      <c r="M995" s="1">
        <v>19676</v>
      </c>
      <c r="N995" s="1">
        <v>85324</v>
      </c>
      <c r="O995" s="1">
        <v>66627</v>
      </c>
      <c r="P995" s="1">
        <v>146866</v>
      </c>
      <c r="Q995" s="1">
        <v>90124</v>
      </c>
      <c r="R995" s="1">
        <v>83733</v>
      </c>
      <c r="S995" s="1">
        <v>292595</v>
      </c>
      <c r="T995" s="1">
        <v>284376</v>
      </c>
    </row>
    <row r="996" spans="1:20" x14ac:dyDescent="0.35">
      <c r="A996" s="1" t="s">
        <v>63</v>
      </c>
      <c r="B996" s="1" t="s">
        <v>97</v>
      </c>
      <c r="C996" s="1" t="s">
        <v>110</v>
      </c>
      <c r="D996" s="1">
        <v>552.00021700000002</v>
      </c>
      <c r="E996" s="1">
        <v>16509</v>
      </c>
      <c r="F996" s="1">
        <v>570119</v>
      </c>
      <c r="G996" s="1">
        <v>42149</v>
      </c>
      <c r="H996" s="1">
        <v>88373</v>
      </c>
      <c r="I996" s="1">
        <v>253225</v>
      </c>
      <c r="J996" s="1">
        <v>28663</v>
      </c>
      <c r="K996" s="1">
        <v>19856</v>
      </c>
      <c r="L996" s="1">
        <v>21159</v>
      </c>
      <c r="M996" s="1">
        <v>22658</v>
      </c>
      <c r="N996" s="1">
        <v>80130</v>
      </c>
      <c r="O996" s="1">
        <v>220223</v>
      </c>
      <c r="P996" s="1">
        <v>21539</v>
      </c>
      <c r="Q996" s="1">
        <v>40432</v>
      </c>
      <c r="R996" s="1">
        <v>8666</v>
      </c>
      <c r="S996" s="1">
        <v>1672994</v>
      </c>
      <c r="T996" s="1">
        <v>30556</v>
      </c>
    </row>
    <row r="997" spans="1:20" x14ac:dyDescent="0.35">
      <c r="A997" s="1" t="s">
        <v>64</v>
      </c>
      <c r="B997" s="1" t="s">
        <v>97</v>
      </c>
      <c r="C997" s="1" t="s">
        <v>110</v>
      </c>
      <c r="D997" s="1">
        <v>552.00021700000002</v>
      </c>
      <c r="E997" s="1">
        <v>132682</v>
      </c>
      <c r="F997" s="1">
        <v>0</v>
      </c>
      <c r="G997" s="1">
        <v>17164</v>
      </c>
      <c r="H997" s="1">
        <v>0</v>
      </c>
      <c r="I997" s="1">
        <v>23470</v>
      </c>
      <c r="J997" s="1">
        <v>0</v>
      </c>
      <c r="K997" s="1">
        <v>0</v>
      </c>
      <c r="L997" s="1">
        <v>37623</v>
      </c>
      <c r="M997" s="1">
        <v>0</v>
      </c>
      <c r="N997" s="1">
        <v>0</v>
      </c>
      <c r="O997" s="1">
        <v>0</v>
      </c>
      <c r="P997" s="1">
        <v>89392</v>
      </c>
      <c r="Q997" s="1">
        <v>0</v>
      </c>
      <c r="R997" s="1">
        <v>0</v>
      </c>
      <c r="S997" s="1">
        <v>0</v>
      </c>
      <c r="T997" s="1">
        <v>38005</v>
      </c>
    </row>
    <row r="998" spans="1:20" x14ac:dyDescent="0.35">
      <c r="A998" s="1" t="s">
        <v>65</v>
      </c>
      <c r="B998" s="1" t="s">
        <v>97</v>
      </c>
      <c r="C998" s="1" t="s">
        <v>110</v>
      </c>
      <c r="D998" s="1">
        <v>552.00021700000002</v>
      </c>
      <c r="E998" s="1">
        <v>71047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17966</v>
      </c>
      <c r="P998" s="1">
        <v>0</v>
      </c>
      <c r="Q998" s="1">
        <v>0</v>
      </c>
      <c r="R998" s="1">
        <v>0</v>
      </c>
      <c r="S998" s="1">
        <v>232524</v>
      </c>
      <c r="T998" s="1">
        <v>19976</v>
      </c>
    </row>
    <row r="999" spans="1:20" x14ac:dyDescent="0.35">
      <c r="A999" s="1" t="s">
        <v>66</v>
      </c>
      <c r="B999" s="1" t="s">
        <v>97</v>
      </c>
      <c r="C999" s="1" t="s">
        <v>110</v>
      </c>
      <c r="D999" s="1">
        <v>552.00021700000002</v>
      </c>
      <c r="E999" s="1">
        <v>651372</v>
      </c>
      <c r="F999" s="1">
        <v>0</v>
      </c>
      <c r="G999" s="1">
        <v>30882</v>
      </c>
      <c r="H999" s="1">
        <v>90609</v>
      </c>
      <c r="I999" s="1">
        <v>184313</v>
      </c>
      <c r="J999" s="1">
        <v>47061</v>
      </c>
      <c r="K999" s="1">
        <v>90611</v>
      </c>
      <c r="L999" s="1">
        <v>185418</v>
      </c>
      <c r="M999" s="1">
        <v>0</v>
      </c>
      <c r="N999" s="1">
        <v>0</v>
      </c>
      <c r="O999" s="1">
        <v>77836</v>
      </c>
      <c r="P999" s="1">
        <v>396192</v>
      </c>
      <c r="Q999" s="1">
        <v>229950</v>
      </c>
      <c r="R999" s="1">
        <v>0</v>
      </c>
      <c r="S999" s="1">
        <v>70798</v>
      </c>
      <c r="T999" s="1">
        <v>246663</v>
      </c>
    </row>
    <row r="1000" spans="1:20" x14ac:dyDescent="0.35">
      <c r="A1000" s="1" t="s">
        <v>67</v>
      </c>
      <c r="B1000" s="1" t="s">
        <v>97</v>
      </c>
      <c r="C1000" s="1" t="s">
        <v>110</v>
      </c>
      <c r="D1000" s="1">
        <v>552.00021700000002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x14ac:dyDescent="0.35">
      <c r="A1001" s="1" t="s">
        <v>68</v>
      </c>
      <c r="B1001" s="1" t="s">
        <v>97</v>
      </c>
      <c r="C1001" s="1" t="s">
        <v>110</v>
      </c>
      <c r="D1001" s="1">
        <v>552.00021700000002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32552</v>
      </c>
    </row>
    <row r="1002" spans="1:20" x14ac:dyDescent="0.35">
      <c r="A1002" s="1" t="s">
        <v>78</v>
      </c>
      <c r="B1002" s="1" t="s">
        <v>97</v>
      </c>
      <c r="C1002" s="1" t="s">
        <v>110</v>
      </c>
      <c r="D1002" s="1">
        <v>552.00021700000002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</row>
    <row r="1003" spans="1:20" x14ac:dyDescent="0.35">
      <c r="A1003" s="1" t="s">
        <v>79</v>
      </c>
      <c r="B1003" s="1" t="s">
        <v>97</v>
      </c>
      <c r="C1003" s="1" t="s">
        <v>110</v>
      </c>
      <c r="D1003" s="1">
        <v>552.00021700000002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x14ac:dyDescent="0.35">
      <c r="A1004" s="1" t="s">
        <v>80</v>
      </c>
      <c r="B1004" s="1" t="s">
        <v>97</v>
      </c>
      <c r="C1004" s="1" t="s">
        <v>110</v>
      </c>
      <c r="D1004" s="1">
        <v>552.00021700000002</v>
      </c>
      <c r="E1004" s="1">
        <v>329243</v>
      </c>
      <c r="F1004" s="1">
        <v>0</v>
      </c>
      <c r="G1004" s="1">
        <v>0</v>
      </c>
      <c r="H1004" s="1">
        <v>0</v>
      </c>
      <c r="I1004" s="1">
        <v>94038</v>
      </c>
      <c r="J1004" s="1">
        <v>26753</v>
      </c>
      <c r="K1004" s="1">
        <v>0</v>
      </c>
      <c r="L1004" s="1">
        <v>109870</v>
      </c>
      <c r="M1004" s="1">
        <v>0</v>
      </c>
      <c r="N1004" s="1">
        <v>0</v>
      </c>
      <c r="O1004" s="1">
        <v>0</v>
      </c>
      <c r="P1004" s="1">
        <v>121144</v>
      </c>
      <c r="Q1004" s="1">
        <v>0</v>
      </c>
      <c r="R1004" s="1">
        <v>0</v>
      </c>
      <c r="S1004" s="1">
        <v>0</v>
      </c>
      <c r="T1004" s="1">
        <v>95601</v>
      </c>
    </row>
    <row r="1005" spans="1:20" x14ac:dyDescent="0.35">
      <c r="A1005" s="1" t="s">
        <v>103</v>
      </c>
      <c r="B1005" s="1" t="s">
        <v>97</v>
      </c>
      <c r="C1005" s="1" t="s">
        <v>110</v>
      </c>
      <c r="D1005" s="1">
        <v>552.00021700000002</v>
      </c>
      <c r="E1005" s="1">
        <v>29426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</row>
    <row r="1006" spans="1:20" x14ac:dyDescent="0.35">
      <c r="A1006" s="1" t="s">
        <v>104</v>
      </c>
      <c r="B1006" s="1" t="s">
        <v>97</v>
      </c>
      <c r="C1006" s="1" t="s">
        <v>110</v>
      </c>
      <c r="D1006" s="1">
        <v>552.00021700000002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x14ac:dyDescent="0.35">
      <c r="A1007" s="1" t="s">
        <v>105</v>
      </c>
      <c r="B1007" s="1" t="s">
        <v>97</v>
      </c>
      <c r="C1007" s="1" t="s">
        <v>110</v>
      </c>
      <c r="D1007" s="1">
        <v>552.00021700000002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</row>
    <row r="1008" spans="1:20" x14ac:dyDescent="0.35">
      <c r="A1008" s="1" t="s">
        <v>106</v>
      </c>
      <c r="B1008" s="1" t="s">
        <v>97</v>
      </c>
      <c r="C1008" s="1" t="s">
        <v>110</v>
      </c>
      <c r="D1008" s="1">
        <v>552.00021700000002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x14ac:dyDescent="0.35">
      <c r="A1009" s="1" t="s">
        <v>107</v>
      </c>
      <c r="B1009" s="1" t="s">
        <v>97</v>
      </c>
      <c r="C1009" s="1" t="s">
        <v>110</v>
      </c>
      <c r="D1009" s="1">
        <v>552.00021700000002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x14ac:dyDescent="0.35">
      <c r="A1010" s="1" t="s">
        <v>54</v>
      </c>
      <c r="B1010" s="1" t="s">
        <v>97</v>
      </c>
      <c r="C1010" s="1" t="s">
        <v>111</v>
      </c>
      <c r="D1010" s="1">
        <v>543.98601799999994</v>
      </c>
      <c r="E1010" s="1">
        <v>2979945</v>
      </c>
      <c r="F1010" s="1">
        <v>212948</v>
      </c>
      <c r="G1010" s="1">
        <v>305324</v>
      </c>
      <c r="H1010" s="1">
        <v>832185</v>
      </c>
      <c r="I1010" s="1">
        <v>898205</v>
      </c>
      <c r="J1010" s="1">
        <v>599812</v>
      </c>
      <c r="K1010" s="1">
        <v>661158</v>
      </c>
      <c r="L1010" s="1">
        <v>1130881</v>
      </c>
      <c r="M1010" s="1">
        <v>25663</v>
      </c>
      <c r="N1010" s="1">
        <v>0</v>
      </c>
      <c r="O1010" s="1">
        <v>15108</v>
      </c>
      <c r="P1010" s="1">
        <v>317094</v>
      </c>
      <c r="Q1010" s="1">
        <v>108902</v>
      </c>
      <c r="R1010" s="1">
        <v>0</v>
      </c>
      <c r="S1010" s="1">
        <v>111978</v>
      </c>
      <c r="T1010" s="1">
        <v>344565</v>
      </c>
    </row>
    <row r="1011" spans="1:20" x14ac:dyDescent="0.35">
      <c r="A1011" s="1" t="s">
        <v>57</v>
      </c>
      <c r="B1011" s="1" t="s">
        <v>97</v>
      </c>
      <c r="C1011" s="1" t="s">
        <v>111</v>
      </c>
      <c r="D1011" s="1">
        <v>543.98601799999994</v>
      </c>
      <c r="E1011" s="1">
        <v>1789436</v>
      </c>
      <c r="F1011" s="1">
        <v>80367</v>
      </c>
      <c r="G1011" s="1">
        <v>256978</v>
      </c>
      <c r="H1011" s="1">
        <v>372987</v>
      </c>
      <c r="I1011" s="1">
        <v>719078</v>
      </c>
      <c r="J1011" s="1">
        <v>308986</v>
      </c>
      <c r="K1011" s="1">
        <v>245109</v>
      </c>
      <c r="L1011" s="1">
        <v>898507</v>
      </c>
      <c r="M1011" s="1">
        <v>0</v>
      </c>
      <c r="N1011" s="1">
        <v>30516</v>
      </c>
      <c r="O1011" s="1">
        <v>0</v>
      </c>
      <c r="P1011" s="1">
        <v>213589</v>
      </c>
      <c r="Q1011" s="1">
        <v>253164</v>
      </c>
      <c r="R1011" s="1">
        <v>0</v>
      </c>
      <c r="S1011" s="1">
        <v>31752</v>
      </c>
      <c r="T1011" s="1">
        <v>175150</v>
      </c>
    </row>
    <row r="1012" spans="1:20" x14ac:dyDescent="0.35">
      <c r="A1012" s="1" t="s">
        <v>58</v>
      </c>
      <c r="B1012" s="1" t="s">
        <v>97</v>
      </c>
      <c r="C1012" s="1" t="s">
        <v>111</v>
      </c>
      <c r="D1012" s="1">
        <v>543.98601799999994</v>
      </c>
      <c r="E1012" s="1">
        <v>1345719</v>
      </c>
      <c r="F1012" s="1">
        <v>90508</v>
      </c>
      <c r="G1012" s="1">
        <v>86325</v>
      </c>
      <c r="H1012" s="1">
        <v>162740</v>
      </c>
      <c r="I1012" s="1">
        <v>218577</v>
      </c>
      <c r="J1012" s="1">
        <v>166021</v>
      </c>
      <c r="K1012" s="1">
        <v>164675</v>
      </c>
      <c r="L1012" s="1">
        <v>387191</v>
      </c>
      <c r="M1012" s="1">
        <v>18521</v>
      </c>
      <c r="N1012" s="1">
        <v>0</v>
      </c>
      <c r="O1012" s="1">
        <v>14361</v>
      </c>
      <c r="P1012" s="1">
        <v>25471</v>
      </c>
      <c r="Q1012" s="1">
        <v>0</v>
      </c>
      <c r="R1012" s="1">
        <v>0</v>
      </c>
      <c r="S1012" s="1">
        <v>0</v>
      </c>
      <c r="T1012" s="1">
        <v>142927</v>
      </c>
    </row>
    <row r="1013" spans="1:20" x14ac:dyDescent="0.35">
      <c r="A1013" s="1" t="s">
        <v>98</v>
      </c>
      <c r="B1013" s="1" t="s">
        <v>97</v>
      </c>
      <c r="C1013" s="1" t="s">
        <v>111</v>
      </c>
      <c r="D1013" s="1">
        <v>543.98601799999994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x14ac:dyDescent="0.35">
      <c r="A1014" s="1" t="s">
        <v>99</v>
      </c>
      <c r="B1014" s="1" t="s">
        <v>97</v>
      </c>
      <c r="C1014" s="1" t="s">
        <v>111</v>
      </c>
      <c r="D1014" s="1">
        <v>543.98601799999994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x14ac:dyDescent="0.35">
      <c r="A1015" s="1" t="s">
        <v>100</v>
      </c>
      <c r="B1015" s="1" t="s">
        <v>97</v>
      </c>
      <c r="C1015" s="1" t="s">
        <v>111</v>
      </c>
      <c r="D1015" s="1">
        <v>543.98601799999994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</row>
    <row r="1016" spans="1:20" x14ac:dyDescent="0.35">
      <c r="A1016" s="1" t="s">
        <v>101</v>
      </c>
      <c r="B1016" s="1" t="s">
        <v>97</v>
      </c>
      <c r="C1016" s="1" t="s">
        <v>111</v>
      </c>
      <c r="D1016" s="1">
        <v>543.98601799999994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</row>
    <row r="1017" spans="1:20" x14ac:dyDescent="0.35">
      <c r="A1017" s="1" t="s">
        <v>102</v>
      </c>
      <c r="B1017" s="1" t="s">
        <v>97</v>
      </c>
      <c r="C1017" s="1" t="s">
        <v>111</v>
      </c>
      <c r="D1017" s="1">
        <v>543.98601799999994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</row>
    <row r="1018" spans="1:20" x14ac:dyDescent="0.35">
      <c r="A1018" s="1" t="s">
        <v>75</v>
      </c>
      <c r="B1018" s="1" t="s">
        <v>97</v>
      </c>
      <c r="C1018" s="1" t="s">
        <v>111</v>
      </c>
      <c r="D1018" s="1">
        <v>543.98601799999994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</row>
    <row r="1019" spans="1:20" x14ac:dyDescent="0.35">
      <c r="A1019" s="1" t="s">
        <v>76</v>
      </c>
      <c r="B1019" s="1" t="s">
        <v>97</v>
      </c>
      <c r="C1019" s="1" t="s">
        <v>111</v>
      </c>
      <c r="D1019" s="1">
        <v>543.98601799999994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</row>
    <row r="1020" spans="1:20" x14ac:dyDescent="0.35">
      <c r="A1020" s="1" t="s">
        <v>77</v>
      </c>
      <c r="B1020" s="1" t="s">
        <v>97</v>
      </c>
      <c r="C1020" s="1" t="s">
        <v>111</v>
      </c>
      <c r="D1020" s="1">
        <v>543.98601799999994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x14ac:dyDescent="0.35">
      <c r="A1021" s="1" t="s">
        <v>59</v>
      </c>
      <c r="B1021" s="1" t="s">
        <v>97</v>
      </c>
      <c r="C1021" s="1" t="s">
        <v>111</v>
      </c>
      <c r="D1021" s="1">
        <v>543.98601799999994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</row>
    <row r="1022" spans="1:20" x14ac:dyDescent="0.35">
      <c r="A1022" s="1" t="s">
        <v>60</v>
      </c>
      <c r="B1022" s="1" t="s">
        <v>97</v>
      </c>
      <c r="C1022" s="1" t="s">
        <v>111</v>
      </c>
      <c r="D1022" s="1">
        <v>543.98601799999994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</row>
    <row r="1023" spans="1:20" x14ac:dyDescent="0.35">
      <c r="A1023" s="1" t="s">
        <v>61</v>
      </c>
      <c r="B1023" s="1" t="s">
        <v>97</v>
      </c>
      <c r="C1023" s="1" t="s">
        <v>111</v>
      </c>
      <c r="D1023" s="1">
        <v>543.98601799999994</v>
      </c>
      <c r="E1023" s="1">
        <v>750362</v>
      </c>
      <c r="F1023" s="1">
        <v>100600</v>
      </c>
      <c r="G1023" s="1">
        <v>170106</v>
      </c>
      <c r="H1023" s="1">
        <v>86196</v>
      </c>
      <c r="I1023" s="1">
        <v>440475</v>
      </c>
      <c r="J1023" s="1">
        <v>149558</v>
      </c>
      <c r="K1023" s="1">
        <v>152788</v>
      </c>
      <c r="L1023" s="1">
        <v>176003</v>
      </c>
      <c r="M1023" s="1">
        <v>0</v>
      </c>
      <c r="N1023" s="1">
        <v>22388</v>
      </c>
      <c r="O1023" s="1">
        <v>23056</v>
      </c>
      <c r="P1023" s="1">
        <v>231113</v>
      </c>
      <c r="Q1023" s="1">
        <v>303411</v>
      </c>
      <c r="R1023" s="1">
        <v>0</v>
      </c>
      <c r="S1023" s="1">
        <v>55552</v>
      </c>
      <c r="T1023" s="1">
        <v>156985</v>
      </c>
    </row>
    <row r="1024" spans="1:20" x14ac:dyDescent="0.35">
      <c r="A1024" s="1" t="s">
        <v>62</v>
      </c>
      <c r="B1024" s="1" t="s">
        <v>97</v>
      </c>
      <c r="C1024" s="1" t="s">
        <v>111</v>
      </c>
      <c r="D1024" s="1">
        <v>543.98601799999994</v>
      </c>
      <c r="E1024" s="1">
        <v>22221</v>
      </c>
      <c r="F1024" s="1">
        <v>337416</v>
      </c>
      <c r="G1024" s="1">
        <v>196996</v>
      </c>
      <c r="H1024" s="1">
        <v>186281</v>
      </c>
      <c r="I1024" s="1">
        <v>155256</v>
      </c>
      <c r="J1024" s="1">
        <v>90267</v>
      </c>
      <c r="K1024" s="1">
        <v>148129</v>
      </c>
      <c r="L1024" s="1">
        <v>258342</v>
      </c>
      <c r="M1024" s="1">
        <v>0</v>
      </c>
      <c r="N1024" s="1">
        <v>0</v>
      </c>
      <c r="O1024" s="1">
        <v>0</v>
      </c>
      <c r="P1024" s="1">
        <v>118029</v>
      </c>
      <c r="Q1024" s="1">
        <v>31497</v>
      </c>
      <c r="R1024" s="1">
        <v>17209</v>
      </c>
      <c r="S1024" s="1">
        <v>214801</v>
      </c>
      <c r="T1024" s="1">
        <v>90292</v>
      </c>
    </row>
    <row r="1025" spans="1:20" x14ac:dyDescent="0.35">
      <c r="A1025" s="1" t="s">
        <v>63</v>
      </c>
      <c r="B1025" s="1" t="s">
        <v>97</v>
      </c>
      <c r="C1025" s="1" t="s">
        <v>111</v>
      </c>
      <c r="D1025" s="1">
        <v>543.98601799999994</v>
      </c>
      <c r="E1025" s="1">
        <v>6307187</v>
      </c>
      <c r="F1025" s="1">
        <v>2431599</v>
      </c>
      <c r="G1025" s="1">
        <v>1133850</v>
      </c>
      <c r="H1025" s="1">
        <v>2253863</v>
      </c>
      <c r="I1025" s="1">
        <v>11775827</v>
      </c>
      <c r="J1025" s="1">
        <v>10053778</v>
      </c>
      <c r="K1025" s="1">
        <v>8846599</v>
      </c>
      <c r="L1025" s="1">
        <v>2782292</v>
      </c>
      <c r="M1025" s="1">
        <v>1204501</v>
      </c>
      <c r="N1025" s="1">
        <v>1657145</v>
      </c>
      <c r="O1025" s="1">
        <v>1303743</v>
      </c>
      <c r="P1025" s="1">
        <v>179063</v>
      </c>
      <c r="Q1025" s="1">
        <v>5953267</v>
      </c>
      <c r="R1025" s="1">
        <v>1076506</v>
      </c>
      <c r="S1025" s="1">
        <v>8880925</v>
      </c>
      <c r="T1025" s="1">
        <v>4229089</v>
      </c>
    </row>
    <row r="1026" spans="1:20" x14ac:dyDescent="0.35">
      <c r="A1026" s="1" t="s">
        <v>64</v>
      </c>
      <c r="B1026" s="1" t="s">
        <v>97</v>
      </c>
      <c r="C1026" s="1" t="s">
        <v>111</v>
      </c>
      <c r="D1026" s="1">
        <v>543.98601799999994</v>
      </c>
      <c r="E1026" s="1">
        <v>2262324</v>
      </c>
      <c r="F1026" s="1">
        <v>73282</v>
      </c>
      <c r="G1026" s="1">
        <v>1144510</v>
      </c>
      <c r="H1026" s="1">
        <v>211547</v>
      </c>
      <c r="I1026" s="1">
        <v>1839038</v>
      </c>
      <c r="J1026" s="1">
        <v>2324754</v>
      </c>
      <c r="K1026" s="1">
        <v>164330</v>
      </c>
      <c r="L1026" s="1">
        <v>267253</v>
      </c>
      <c r="M1026" s="1">
        <v>168301</v>
      </c>
      <c r="N1026" s="1">
        <v>46695</v>
      </c>
      <c r="O1026" s="1">
        <v>24636</v>
      </c>
      <c r="P1026" s="1">
        <v>372158</v>
      </c>
      <c r="Q1026" s="1">
        <v>1459615</v>
      </c>
      <c r="R1026" s="1">
        <v>223781</v>
      </c>
      <c r="S1026" s="1">
        <v>2001551</v>
      </c>
      <c r="T1026" s="1">
        <v>1282898</v>
      </c>
    </row>
    <row r="1027" spans="1:20" x14ac:dyDescent="0.35">
      <c r="A1027" s="1" t="s">
        <v>65</v>
      </c>
      <c r="B1027" s="1" t="s">
        <v>97</v>
      </c>
      <c r="C1027" s="1" t="s">
        <v>111</v>
      </c>
      <c r="D1027" s="1">
        <v>543.98601799999994</v>
      </c>
      <c r="E1027" s="1">
        <v>816592</v>
      </c>
      <c r="F1027" s="1">
        <v>67302</v>
      </c>
      <c r="G1027" s="1">
        <v>330738</v>
      </c>
      <c r="H1027" s="1">
        <v>0</v>
      </c>
      <c r="I1027" s="1">
        <v>275749</v>
      </c>
      <c r="J1027" s="1">
        <v>155150</v>
      </c>
      <c r="K1027" s="1">
        <v>74447</v>
      </c>
      <c r="L1027" s="1">
        <v>138578</v>
      </c>
      <c r="M1027" s="1">
        <v>15963</v>
      </c>
      <c r="N1027" s="1">
        <v>0</v>
      </c>
      <c r="O1027" s="1">
        <v>0</v>
      </c>
      <c r="P1027" s="1">
        <v>190024</v>
      </c>
      <c r="Q1027" s="1">
        <v>47143</v>
      </c>
      <c r="R1027" s="1">
        <v>73563</v>
      </c>
      <c r="S1027" s="1">
        <v>109930</v>
      </c>
      <c r="T1027" s="1">
        <v>21434</v>
      </c>
    </row>
    <row r="1028" spans="1:20" x14ac:dyDescent="0.35">
      <c r="A1028" s="1" t="s">
        <v>66</v>
      </c>
      <c r="B1028" s="1" t="s">
        <v>97</v>
      </c>
      <c r="C1028" s="1" t="s">
        <v>111</v>
      </c>
      <c r="D1028" s="1">
        <v>543.98601799999994</v>
      </c>
      <c r="E1028" s="1">
        <v>230899</v>
      </c>
      <c r="F1028" s="1">
        <v>15578</v>
      </c>
      <c r="G1028" s="1">
        <v>91417</v>
      </c>
      <c r="H1028" s="1">
        <v>46612</v>
      </c>
      <c r="I1028" s="1">
        <v>120068</v>
      </c>
      <c r="J1028" s="1">
        <v>18791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39359</v>
      </c>
      <c r="R1028" s="1">
        <v>0</v>
      </c>
      <c r="S1028" s="1">
        <v>0</v>
      </c>
      <c r="T1028" s="1">
        <v>7979</v>
      </c>
    </row>
    <row r="1029" spans="1:20" x14ac:dyDescent="0.35">
      <c r="A1029" s="1" t="s">
        <v>67</v>
      </c>
      <c r="B1029" s="1" t="s">
        <v>97</v>
      </c>
      <c r="C1029" s="1" t="s">
        <v>111</v>
      </c>
      <c r="D1029" s="1">
        <v>543.98601799999994</v>
      </c>
      <c r="E1029" s="1">
        <v>452147</v>
      </c>
      <c r="F1029" s="1">
        <v>19544</v>
      </c>
      <c r="G1029" s="1">
        <v>398664</v>
      </c>
      <c r="H1029" s="1">
        <v>70713</v>
      </c>
      <c r="I1029" s="1">
        <v>285679</v>
      </c>
      <c r="J1029" s="1">
        <v>217312</v>
      </c>
      <c r="K1029" s="1">
        <v>194811</v>
      </c>
      <c r="L1029" s="1">
        <v>70844</v>
      </c>
      <c r="M1029" s="1">
        <v>0</v>
      </c>
      <c r="N1029" s="1">
        <v>0</v>
      </c>
      <c r="O1029" s="1">
        <v>0</v>
      </c>
      <c r="P1029" s="1">
        <v>138490</v>
      </c>
      <c r="Q1029" s="1">
        <v>109765</v>
      </c>
      <c r="R1029" s="1">
        <v>0</v>
      </c>
      <c r="S1029" s="1">
        <v>0</v>
      </c>
      <c r="T1029" s="1">
        <v>17637</v>
      </c>
    </row>
    <row r="1030" spans="1:20" x14ac:dyDescent="0.35">
      <c r="A1030" s="1" t="s">
        <v>68</v>
      </c>
      <c r="B1030" s="1" t="s">
        <v>97</v>
      </c>
      <c r="C1030" s="1" t="s">
        <v>111</v>
      </c>
      <c r="D1030" s="1">
        <v>543.98601799999994</v>
      </c>
      <c r="E1030" s="1">
        <v>66268</v>
      </c>
      <c r="F1030" s="1">
        <v>13886</v>
      </c>
      <c r="G1030" s="1">
        <v>0</v>
      </c>
      <c r="H1030" s="1">
        <v>35477</v>
      </c>
      <c r="I1030" s="1">
        <v>9855</v>
      </c>
      <c r="J1030" s="1">
        <v>0</v>
      </c>
      <c r="K1030" s="1">
        <v>33723</v>
      </c>
      <c r="L1030" s="1">
        <v>75051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41398</v>
      </c>
    </row>
    <row r="1031" spans="1:20" x14ac:dyDescent="0.35">
      <c r="A1031" s="1" t="s">
        <v>78</v>
      </c>
      <c r="B1031" s="1" t="s">
        <v>97</v>
      </c>
      <c r="C1031" s="1" t="s">
        <v>111</v>
      </c>
      <c r="D1031" s="1">
        <v>543.98601799999994</v>
      </c>
      <c r="E1031" s="1">
        <v>149856</v>
      </c>
      <c r="F1031" s="1">
        <v>78941</v>
      </c>
      <c r="G1031" s="1">
        <v>70843</v>
      </c>
      <c r="H1031" s="1">
        <v>128487</v>
      </c>
      <c r="I1031" s="1">
        <v>265919</v>
      </c>
      <c r="J1031" s="1">
        <v>106384</v>
      </c>
      <c r="K1031" s="1">
        <v>196725</v>
      </c>
      <c r="L1031" s="1">
        <v>148784</v>
      </c>
      <c r="M1031" s="1">
        <v>0</v>
      </c>
      <c r="N1031" s="1">
        <v>51900</v>
      </c>
      <c r="O1031" s="1">
        <v>0</v>
      </c>
      <c r="P1031" s="1">
        <v>81133</v>
      </c>
      <c r="Q1031" s="1">
        <v>78317</v>
      </c>
      <c r="R1031" s="1">
        <v>36999</v>
      </c>
      <c r="S1031" s="1">
        <v>38294</v>
      </c>
      <c r="T1031" s="1">
        <v>21256</v>
      </c>
    </row>
    <row r="1032" spans="1:20" x14ac:dyDescent="0.35">
      <c r="A1032" s="1" t="s">
        <v>79</v>
      </c>
      <c r="B1032" s="1" t="s">
        <v>97</v>
      </c>
      <c r="C1032" s="1" t="s">
        <v>111</v>
      </c>
      <c r="D1032" s="1">
        <v>543.98601799999994</v>
      </c>
      <c r="E1032" s="1">
        <v>146301</v>
      </c>
      <c r="F1032" s="1">
        <v>0</v>
      </c>
      <c r="G1032" s="1">
        <v>29715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x14ac:dyDescent="0.35">
      <c r="A1033" s="1" t="s">
        <v>80</v>
      </c>
      <c r="B1033" s="1" t="s">
        <v>97</v>
      </c>
      <c r="C1033" s="1" t="s">
        <v>111</v>
      </c>
      <c r="D1033" s="1">
        <v>543.98601799999994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x14ac:dyDescent="0.35">
      <c r="A1034" s="1" t="s">
        <v>103</v>
      </c>
      <c r="B1034" s="1" t="s">
        <v>97</v>
      </c>
      <c r="C1034" s="1" t="s">
        <v>111</v>
      </c>
      <c r="D1034" s="1">
        <v>543.98601799999994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48037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</row>
    <row r="1035" spans="1:20" x14ac:dyDescent="0.35">
      <c r="A1035" s="1" t="s">
        <v>104</v>
      </c>
      <c r="B1035" s="1" t="s">
        <v>97</v>
      </c>
      <c r="C1035" s="1" t="s">
        <v>111</v>
      </c>
      <c r="D1035" s="1">
        <v>543.98601799999994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</row>
    <row r="1036" spans="1:20" x14ac:dyDescent="0.35">
      <c r="A1036" s="1" t="s">
        <v>105</v>
      </c>
      <c r="B1036" s="1" t="s">
        <v>97</v>
      </c>
      <c r="C1036" s="1" t="s">
        <v>111</v>
      </c>
      <c r="D1036" s="1">
        <v>543.98601799999994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</row>
    <row r="1037" spans="1:20" x14ac:dyDescent="0.35">
      <c r="A1037" s="1" t="s">
        <v>106</v>
      </c>
      <c r="B1037" s="1" t="s">
        <v>97</v>
      </c>
      <c r="C1037" s="1" t="s">
        <v>111</v>
      </c>
      <c r="D1037" s="1">
        <v>543.98601799999994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x14ac:dyDescent="0.35">
      <c r="A1038" s="1" t="s">
        <v>107</v>
      </c>
      <c r="B1038" s="1" t="s">
        <v>97</v>
      </c>
      <c r="C1038" s="1" t="s">
        <v>111</v>
      </c>
      <c r="D1038" s="1">
        <v>543.98601799999994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</row>
    <row r="1039" spans="1:20" x14ac:dyDescent="0.35">
      <c r="A1039" s="1" t="s">
        <v>54</v>
      </c>
      <c r="B1039" s="1" t="s">
        <v>97</v>
      </c>
      <c r="C1039" s="1" t="s">
        <v>111</v>
      </c>
      <c r="D1039" s="1">
        <v>552.00021700000002</v>
      </c>
      <c r="E1039" s="1">
        <v>3110531</v>
      </c>
      <c r="F1039" s="1">
        <v>251906</v>
      </c>
      <c r="G1039" s="1">
        <v>477559</v>
      </c>
      <c r="H1039" s="1">
        <v>799139</v>
      </c>
      <c r="I1039" s="1">
        <v>907810</v>
      </c>
      <c r="J1039" s="1">
        <v>513962</v>
      </c>
      <c r="K1039" s="1">
        <v>603371</v>
      </c>
      <c r="L1039" s="1">
        <v>1257439</v>
      </c>
      <c r="M1039" s="1">
        <v>109666</v>
      </c>
      <c r="N1039" s="1">
        <v>56565</v>
      </c>
      <c r="O1039" s="1">
        <v>206695</v>
      </c>
      <c r="P1039" s="1">
        <v>973609</v>
      </c>
      <c r="Q1039" s="1">
        <v>546589</v>
      </c>
      <c r="R1039" s="1">
        <v>62526</v>
      </c>
      <c r="S1039" s="1">
        <v>193267</v>
      </c>
      <c r="T1039" s="1">
        <v>865592</v>
      </c>
    </row>
    <row r="1040" spans="1:20" x14ac:dyDescent="0.35">
      <c r="A1040" s="1" t="s">
        <v>57</v>
      </c>
      <c r="B1040" s="1" t="s">
        <v>97</v>
      </c>
      <c r="C1040" s="1" t="s">
        <v>111</v>
      </c>
      <c r="D1040" s="1">
        <v>552.00021700000002</v>
      </c>
      <c r="E1040" s="1">
        <v>2334701</v>
      </c>
      <c r="F1040" s="1">
        <v>101231</v>
      </c>
      <c r="G1040" s="1">
        <v>202745</v>
      </c>
      <c r="H1040" s="1">
        <v>320233</v>
      </c>
      <c r="I1040" s="1">
        <v>818583</v>
      </c>
      <c r="J1040" s="1">
        <v>359473</v>
      </c>
      <c r="K1040" s="1">
        <v>508174</v>
      </c>
      <c r="L1040" s="1">
        <v>774142</v>
      </c>
      <c r="M1040" s="1">
        <v>38877</v>
      </c>
      <c r="N1040" s="1">
        <v>18680</v>
      </c>
      <c r="O1040" s="1">
        <v>159861</v>
      </c>
      <c r="P1040" s="1">
        <v>503897</v>
      </c>
      <c r="Q1040" s="1">
        <v>293002</v>
      </c>
      <c r="R1040" s="1">
        <v>28987</v>
      </c>
      <c r="S1040" s="1">
        <v>234520</v>
      </c>
      <c r="T1040" s="1">
        <v>546359</v>
      </c>
    </row>
    <row r="1041" spans="1:20" x14ac:dyDescent="0.35">
      <c r="A1041" s="1" t="s">
        <v>58</v>
      </c>
      <c r="B1041" s="1" t="s">
        <v>97</v>
      </c>
      <c r="C1041" s="1" t="s">
        <v>111</v>
      </c>
      <c r="D1041" s="1">
        <v>552.00021700000002</v>
      </c>
      <c r="E1041" s="1">
        <v>659284</v>
      </c>
      <c r="F1041" s="1">
        <v>24702</v>
      </c>
      <c r="G1041" s="1">
        <v>53621</v>
      </c>
      <c r="H1041" s="1">
        <v>115126</v>
      </c>
      <c r="I1041" s="1">
        <v>209169</v>
      </c>
      <c r="J1041" s="1">
        <v>30608</v>
      </c>
      <c r="K1041" s="1">
        <v>126808</v>
      </c>
      <c r="L1041" s="1">
        <v>297344</v>
      </c>
      <c r="M1041" s="1">
        <v>12511</v>
      </c>
      <c r="N1041" s="1">
        <v>0</v>
      </c>
      <c r="O1041" s="1">
        <v>0</v>
      </c>
      <c r="P1041" s="1">
        <v>176653</v>
      </c>
      <c r="Q1041" s="1">
        <v>25991</v>
      </c>
      <c r="R1041" s="1">
        <v>18000</v>
      </c>
      <c r="S1041" s="1">
        <v>19238</v>
      </c>
      <c r="T1041" s="1">
        <v>186943</v>
      </c>
    </row>
    <row r="1042" spans="1:20" x14ac:dyDescent="0.35">
      <c r="A1042" s="1" t="s">
        <v>98</v>
      </c>
      <c r="B1042" s="1" t="s">
        <v>97</v>
      </c>
      <c r="C1042" s="1" t="s">
        <v>111</v>
      </c>
      <c r="D1042" s="1">
        <v>552.00021700000002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</row>
    <row r="1043" spans="1:20" x14ac:dyDescent="0.35">
      <c r="A1043" s="1" t="s">
        <v>99</v>
      </c>
      <c r="B1043" s="1" t="s">
        <v>97</v>
      </c>
      <c r="C1043" s="1" t="s">
        <v>111</v>
      </c>
      <c r="D1043" s="1">
        <v>552.00021700000002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</row>
    <row r="1044" spans="1:20" x14ac:dyDescent="0.35">
      <c r="A1044" s="1" t="s">
        <v>100</v>
      </c>
      <c r="B1044" s="1" t="s">
        <v>97</v>
      </c>
      <c r="C1044" s="1" t="s">
        <v>111</v>
      </c>
      <c r="D1044" s="1">
        <v>552.00021700000002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</row>
    <row r="1045" spans="1:20" x14ac:dyDescent="0.35">
      <c r="A1045" s="1" t="s">
        <v>101</v>
      </c>
      <c r="B1045" s="1" t="s">
        <v>97</v>
      </c>
      <c r="C1045" s="1" t="s">
        <v>111</v>
      </c>
      <c r="D1045" s="1">
        <v>552.00021700000002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x14ac:dyDescent="0.35">
      <c r="A1046" s="1" t="s">
        <v>102</v>
      </c>
      <c r="B1046" s="1" t="s">
        <v>97</v>
      </c>
      <c r="C1046" s="1" t="s">
        <v>111</v>
      </c>
      <c r="D1046" s="1">
        <v>552.00021700000002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x14ac:dyDescent="0.35">
      <c r="A1047" s="1" t="s">
        <v>75</v>
      </c>
      <c r="B1047" s="1" t="s">
        <v>97</v>
      </c>
      <c r="C1047" s="1" t="s">
        <v>111</v>
      </c>
      <c r="D1047" s="1">
        <v>552.00021700000002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</row>
    <row r="1048" spans="1:20" x14ac:dyDescent="0.35">
      <c r="A1048" s="1" t="s">
        <v>76</v>
      </c>
      <c r="B1048" s="1" t="s">
        <v>97</v>
      </c>
      <c r="C1048" s="1" t="s">
        <v>111</v>
      </c>
      <c r="D1048" s="1">
        <v>552.00021700000002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</row>
    <row r="1049" spans="1:20" x14ac:dyDescent="0.35">
      <c r="A1049" s="1" t="s">
        <v>77</v>
      </c>
      <c r="B1049" s="1" t="s">
        <v>97</v>
      </c>
      <c r="C1049" s="1" t="s">
        <v>111</v>
      </c>
      <c r="D1049" s="1">
        <v>552.00021700000002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2771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x14ac:dyDescent="0.35">
      <c r="A1050" s="1" t="s">
        <v>59</v>
      </c>
      <c r="B1050" s="1" t="s">
        <v>97</v>
      </c>
      <c r="C1050" s="1" t="s">
        <v>111</v>
      </c>
      <c r="D1050" s="1">
        <v>552.00021700000002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</row>
    <row r="1051" spans="1:20" x14ac:dyDescent="0.35">
      <c r="A1051" s="1" t="s">
        <v>60</v>
      </c>
      <c r="B1051" s="1" t="s">
        <v>97</v>
      </c>
      <c r="C1051" s="1" t="s">
        <v>111</v>
      </c>
      <c r="D1051" s="1">
        <v>552.00021700000002</v>
      </c>
      <c r="E1051" s="1">
        <v>27627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23489</v>
      </c>
      <c r="Q1051" s="1">
        <v>0</v>
      </c>
      <c r="R1051" s="1">
        <v>0</v>
      </c>
      <c r="S1051" s="1">
        <v>0</v>
      </c>
      <c r="T1051" s="1">
        <v>28310</v>
      </c>
    </row>
    <row r="1052" spans="1:20" x14ac:dyDescent="0.35">
      <c r="A1052" s="1" t="s">
        <v>61</v>
      </c>
      <c r="B1052" s="1" t="s">
        <v>97</v>
      </c>
      <c r="C1052" s="1" t="s">
        <v>111</v>
      </c>
      <c r="D1052" s="1">
        <v>552.00021700000002</v>
      </c>
      <c r="E1052" s="1">
        <v>2183622</v>
      </c>
      <c r="F1052" s="1">
        <v>58885</v>
      </c>
      <c r="G1052" s="1">
        <v>162952</v>
      </c>
      <c r="H1052" s="1">
        <v>143158</v>
      </c>
      <c r="I1052" s="1">
        <v>587577</v>
      </c>
      <c r="J1052" s="1">
        <v>188957</v>
      </c>
      <c r="K1052" s="1">
        <v>243251</v>
      </c>
      <c r="L1052" s="1">
        <v>474032</v>
      </c>
      <c r="M1052" s="1">
        <v>0</v>
      </c>
      <c r="N1052" s="1">
        <v>0</v>
      </c>
      <c r="O1052" s="1">
        <v>44664</v>
      </c>
      <c r="P1052" s="1">
        <v>261027</v>
      </c>
      <c r="Q1052" s="1">
        <v>365438</v>
      </c>
      <c r="R1052" s="1">
        <v>0</v>
      </c>
      <c r="S1052" s="1">
        <v>101254</v>
      </c>
      <c r="T1052" s="1">
        <v>410056</v>
      </c>
    </row>
    <row r="1053" spans="1:20" x14ac:dyDescent="0.35">
      <c r="A1053" s="1" t="s">
        <v>62</v>
      </c>
      <c r="B1053" s="1" t="s">
        <v>97</v>
      </c>
      <c r="C1053" s="1" t="s">
        <v>111</v>
      </c>
      <c r="D1053" s="1">
        <v>552.00021700000002</v>
      </c>
      <c r="E1053" s="1">
        <v>401897</v>
      </c>
      <c r="F1053" s="1">
        <v>84457</v>
      </c>
      <c r="G1053" s="1">
        <v>33749</v>
      </c>
      <c r="H1053" s="1">
        <v>201282</v>
      </c>
      <c r="I1053" s="1">
        <v>1005929</v>
      </c>
      <c r="J1053" s="1">
        <v>2417448</v>
      </c>
      <c r="K1053" s="1">
        <v>1618131</v>
      </c>
      <c r="L1053" s="1">
        <v>426553</v>
      </c>
      <c r="M1053" s="1">
        <v>57837</v>
      </c>
      <c r="N1053" s="1">
        <v>59073</v>
      </c>
      <c r="O1053" s="1">
        <v>16098</v>
      </c>
      <c r="P1053" s="1">
        <v>3102</v>
      </c>
      <c r="Q1053" s="1">
        <v>1118554</v>
      </c>
      <c r="R1053" s="1">
        <v>110043</v>
      </c>
      <c r="S1053" s="1">
        <v>785502</v>
      </c>
      <c r="T1053" s="1">
        <v>1066647</v>
      </c>
    </row>
    <row r="1054" spans="1:20" x14ac:dyDescent="0.35">
      <c r="A1054" s="1" t="s">
        <v>63</v>
      </c>
      <c r="B1054" s="1" t="s">
        <v>97</v>
      </c>
      <c r="C1054" s="1" t="s">
        <v>111</v>
      </c>
      <c r="D1054" s="1">
        <v>552.00021700000002</v>
      </c>
      <c r="E1054" s="1">
        <v>65110640</v>
      </c>
      <c r="F1054" s="1">
        <v>18446642</v>
      </c>
      <c r="G1054" s="1">
        <v>59183508</v>
      </c>
      <c r="H1054" s="1">
        <v>14088545</v>
      </c>
      <c r="I1054" s="1">
        <v>65537704</v>
      </c>
      <c r="J1054" s="1">
        <v>58456884</v>
      </c>
      <c r="K1054" s="1">
        <v>45822016</v>
      </c>
      <c r="L1054" s="1">
        <v>27086486</v>
      </c>
      <c r="M1054" s="1">
        <v>9048080</v>
      </c>
      <c r="N1054" s="1">
        <v>11296037</v>
      </c>
      <c r="O1054" s="1">
        <v>9460060</v>
      </c>
      <c r="P1054" s="1">
        <v>38784300</v>
      </c>
      <c r="Q1054" s="1">
        <v>39873116</v>
      </c>
      <c r="R1054" s="1">
        <v>7579915</v>
      </c>
      <c r="S1054" s="1">
        <v>62872544</v>
      </c>
      <c r="T1054" s="1">
        <v>30176802</v>
      </c>
    </row>
    <row r="1055" spans="1:20" x14ac:dyDescent="0.35">
      <c r="A1055" s="1" t="s">
        <v>64</v>
      </c>
      <c r="B1055" s="1" t="s">
        <v>97</v>
      </c>
      <c r="C1055" s="1" t="s">
        <v>111</v>
      </c>
      <c r="D1055" s="1">
        <v>552.00021700000002</v>
      </c>
      <c r="E1055" s="1">
        <v>798274</v>
      </c>
      <c r="F1055" s="1">
        <v>406608</v>
      </c>
      <c r="G1055" s="1">
        <v>514210</v>
      </c>
      <c r="H1055" s="1">
        <v>386557</v>
      </c>
      <c r="I1055" s="1">
        <v>397367</v>
      </c>
      <c r="J1055" s="1">
        <v>374440</v>
      </c>
      <c r="K1055" s="1">
        <v>427629</v>
      </c>
      <c r="L1055" s="1">
        <v>250907</v>
      </c>
      <c r="M1055" s="1">
        <v>11128</v>
      </c>
      <c r="N1055" s="1">
        <v>39360</v>
      </c>
      <c r="O1055" s="1">
        <v>135941</v>
      </c>
      <c r="P1055" s="1">
        <v>678272</v>
      </c>
      <c r="Q1055" s="1">
        <v>679560</v>
      </c>
      <c r="R1055" s="1">
        <v>94365</v>
      </c>
      <c r="S1055" s="1">
        <v>316323</v>
      </c>
      <c r="T1055" s="1">
        <v>640246</v>
      </c>
    </row>
    <row r="1056" spans="1:20" x14ac:dyDescent="0.35">
      <c r="A1056" s="1" t="s">
        <v>65</v>
      </c>
      <c r="B1056" s="1" t="s">
        <v>97</v>
      </c>
      <c r="C1056" s="1" t="s">
        <v>111</v>
      </c>
      <c r="D1056" s="1">
        <v>552.00021700000002</v>
      </c>
      <c r="E1056" s="1">
        <v>69965</v>
      </c>
      <c r="F1056" s="1">
        <v>0</v>
      </c>
      <c r="G1056" s="1">
        <v>0</v>
      </c>
      <c r="H1056" s="1">
        <v>0</v>
      </c>
      <c r="I1056" s="1">
        <v>43134</v>
      </c>
      <c r="J1056" s="1">
        <v>80016</v>
      </c>
      <c r="K1056" s="1">
        <v>51933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76027</v>
      </c>
      <c r="R1056" s="1">
        <v>0</v>
      </c>
      <c r="S1056" s="1">
        <v>55614</v>
      </c>
      <c r="T1056" s="1">
        <v>55485</v>
      </c>
    </row>
    <row r="1057" spans="1:20" x14ac:dyDescent="0.35">
      <c r="A1057" s="1" t="s">
        <v>66</v>
      </c>
      <c r="B1057" s="1" t="s">
        <v>97</v>
      </c>
      <c r="C1057" s="1" t="s">
        <v>111</v>
      </c>
      <c r="D1057" s="1">
        <v>552.00021700000002</v>
      </c>
      <c r="E1057" s="1">
        <v>0</v>
      </c>
      <c r="F1057" s="1">
        <v>0</v>
      </c>
      <c r="G1057" s="1">
        <v>20189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</row>
    <row r="1058" spans="1:20" x14ac:dyDescent="0.35">
      <c r="A1058" s="1" t="s">
        <v>67</v>
      </c>
      <c r="B1058" s="1" t="s">
        <v>97</v>
      </c>
      <c r="C1058" s="1" t="s">
        <v>111</v>
      </c>
      <c r="D1058" s="1">
        <v>552.00021700000002</v>
      </c>
      <c r="E1058" s="1">
        <v>4228</v>
      </c>
      <c r="F1058" s="1">
        <v>0</v>
      </c>
      <c r="G1058" s="1">
        <v>2219</v>
      </c>
      <c r="H1058" s="1">
        <v>0</v>
      </c>
      <c r="I1058" s="1">
        <v>82642</v>
      </c>
      <c r="J1058" s="1">
        <v>95123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28425</v>
      </c>
      <c r="R1058" s="1">
        <v>0</v>
      </c>
      <c r="S1058" s="1">
        <v>19820</v>
      </c>
      <c r="T1058" s="1">
        <v>0</v>
      </c>
    </row>
    <row r="1059" spans="1:20" x14ac:dyDescent="0.35">
      <c r="A1059" s="1" t="s">
        <v>68</v>
      </c>
      <c r="B1059" s="1" t="s">
        <v>97</v>
      </c>
      <c r="C1059" s="1" t="s">
        <v>111</v>
      </c>
      <c r="D1059" s="1">
        <v>552.00021700000002</v>
      </c>
      <c r="E1059" s="1">
        <v>92506688</v>
      </c>
      <c r="F1059" s="1">
        <v>37352720</v>
      </c>
      <c r="G1059" s="1">
        <v>48342184</v>
      </c>
      <c r="H1059" s="1">
        <v>21101850</v>
      </c>
      <c r="I1059" s="1">
        <v>79942256</v>
      </c>
      <c r="J1059" s="1">
        <v>59478664</v>
      </c>
      <c r="K1059" s="1">
        <v>37846028</v>
      </c>
      <c r="L1059" s="1">
        <v>38029096</v>
      </c>
      <c r="M1059" s="1">
        <v>6369459</v>
      </c>
      <c r="N1059" s="1">
        <v>19941962</v>
      </c>
      <c r="O1059" s="1">
        <v>14098674</v>
      </c>
      <c r="P1059" s="1">
        <v>32108020</v>
      </c>
      <c r="Q1059" s="1">
        <v>45745048</v>
      </c>
      <c r="R1059" s="1">
        <v>11342194</v>
      </c>
      <c r="S1059" s="1">
        <v>93147592</v>
      </c>
      <c r="T1059" s="1">
        <v>40663636</v>
      </c>
    </row>
    <row r="1060" spans="1:20" x14ac:dyDescent="0.35">
      <c r="A1060" s="1" t="s">
        <v>78</v>
      </c>
      <c r="B1060" s="1" t="s">
        <v>97</v>
      </c>
      <c r="C1060" s="1" t="s">
        <v>111</v>
      </c>
      <c r="D1060" s="1">
        <v>552.00021700000002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x14ac:dyDescent="0.35">
      <c r="A1061" s="1" t="s">
        <v>79</v>
      </c>
      <c r="B1061" s="1" t="s">
        <v>97</v>
      </c>
      <c r="C1061" s="1" t="s">
        <v>111</v>
      </c>
      <c r="D1061" s="1">
        <v>552.00021700000002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x14ac:dyDescent="0.35">
      <c r="A1062" s="1" t="s">
        <v>80</v>
      </c>
      <c r="B1062" s="1" t="s">
        <v>97</v>
      </c>
      <c r="C1062" s="1" t="s">
        <v>111</v>
      </c>
      <c r="D1062" s="1">
        <v>552.00021700000002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x14ac:dyDescent="0.35">
      <c r="A1063" s="1" t="s">
        <v>103</v>
      </c>
      <c r="B1063" s="1" t="s">
        <v>97</v>
      </c>
      <c r="C1063" s="1" t="s">
        <v>111</v>
      </c>
      <c r="D1063" s="1">
        <v>552.00021700000002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</row>
    <row r="1064" spans="1:20" x14ac:dyDescent="0.35">
      <c r="A1064" s="1" t="s">
        <v>104</v>
      </c>
      <c r="B1064" s="1" t="s">
        <v>97</v>
      </c>
      <c r="C1064" s="1" t="s">
        <v>111</v>
      </c>
      <c r="D1064" s="1">
        <v>552.00021700000002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</row>
    <row r="1065" spans="1:20" x14ac:dyDescent="0.35">
      <c r="A1065" s="1" t="s">
        <v>105</v>
      </c>
      <c r="B1065" s="1" t="s">
        <v>97</v>
      </c>
      <c r="C1065" s="1" t="s">
        <v>111</v>
      </c>
      <c r="D1065" s="1">
        <v>552.00021700000002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x14ac:dyDescent="0.35">
      <c r="A1066" s="1" t="s">
        <v>106</v>
      </c>
      <c r="B1066" s="1" t="s">
        <v>97</v>
      </c>
      <c r="C1066" s="1" t="s">
        <v>111</v>
      </c>
      <c r="D1066" s="1">
        <v>552.00021700000002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</row>
    <row r="1067" spans="1:20" x14ac:dyDescent="0.35">
      <c r="A1067" s="1" t="s">
        <v>107</v>
      </c>
      <c r="B1067" s="1" t="s">
        <v>97</v>
      </c>
      <c r="C1067" s="1" t="s">
        <v>111</v>
      </c>
      <c r="D1067" s="1">
        <v>552.00021700000002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</row>
    <row r="1068" spans="1:20" x14ac:dyDescent="0.35">
      <c r="A1068" s="1" t="s">
        <v>54</v>
      </c>
      <c r="B1068" s="1" t="s">
        <v>97</v>
      </c>
      <c r="C1068" s="1" t="s">
        <v>112</v>
      </c>
      <c r="D1068" s="1">
        <v>548.65790100000004</v>
      </c>
      <c r="E1068" s="1">
        <v>13680356</v>
      </c>
      <c r="F1068" s="1">
        <v>1548247</v>
      </c>
      <c r="G1068" s="1">
        <v>2523622</v>
      </c>
      <c r="H1068" s="1">
        <v>3014687</v>
      </c>
      <c r="I1068" s="1">
        <v>3707784</v>
      </c>
      <c r="J1068" s="1">
        <v>2158301</v>
      </c>
      <c r="K1068" s="1">
        <v>2584884</v>
      </c>
      <c r="L1068" s="1">
        <v>4969098</v>
      </c>
      <c r="M1068" s="1">
        <v>272211</v>
      </c>
      <c r="N1068" s="1">
        <v>338422</v>
      </c>
      <c r="O1068" s="1">
        <v>365820</v>
      </c>
      <c r="P1068" s="1">
        <v>2099423</v>
      </c>
      <c r="Q1068" s="1">
        <v>1065070</v>
      </c>
      <c r="R1068" s="1">
        <v>228817</v>
      </c>
      <c r="S1068" s="1">
        <v>609086</v>
      </c>
      <c r="T1068" s="1">
        <v>1772277</v>
      </c>
    </row>
    <row r="1069" spans="1:20" x14ac:dyDescent="0.35">
      <c r="A1069" s="1" t="s">
        <v>57</v>
      </c>
      <c r="B1069" s="1" t="s">
        <v>97</v>
      </c>
      <c r="C1069" s="1" t="s">
        <v>112</v>
      </c>
      <c r="D1069" s="1">
        <v>548.65790100000004</v>
      </c>
      <c r="E1069" s="1">
        <v>12593255</v>
      </c>
      <c r="F1069" s="1">
        <v>1209247</v>
      </c>
      <c r="G1069" s="1">
        <v>2199888</v>
      </c>
      <c r="H1069" s="1">
        <v>2693449</v>
      </c>
      <c r="I1069" s="1">
        <v>3435262</v>
      </c>
      <c r="J1069" s="1">
        <v>1984802</v>
      </c>
      <c r="K1069" s="1">
        <v>2174927</v>
      </c>
      <c r="L1069" s="1">
        <v>4658905</v>
      </c>
      <c r="M1069" s="1">
        <v>323993</v>
      </c>
      <c r="N1069" s="1">
        <v>316637</v>
      </c>
      <c r="O1069" s="1">
        <v>557276</v>
      </c>
      <c r="P1069" s="1">
        <v>2005522</v>
      </c>
      <c r="Q1069" s="1">
        <v>1076746</v>
      </c>
      <c r="R1069" s="1">
        <v>113321</v>
      </c>
      <c r="S1069" s="1">
        <v>522894</v>
      </c>
      <c r="T1069" s="1">
        <v>1649503</v>
      </c>
    </row>
    <row r="1070" spans="1:20" x14ac:dyDescent="0.35">
      <c r="A1070" s="1" t="s">
        <v>58</v>
      </c>
      <c r="B1070" s="1" t="s">
        <v>97</v>
      </c>
      <c r="C1070" s="1" t="s">
        <v>112</v>
      </c>
      <c r="D1070" s="1">
        <v>548.65790100000004</v>
      </c>
      <c r="E1070" s="1">
        <v>6379739</v>
      </c>
      <c r="F1070" s="1">
        <v>679363</v>
      </c>
      <c r="G1070" s="1">
        <v>1359702</v>
      </c>
      <c r="H1070" s="1">
        <v>1329957</v>
      </c>
      <c r="I1070" s="1">
        <v>2186744</v>
      </c>
      <c r="J1070" s="1">
        <v>983251</v>
      </c>
      <c r="K1070" s="1">
        <v>1008308</v>
      </c>
      <c r="L1070" s="1">
        <v>2007298</v>
      </c>
      <c r="M1070" s="1">
        <v>93730</v>
      </c>
      <c r="N1070" s="1">
        <v>145892</v>
      </c>
      <c r="O1070" s="1">
        <v>335965</v>
      </c>
      <c r="P1070" s="1">
        <v>1008905</v>
      </c>
      <c r="Q1070" s="1">
        <v>517063</v>
      </c>
      <c r="R1070" s="1">
        <v>155550</v>
      </c>
      <c r="S1070" s="1">
        <v>140685</v>
      </c>
      <c r="T1070" s="1">
        <v>887610</v>
      </c>
    </row>
    <row r="1071" spans="1:20" x14ac:dyDescent="0.35">
      <c r="A1071" s="1" t="s">
        <v>98</v>
      </c>
      <c r="B1071" s="1" t="s">
        <v>97</v>
      </c>
      <c r="C1071" s="1" t="s">
        <v>112</v>
      </c>
      <c r="D1071" s="1">
        <v>548.65790100000004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</row>
    <row r="1072" spans="1:20" x14ac:dyDescent="0.35">
      <c r="A1072" s="1" t="s">
        <v>99</v>
      </c>
      <c r="B1072" s="1" t="s">
        <v>97</v>
      </c>
      <c r="C1072" s="1" t="s">
        <v>112</v>
      </c>
      <c r="D1072" s="1">
        <v>548.65790100000004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</row>
    <row r="1073" spans="1:20" x14ac:dyDescent="0.35">
      <c r="A1073" s="1" t="s">
        <v>100</v>
      </c>
      <c r="B1073" s="1" t="s">
        <v>97</v>
      </c>
      <c r="C1073" s="1" t="s">
        <v>112</v>
      </c>
      <c r="D1073" s="1">
        <v>548.65790100000004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x14ac:dyDescent="0.35">
      <c r="A1074" s="1" t="s">
        <v>101</v>
      </c>
      <c r="B1074" s="1" t="s">
        <v>97</v>
      </c>
      <c r="C1074" s="1" t="s">
        <v>112</v>
      </c>
      <c r="D1074" s="1">
        <v>548.65790100000004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</row>
    <row r="1075" spans="1:20" x14ac:dyDescent="0.35">
      <c r="A1075" s="1" t="s">
        <v>102</v>
      </c>
      <c r="B1075" s="1" t="s">
        <v>97</v>
      </c>
      <c r="C1075" s="1" t="s">
        <v>112</v>
      </c>
      <c r="D1075" s="1">
        <v>548.65790100000004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</row>
    <row r="1076" spans="1:20" x14ac:dyDescent="0.35">
      <c r="A1076" s="1" t="s">
        <v>75</v>
      </c>
      <c r="B1076" s="1" t="s">
        <v>97</v>
      </c>
      <c r="C1076" s="1" t="s">
        <v>112</v>
      </c>
      <c r="D1076" s="1">
        <v>548.65790100000004</v>
      </c>
      <c r="E1076" s="1">
        <v>542909</v>
      </c>
      <c r="F1076" s="1">
        <v>0</v>
      </c>
      <c r="G1076" s="1">
        <v>20019</v>
      </c>
      <c r="H1076" s="1">
        <v>30699</v>
      </c>
      <c r="I1076" s="1">
        <v>89925</v>
      </c>
      <c r="J1076" s="1">
        <v>0</v>
      </c>
      <c r="K1076" s="1">
        <v>37080</v>
      </c>
      <c r="L1076" s="1">
        <v>139081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</row>
    <row r="1077" spans="1:20" x14ac:dyDescent="0.35">
      <c r="A1077" s="1" t="s">
        <v>76</v>
      </c>
      <c r="B1077" s="1" t="s">
        <v>97</v>
      </c>
      <c r="C1077" s="1" t="s">
        <v>112</v>
      </c>
      <c r="D1077" s="1">
        <v>548.65790100000004</v>
      </c>
      <c r="E1077" s="1">
        <v>152848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19762</v>
      </c>
      <c r="L1077" s="1">
        <v>26708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</row>
    <row r="1078" spans="1:20" x14ac:dyDescent="0.35">
      <c r="A1078" s="1" t="s">
        <v>77</v>
      </c>
      <c r="B1078" s="1" t="s">
        <v>97</v>
      </c>
      <c r="C1078" s="1" t="s">
        <v>112</v>
      </c>
      <c r="D1078" s="1">
        <v>548.65790100000004</v>
      </c>
      <c r="E1078" s="1">
        <v>147692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26427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</row>
    <row r="1079" spans="1:20" x14ac:dyDescent="0.35">
      <c r="A1079" s="1" t="s">
        <v>59</v>
      </c>
      <c r="B1079" s="1" t="s">
        <v>97</v>
      </c>
      <c r="C1079" s="1" t="s">
        <v>112</v>
      </c>
      <c r="D1079" s="1">
        <v>548.65790100000004</v>
      </c>
      <c r="E1079" s="1">
        <v>1589774</v>
      </c>
      <c r="F1079" s="1">
        <v>107379</v>
      </c>
      <c r="G1079" s="1">
        <v>217696</v>
      </c>
      <c r="H1079" s="1">
        <v>279016</v>
      </c>
      <c r="I1079" s="1">
        <v>519918</v>
      </c>
      <c r="J1079" s="1">
        <v>184381</v>
      </c>
      <c r="K1079" s="1">
        <v>255560</v>
      </c>
      <c r="L1079" s="1">
        <v>614841</v>
      </c>
      <c r="M1079" s="1">
        <v>0</v>
      </c>
      <c r="N1079" s="1">
        <v>0</v>
      </c>
      <c r="O1079" s="1">
        <v>0</v>
      </c>
      <c r="P1079" s="1">
        <v>181123</v>
      </c>
      <c r="Q1079" s="1">
        <v>120605</v>
      </c>
      <c r="R1079" s="1">
        <v>0</v>
      </c>
      <c r="S1079" s="1">
        <v>45245</v>
      </c>
      <c r="T1079" s="1">
        <v>189541</v>
      </c>
    </row>
    <row r="1080" spans="1:20" x14ac:dyDescent="0.35">
      <c r="A1080" s="1" t="s">
        <v>60</v>
      </c>
      <c r="B1080" s="1" t="s">
        <v>97</v>
      </c>
      <c r="C1080" s="1" t="s">
        <v>112</v>
      </c>
      <c r="D1080" s="1">
        <v>548.65790100000004</v>
      </c>
      <c r="E1080" s="1">
        <v>1221611</v>
      </c>
      <c r="F1080" s="1">
        <v>64809</v>
      </c>
      <c r="G1080" s="1">
        <v>136936</v>
      </c>
      <c r="H1080" s="1">
        <v>248033</v>
      </c>
      <c r="I1080" s="1">
        <v>410623</v>
      </c>
      <c r="J1080" s="1">
        <v>189083</v>
      </c>
      <c r="K1080" s="1">
        <v>202969</v>
      </c>
      <c r="L1080" s="1">
        <v>511570</v>
      </c>
      <c r="M1080" s="1">
        <v>0</v>
      </c>
      <c r="N1080" s="1">
        <v>0</v>
      </c>
      <c r="O1080" s="1">
        <v>0</v>
      </c>
      <c r="P1080" s="1">
        <v>97100</v>
      </c>
      <c r="Q1080" s="1">
        <v>32667</v>
      </c>
      <c r="R1080" s="1">
        <v>0</v>
      </c>
      <c r="S1080" s="1">
        <v>0</v>
      </c>
      <c r="T1080" s="1">
        <v>99297</v>
      </c>
    </row>
    <row r="1081" spans="1:20" x14ac:dyDescent="0.35">
      <c r="A1081" s="1" t="s">
        <v>61</v>
      </c>
      <c r="B1081" s="1" t="s">
        <v>97</v>
      </c>
      <c r="C1081" s="1" t="s">
        <v>112</v>
      </c>
      <c r="D1081" s="1">
        <v>548.65790100000004</v>
      </c>
      <c r="E1081" s="1">
        <v>2815886</v>
      </c>
      <c r="F1081" s="1">
        <v>263412</v>
      </c>
      <c r="G1081" s="1">
        <v>639058</v>
      </c>
      <c r="H1081" s="1">
        <v>686557</v>
      </c>
      <c r="I1081" s="1">
        <v>906740</v>
      </c>
      <c r="J1081" s="1">
        <v>483780</v>
      </c>
      <c r="K1081" s="1">
        <v>607795</v>
      </c>
      <c r="L1081" s="1">
        <v>1169919</v>
      </c>
      <c r="M1081" s="1">
        <v>0</v>
      </c>
      <c r="N1081" s="1">
        <v>46162</v>
      </c>
      <c r="O1081" s="1">
        <v>77808</v>
      </c>
      <c r="P1081" s="1">
        <v>452704</v>
      </c>
      <c r="Q1081" s="1">
        <v>237258</v>
      </c>
      <c r="R1081" s="1">
        <v>0</v>
      </c>
      <c r="S1081" s="1">
        <v>111192</v>
      </c>
      <c r="T1081" s="1">
        <v>348797</v>
      </c>
    </row>
    <row r="1082" spans="1:20" x14ac:dyDescent="0.35">
      <c r="A1082" s="1" t="s">
        <v>62</v>
      </c>
      <c r="B1082" s="1" t="s">
        <v>97</v>
      </c>
      <c r="C1082" s="1" t="s">
        <v>112</v>
      </c>
      <c r="D1082" s="1">
        <v>548.65790100000004</v>
      </c>
      <c r="E1082" s="1">
        <v>1199555</v>
      </c>
      <c r="F1082" s="1">
        <v>85581</v>
      </c>
      <c r="G1082" s="1">
        <v>341745</v>
      </c>
      <c r="H1082" s="1">
        <v>300142</v>
      </c>
      <c r="I1082" s="1">
        <v>396670</v>
      </c>
      <c r="J1082" s="1">
        <v>275261</v>
      </c>
      <c r="K1082" s="1">
        <v>212462</v>
      </c>
      <c r="L1082" s="1">
        <v>537364</v>
      </c>
      <c r="M1082" s="1">
        <v>0</v>
      </c>
      <c r="N1082" s="1">
        <v>20190</v>
      </c>
      <c r="O1082" s="1">
        <v>0</v>
      </c>
      <c r="P1082" s="1">
        <v>287927</v>
      </c>
      <c r="Q1082" s="1">
        <v>195171</v>
      </c>
      <c r="R1082" s="1">
        <v>21635</v>
      </c>
      <c r="S1082" s="1">
        <v>20790</v>
      </c>
      <c r="T1082" s="1">
        <v>68098</v>
      </c>
    </row>
    <row r="1083" spans="1:20" x14ac:dyDescent="0.35">
      <c r="A1083" s="1" t="s">
        <v>63</v>
      </c>
      <c r="B1083" s="1" t="s">
        <v>97</v>
      </c>
      <c r="C1083" s="1" t="s">
        <v>112</v>
      </c>
      <c r="D1083" s="1">
        <v>548.65790100000004</v>
      </c>
      <c r="E1083" s="1">
        <v>2181201</v>
      </c>
      <c r="F1083" s="1">
        <v>3605258</v>
      </c>
      <c r="G1083" s="1">
        <v>18657050</v>
      </c>
      <c r="H1083" s="1">
        <v>4248373</v>
      </c>
      <c r="I1083" s="1">
        <v>5928267</v>
      </c>
      <c r="J1083" s="1">
        <v>6495657</v>
      </c>
      <c r="K1083" s="1">
        <v>5309572</v>
      </c>
      <c r="L1083" s="1">
        <v>7301647</v>
      </c>
      <c r="M1083" s="1">
        <v>2548027</v>
      </c>
      <c r="N1083" s="1">
        <v>5272953</v>
      </c>
      <c r="O1083" s="1">
        <v>2498605</v>
      </c>
      <c r="P1083" s="1">
        <v>7339167</v>
      </c>
      <c r="Q1083" s="1">
        <v>3711636</v>
      </c>
      <c r="R1083" s="1">
        <v>7687303</v>
      </c>
      <c r="S1083" s="1">
        <v>3283710</v>
      </c>
      <c r="T1083" s="1">
        <v>2331358</v>
      </c>
    </row>
    <row r="1084" spans="1:20" x14ac:dyDescent="0.35">
      <c r="A1084" s="1" t="s">
        <v>64</v>
      </c>
      <c r="B1084" s="1" t="s">
        <v>97</v>
      </c>
      <c r="C1084" s="1" t="s">
        <v>112</v>
      </c>
      <c r="D1084" s="1">
        <v>548.65790100000004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</row>
    <row r="1085" spans="1:20" x14ac:dyDescent="0.35">
      <c r="A1085" s="1" t="s">
        <v>65</v>
      </c>
      <c r="B1085" s="1" t="s">
        <v>97</v>
      </c>
      <c r="C1085" s="1" t="s">
        <v>112</v>
      </c>
      <c r="D1085" s="1">
        <v>548.65790100000004</v>
      </c>
      <c r="E1085" s="1">
        <v>1520160</v>
      </c>
      <c r="F1085" s="1">
        <v>126633</v>
      </c>
      <c r="G1085" s="1">
        <v>1004295</v>
      </c>
      <c r="H1085" s="1">
        <v>1713802</v>
      </c>
      <c r="I1085" s="1">
        <v>886780</v>
      </c>
      <c r="J1085" s="1">
        <v>79944</v>
      </c>
      <c r="K1085" s="1">
        <v>937364</v>
      </c>
      <c r="L1085" s="1">
        <v>183198</v>
      </c>
      <c r="M1085" s="1">
        <v>259072</v>
      </c>
      <c r="N1085" s="1">
        <v>768218</v>
      </c>
      <c r="O1085" s="1">
        <v>375411</v>
      </c>
      <c r="P1085" s="1">
        <v>3771896</v>
      </c>
      <c r="Q1085" s="1">
        <v>3566964</v>
      </c>
      <c r="R1085" s="1">
        <v>638998</v>
      </c>
      <c r="S1085" s="1">
        <v>197268</v>
      </c>
      <c r="T1085" s="1">
        <v>140372</v>
      </c>
    </row>
    <row r="1086" spans="1:20" x14ac:dyDescent="0.35">
      <c r="A1086" s="1" t="s">
        <v>66</v>
      </c>
      <c r="B1086" s="1" t="s">
        <v>97</v>
      </c>
      <c r="C1086" s="1" t="s">
        <v>112</v>
      </c>
      <c r="D1086" s="1">
        <v>548.65790100000004</v>
      </c>
      <c r="E1086" s="1">
        <v>0</v>
      </c>
      <c r="F1086" s="1">
        <v>0</v>
      </c>
      <c r="G1086" s="1">
        <v>321099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x14ac:dyDescent="0.35">
      <c r="A1087" s="1" t="s">
        <v>67</v>
      </c>
      <c r="B1087" s="1" t="s">
        <v>97</v>
      </c>
      <c r="C1087" s="1" t="s">
        <v>112</v>
      </c>
      <c r="D1087" s="1">
        <v>548.65790100000004</v>
      </c>
      <c r="E1087" s="1">
        <v>0</v>
      </c>
      <c r="F1087" s="1">
        <v>0</v>
      </c>
      <c r="G1087" s="1">
        <v>26797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21555</v>
      </c>
    </row>
    <row r="1088" spans="1:20" x14ac:dyDescent="0.35">
      <c r="A1088" s="1" t="s">
        <v>68</v>
      </c>
      <c r="B1088" s="1" t="s">
        <v>97</v>
      </c>
      <c r="C1088" s="1" t="s">
        <v>112</v>
      </c>
      <c r="D1088" s="1">
        <v>548.65790100000004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x14ac:dyDescent="0.35">
      <c r="A1089" s="1" t="s">
        <v>78</v>
      </c>
      <c r="B1089" s="1" t="s">
        <v>97</v>
      </c>
      <c r="C1089" s="1" t="s">
        <v>112</v>
      </c>
      <c r="D1089" s="1">
        <v>548.65790100000004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x14ac:dyDescent="0.35">
      <c r="A1090" s="1" t="s">
        <v>79</v>
      </c>
      <c r="B1090" s="1" t="s">
        <v>97</v>
      </c>
      <c r="C1090" s="1" t="s">
        <v>112</v>
      </c>
      <c r="D1090" s="1">
        <v>548.65790100000004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</row>
    <row r="1091" spans="1:20" x14ac:dyDescent="0.35">
      <c r="A1091" s="1" t="s">
        <v>80</v>
      </c>
      <c r="B1091" s="1" t="s">
        <v>97</v>
      </c>
      <c r="C1091" s="1" t="s">
        <v>112</v>
      </c>
      <c r="D1091" s="1">
        <v>548.65790100000004</v>
      </c>
      <c r="E1091" s="1">
        <v>0</v>
      </c>
      <c r="F1091" s="1">
        <v>0</v>
      </c>
      <c r="G1091" s="1">
        <v>103430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</row>
    <row r="1092" spans="1:20" x14ac:dyDescent="0.35">
      <c r="A1092" s="1" t="s">
        <v>103</v>
      </c>
      <c r="B1092" s="1" t="s">
        <v>97</v>
      </c>
      <c r="C1092" s="1" t="s">
        <v>112</v>
      </c>
      <c r="D1092" s="1">
        <v>548.65790100000004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</row>
    <row r="1093" spans="1:20" x14ac:dyDescent="0.35">
      <c r="A1093" s="1" t="s">
        <v>104</v>
      </c>
      <c r="B1093" s="1" t="s">
        <v>97</v>
      </c>
      <c r="C1093" s="1" t="s">
        <v>112</v>
      </c>
      <c r="D1093" s="1">
        <v>548.65790100000004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</row>
    <row r="1094" spans="1:20" x14ac:dyDescent="0.35">
      <c r="A1094" s="1" t="s">
        <v>105</v>
      </c>
      <c r="B1094" s="1" t="s">
        <v>97</v>
      </c>
      <c r="C1094" s="1" t="s">
        <v>112</v>
      </c>
      <c r="D1094" s="1">
        <v>548.65790100000004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x14ac:dyDescent="0.35">
      <c r="A1095" s="1" t="s">
        <v>106</v>
      </c>
      <c r="B1095" s="1" t="s">
        <v>97</v>
      </c>
      <c r="C1095" s="1" t="s">
        <v>112</v>
      </c>
      <c r="D1095" s="1">
        <v>548.65790100000004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</row>
    <row r="1096" spans="1:20" x14ac:dyDescent="0.35">
      <c r="A1096" s="1" t="s">
        <v>107</v>
      </c>
      <c r="B1096" s="1" t="s">
        <v>97</v>
      </c>
      <c r="C1096" s="1" t="s">
        <v>112</v>
      </c>
      <c r="D1096" s="1">
        <v>548.65790100000004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</row>
    <row r="1097" spans="1:20" x14ac:dyDescent="0.35">
      <c r="A1097" s="1" t="s">
        <v>54</v>
      </c>
      <c r="B1097" s="1" t="s">
        <v>97</v>
      </c>
      <c r="C1097" s="1" t="s">
        <v>112</v>
      </c>
      <c r="D1097" s="1">
        <v>556.6721</v>
      </c>
      <c r="E1097" s="1">
        <v>324755</v>
      </c>
      <c r="F1097" s="1">
        <v>31846</v>
      </c>
      <c r="G1097" s="1">
        <v>0</v>
      </c>
      <c r="H1097" s="1">
        <v>0</v>
      </c>
      <c r="I1097" s="1">
        <v>82027</v>
      </c>
      <c r="J1097" s="1">
        <v>0</v>
      </c>
      <c r="K1097" s="1">
        <v>34484</v>
      </c>
      <c r="L1097" s="1">
        <v>116955</v>
      </c>
      <c r="M1097" s="1">
        <v>49302</v>
      </c>
      <c r="N1097" s="1">
        <v>38048</v>
      </c>
      <c r="O1097" s="1">
        <v>86300</v>
      </c>
      <c r="P1097" s="1">
        <v>776231</v>
      </c>
      <c r="Q1097" s="1">
        <v>452641</v>
      </c>
      <c r="R1097" s="1">
        <v>35764</v>
      </c>
      <c r="S1097" s="1">
        <v>218831</v>
      </c>
      <c r="T1097" s="1">
        <v>660987</v>
      </c>
    </row>
    <row r="1098" spans="1:20" x14ac:dyDescent="0.35">
      <c r="A1098" s="1" t="s">
        <v>57</v>
      </c>
      <c r="B1098" s="1" t="s">
        <v>97</v>
      </c>
      <c r="C1098" s="1" t="s">
        <v>112</v>
      </c>
      <c r="D1098" s="1">
        <v>556.6721</v>
      </c>
      <c r="E1098" s="1">
        <v>313459</v>
      </c>
      <c r="F1098" s="1">
        <v>0</v>
      </c>
      <c r="G1098" s="1">
        <v>0</v>
      </c>
      <c r="H1098" s="1">
        <v>88537</v>
      </c>
      <c r="I1098" s="1">
        <v>0</v>
      </c>
      <c r="J1098" s="1">
        <v>41916</v>
      </c>
      <c r="K1098" s="1">
        <v>0</v>
      </c>
      <c r="L1098" s="1">
        <v>50659</v>
      </c>
      <c r="M1098" s="1">
        <v>0</v>
      </c>
      <c r="N1098" s="1">
        <v>59808</v>
      </c>
      <c r="O1098" s="1">
        <v>63060</v>
      </c>
      <c r="P1098" s="1">
        <v>608668</v>
      </c>
      <c r="Q1098" s="1">
        <v>293332</v>
      </c>
      <c r="R1098" s="1">
        <v>0</v>
      </c>
      <c r="S1098" s="1">
        <v>102513</v>
      </c>
      <c r="T1098" s="1">
        <v>413391</v>
      </c>
    </row>
    <row r="1099" spans="1:20" x14ac:dyDescent="0.35">
      <c r="A1099" s="1" t="s">
        <v>58</v>
      </c>
      <c r="B1099" s="1" t="s">
        <v>97</v>
      </c>
      <c r="C1099" s="1" t="s">
        <v>112</v>
      </c>
      <c r="D1099" s="1">
        <v>556.6721</v>
      </c>
      <c r="E1099" s="1">
        <v>121680</v>
      </c>
      <c r="F1099" s="1">
        <v>314576</v>
      </c>
      <c r="G1099" s="1">
        <v>1695125</v>
      </c>
      <c r="H1099" s="1">
        <v>89532</v>
      </c>
      <c r="I1099" s="1">
        <v>236267</v>
      </c>
      <c r="J1099" s="1">
        <v>191584</v>
      </c>
      <c r="K1099" s="1">
        <v>301874</v>
      </c>
      <c r="L1099" s="1">
        <v>416562</v>
      </c>
      <c r="M1099" s="1">
        <v>116579</v>
      </c>
      <c r="N1099" s="1">
        <v>78314</v>
      </c>
      <c r="O1099" s="1">
        <v>376302</v>
      </c>
      <c r="P1099" s="1">
        <v>420131</v>
      </c>
      <c r="Q1099" s="1">
        <v>428876</v>
      </c>
      <c r="R1099" s="1">
        <v>368387</v>
      </c>
      <c r="S1099" s="1">
        <v>31028</v>
      </c>
      <c r="T1099" s="1">
        <v>268888</v>
      </c>
    </row>
    <row r="1100" spans="1:20" x14ac:dyDescent="0.35">
      <c r="A1100" s="1" t="s">
        <v>98</v>
      </c>
      <c r="B1100" s="1" t="s">
        <v>97</v>
      </c>
      <c r="C1100" s="1" t="s">
        <v>112</v>
      </c>
      <c r="D1100" s="1">
        <v>556.6721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</row>
    <row r="1101" spans="1:20" x14ac:dyDescent="0.35">
      <c r="A1101" s="1" t="s">
        <v>99</v>
      </c>
      <c r="B1101" s="1" t="s">
        <v>97</v>
      </c>
      <c r="C1101" s="1" t="s">
        <v>112</v>
      </c>
      <c r="D1101" s="1">
        <v>556.6721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</row>
    <row r="1102" spans="1:20" x14ac:dyDescent="0.35">
      <c r="A1102" s="1" t="s">
        <v>100</v>
      </c>
      <c r="B1102" s="1" t="s">
        <v>97</v>
      </c>
      <c r="C1102" s="1" t="s">
        <v>112</v>
      </c>
      <c r="D1102" s="1">
        <v>556.6721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x14ac:dyDescent="0.35">
      <c r="A1103" s="1" t="s">
        <v>101</v>
      </c>
      <c r="B1103" s="1" t="s">
        <v>97</v>
      </c>
      <c r="C1103" s="1" t="s">
        <v>112</v>
      </c>
      <c r="D1103" s="1">
        <v>556.6721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</row>
    <row r="1104" spans="1:20" x14ac:dyDescent="0.35">
      <c r="A1104" s="1" t="s">
        <v>102</v>
      </c>
      <c r="B1104" s="1" t="s">
        <v>97</v>
      </c>
      <c r="C1104" s="1" t="s">
        <v>112</v>
      </c>
      <c r="D1104" s="1">
        <v>556.6721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x14ac:dyDescent="0.35">
      <c r="A1105" s="1" t="s">
        <v>75</v>
      </c>
      <c r="B1105" s="1" t="s">
        <v>97</v>
      </c>
      <c r="C1105" s="1" t="s">
        <v>112</v>
      </c>
      <c r="D1105" s="1">
        <v>556.6721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22415</v>
      </c>
      <c r="Q1105" s="1">
        <v>0</v>
      </c>
      <c r="R1105" s="1">
        <v>0</v>
      </c>
      <c r="S1105" s="1">
        <v>0</v>
      </c>
      <c r="T1105" s="1">
        <v>34795</v>
      </c>
    </row>
    <row r="1106" spans="1:20" x14ac:dyDescent="0.35">
      <c r="A1106" s="1" t="s">
        <v>76</v>
      </c>
      <c r="B1106" s="1" t="s">
        <v>97</v>
      </c>
      <c r="C1106" s="1" t="s">
        <v>112</v>
      </c>
      <c r="D1106" s="1">
        <v>556.6721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</row>
    <row r="1107" spans="1:20" x14ac:dyDescent="0.35">
      <c r="A1107" s="1" t="s">
        <v>77</v>
      </c>
      <c r="B1107" s="1" t="s">
        <v>97</v>
      </c>
      <c r="C1107" s="1" t="s">
        <v>112</v>
      </c>
      <c r="D1107" s="1">
        <v>556.6721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</row>
    <row r="1108" spans="1:20" x14ac:dyDescent="0.35">
      <c r="A1108" s="1" t="s">
        <v>59</v>
      </c>
      <c r="B1108" s="1" t="s">
        <v>97</v>
      </c>
      <c r="C1108" s="1" t="s">
        <v>112</v>
      </c>
      <c r="D1108" s="1">
        <v>556.6721</v>
      </c>
      <c r="E1108" s="1">
        <v>427097</v>
      </c>
      <c r="F1108" s="1">
        <v>0</v>
      </c>
      <c r="G1108" s="1">
        <v>0</v>
      </c>
      <c r="H1108" s="1">
        <v>27036</v>
      </c>
      <c r="I1108" s="1">
        <v>116577</v>
      </c>
      <c r="J1108" s="1">
        <v>0</v>
      </c>
      <c r="K1108" s="1">
        <v>0</v>
      </c>
      <c r="L1108" s="1">
        <v>34268</v>
      </c>
      <c r="M1108" s="1">
        <v>0</v>
      </c>
      <c r="N1108" s="1">
        <v>0</v>
      </c>
      <c r="O1108" s="1">
        <v>0</v>
      </c>
      <c r="P1108" s="1">
        <v>268366</v>
      </c>
      <c r="Q1108" s="1">
        <v>127826</v>
      </c>
      <c r="R1108" s="1">
        <v>0</v>
      </c>
      <c r="S1108" s="1">
        <v>25143</v>
      </c>
      <c r="T1108" s="1">
        <v>178066</v>
      </c>
    </row>
    <row r="1109" spans="1:20" x14ac:dyDescent="0.35">
      <c r="A1109" s="1" t="s">
        <v>60</v>
      </c>
      <c r="B1109" s="1" t="s">
        <v>97</v>
      </c>
      <c r="C1109" s="1" t="s">
        <v>112</v>
      </c>
      <c r="D1109" s="1">
        <v>556.6721</v>
      </c>
      <c r="E1109" s="1">
        <v>313867</v>
      </c>
      <c r="F1109" s="1">
        <v>0</v>
      </c>
      <c r="G1109" s="1">
        <v>0</v>
      </c>
      <c r="H1109" s="1">
        <v>32883</v>
      </c>
      <c r="I1109" s="1">
        <v>41119</v>
      </c>
      <c r="J1109" s="1">
        <v>0</v>
      </c>
      <c r="K1109" s="1">
        <v>0</v>
      </c>
      <c r="L1109" s="1">
        <v>63091</v>
      </c>
      <c r="M1109" s="1">
        <v>0</v>
      </c>
      <c r="N1109" s="1">
        <v>0</v>
      </c>
      <c r="O1109" s="1">
        <v>0</v>
      </c>
      <c r="P1109" s="1">
        <v>217702</v>
      </c>
      <c r="Q1109" s="1">
        <v>95050</v>
      </c>
      <c r="R1109" s="1">
        <v>0</v>
      </c>
      <c r="S1109" s="1">
        <v>0</v>
      </c>
      <c r="T1109" s="1">
        <v>162035</v>
      </c>
    </row>
    <row r="1110" spans="1:20" x14ac:dyDescent="0.35">
      <c r="A1110" s="1" t="s">
        <v>61</v>
      </c>
      <c r="B1110" s="1" t="s">
        <v>97</v>
      </c>
      <c r="C1110" s="1" t="s">
        <v>112</v>
      </c>
      <c r="D1110" s="1">
        <v>556.6721</v>
      </c>
      <c r="E1110" s="1">
        <v>2577718</v>
      </c>
      <c r="F1110" s="1">
        <v>315175</v>
      </c>
      <c r="G1110" s="1">
        <v>1025386</v>
      </c>
      <c r="H1110" s="1">
        <v>891807</v>
      </c>
      <c r="I1110" s="1">
        <v>1080049</v>
      </c>
      <c r="J1110" s="1">
        <v>1329</v>
      </c>
      <c r="K1110" s="1">
        <v>733008</v>
      </c>
      <c r="L1110" s="1">
        <v>584366</v>
      </c>
      <c r="M1110" s="1">
        <v>93385</v>
      </c>
      <c r="N1110" s="1">
        <v>53517</v>
      </c>
      <c r="O1110" s="1">
        <v>375289</v>
      </c>
      <c r="P1110" s="1">
        <v>744267</v>
      </c>
      <c r="Q1110" s="1">
        <v>691522</v>
      </c>
      <c r="R1110" s="1">
        <v>99727</v>
      </c>
      <c r="S1110" s="1">
        <v>230288</v>
      </c>
      <c r="T1110" s="1">
        <v>817081</v>
      </c>
    </row>
    <row r="1111" spans="1:20" x14ac:dyDescent="0.35">
      <c r="A1111" s="1" t="s">
        <v>62</v>
      </c>
      <c r="B1111" s="1" t="s">
        <v>97</v>
      </c>
      <c r="C1111" s="1" t="s">
        <v>112</v>
      </c>
      <c r="D1111" s="1">
        <v>556.6721</v>
      </c>
      <c r="E1111" s="1">
        <v>2281267</v>
      </c>
      <c r="F1111" s="1">
        <v>704893</v>
      </c>
      <c r="G1111" s="1">
        <v>3154628</v>
      </c>
      <c r="H1111" s="1">
        <v>619837</v>
      </c>
      <c r="I1111" s="1">
        <v>641911</v>
      </c>
      <c r="J1111" s="1">
        <v>10034</v>
      </c>
      <c r="K1111" s="1">
        <v>70371</v>
      </c>
      <c r="L1111" s="1">
        <v>64280</v>
      </c>
      <c r="M1111" s="1">
        <v>19676</v>
      </c>
      <c r="N1111" s="1">
        <v>18142</v>
      </c>
      <c r="O1111" s="1">
        <v>255559</v>
      </c>
      <c r="P1111" s="1">
        <v>161126</v>
      </c>
      <c r="Q1111" s="1">
        <v>635847</v>
      </c>
      <c r="R1111" s="1">
        <v>289003</v>
      </c>
      <c r="S1111" s="1">
        <v>241388</v>
      </c>
      <c r="T1111" s="1">
        <v>449703</v>
      </c>
    </row>
    <row r="1112" spans="1:20" x14ac:dyDescent="0.35">
      <c r="A1112" s="1" t="s">
        <v>63</v>
      </c>
      <c r="B1112" s="1" t="s">
        <v>97</v>
      </c>
      <c r="C1112" s="1" t="s">
        <v>112</v>
      </c>
      <c r="D1112" s="1">
        <v>556.6721</v>
      </c>
      <c r="E1112" s="1">
        <v>13928929</v>
      </c>
      <c r="F1112" s="1">
        <v>10395963</v>
      </c>
      <c r="G1112" s="1">
        <v>25736300</v>
      </c>
      <c r="H1112" s="1">
        <v>1871840</v>
      </c>
      <c r="I1112" s="1">
        <v>23871046</v>
      </c>
      <c r="J1112" s="1">
        <v>2773753</v>
      </c>
      <c r="K1112" s="1">
        <v>3452918</v>
      </c>
      <c r="L1112" s="1">
        <v>5294045</v>
      </c>
      <c r="M1112" s="1">
        <v>5235936</v>
      </c>
      <c r="N1112" s="1">
        <v>297427</v>
      </c>
      <c r="O1112" s="1">
        <v>9909384</v>
      </c>
      <c r="P1112" s="1">
        <v>162407</v>
      </c>
      <c r="Q1112" s="1">
        <v>5850651</v>
      </c>
      <c r="R1112" s="1">
        <v>2055861</v>
      </c>
      <c r="S1112" s="1">
        <v>11670539</v>
      </c>
      <c r="T1112" s="1">
        <v>9467450</v>
      </c>
    </row>
    <row r="1113" spans="1:20" x14ac:dyDescent="0.35">
      <c r="A1113" s="1" t="s">
        <v>64</v>
      </c>
      <c r="B1113" s="1" t="s">
        <v>97</v>
      </c>
      <c r="C1113" s="1" t="s">
        <v>112</v>
      </c>
      <c r="D1113" s="1">
        <v>556.6721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</row>
    <row r="1114" spans="1:20" x14ac:dyDescent="0.35">
      <c r="A1114" s="1" t="s">
        <v>65</v>
      </c>
      <c r="B1114" s="1" t="s">
        <v>97</v>
      </c>
      <c r="C1114" s="1" t="s">
        <v>112</v>
      </c>
      <c r="D1114" s="1">
        <v>556.6721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</row>
    <row r="1115" spans="1:20" x14ac:dyDescent="0.35">
      <c r="A1115" s="1" t="s">
        <v>66</v>
      </c>
      <c r="B1115" s="1" t="s">
        <v>97</v>
      </c>
      <c r="C1115" s="1" t="s">
        <v>112</v>
      </c>
      <c r="D1115" s="1">
        <v>556.6721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</row>
    <row r="1116" spans="1:20" x14ac:dyDescent="0.35">
      <c r="A1116" s="1" t="s">
        <v>67</v>
      </c>
      <c r="B1116" s="1" t="s">
        <v>97</v>
      </c>
      <c r="C1116" s="1" t="s">
        <v>112</v>
      </c>
      <c r="D1116" s="1">
        <v>556.6721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</row>
    <row r="1117" spans="1:20" x14ac:dyDescent="0.35">
      <c r="A1117" s="1" t="s">
        <v>68</v>
      </c>
      <c r="B1117" s="1" t="s">
        <v>97</v>
      </c>
      <c r="C1117" s="1" t="s">
        <v>112</v>
      </c>
      <c r="D1117" s="1">
        <v>556.6721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x14ac:dyDescent="0.35">
      <c r="A1118" s="1" t="s">
        <v>78</v>
      </c>
      <c r="B1118" s="1" t="s">
        <v>97</v>
      </c>
      <c r="C1118" s="1" t="s">
        <v>112</v>
      </c>
      <c r="D1118" s="1">
        <v>556.6721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</row>
    <row r="1119" spans="1:20" x14ac:dyDescent="0.35">
      <c r="A1119" s="1" t="s">
        <v>79</v>
      </c>
      <c r="B1119" s="1" t="s">
        <v>97</v>
      </c>
      <c r="C1119" s="1" t="s">
        <v>112</v>
      </c>
      <c r="D1119" s="1">
        <v>556.6721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</row>
    <row r="1120" spans="1:20" x14ac:dyDescent="0.35">
      <c r="A1120" s="1" t="s">
        <v>80</v>
      </c>
      <c r="B1120" s="1" t="s">
        <v>97</v>
      </c>
      <c r="C1120" s="1" t="s">
        <v>112</v>
      </c>
      <c r="D1120" s="1">
        <v>556.6721</v>
      </c>
      <c r="E1120" s="1">
        <v>0</v>
      </c>
      <c r="F1120" s="1">
        <v>0</v>
      </c>
      <c r="G1120" s="1">
        <v>28689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16859</v>
      </c>
    </row>
    <row r="1121" spans="1:20" x14ac:dyDescent="0.35">
      <c r="A1121" s="1" t="s">
        <v>103</v>
      </c>
      <c r="B1121" s="1" t="s">
        <v>97</v>
      </c>
      <c r="C1121" s="1" t="s">
        <v>112</v>
      </c>
      <c r="D1121" s="1">
        <v>556.6721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</row>
    <row r="1122" spans="1:20" x14ac:dyDescent="0.35">
      <c r="A1122" s="1" t="s">
        <v>104</v>
      </c>
      <c r="B1122" s="1" t="s">
        <v>97</v>
      </c>
      <c r="C1122" s="1" t="s">
        <v>112</v>
      </c>
      <c r="D1122" s="1">
        <v>556.6721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</row>
    <row r="1123" spans="1:20" x14ac:dyDescent="0.35">
      <c r="A1123" s="1" t="s">
        <v>105</v>
      </c>
      <c r="B1123" s="1" t="s">
        <v>97</v>
      </c>
      <c r="C1123" s="1" t="s">
        <v>112</v>
      </c>
      <c r="D1123" s="1">
        <v>556.6721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</row>
    <row r="1124" spans="1:20" x14ac:dyDescent="0.35">
      <c r="A1124" s="1" t="s">
        <v>106</v>
      </c>
      <c r="B1124" s="1" t="s">
        <v>97</v>
      </c>
      <c r="C1124" s="1" t="s">
        <v>112</v>
      </c>
      <c r="D1124" s="1">
        <v>556.6721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</row>
    <row r="1125" spans="1:20" x14ac:dyDescent="0.35">
      <c r="A1125" s="1" t="s">
        <v>107</v>
      </c>
      <c r="B1125" s="1" t="s">
        <v>97</v>
      </c>
      <c r="C1125" s="1" t="s">
        <v>112</v>
      </c>
      <c r="D1125" s="1">
        <v>556.6721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</row>
    <row r="1126" spans="1:20" x14ac:dyDescent="0.35">
      <c r="A1126" s="1" t="s">
        <v>54</v>
      </c>
      <c r="B1126" s="1" t="s">
        <v>97</v>
      </c>
      <c r="C1126" s="1" t="s">
        <v>113</v>
      </c>
      <c r="D1126" s="1">
        <v>548.65790100000004</v>
      </c>
      <c r="E1126" s="1">
        <v>15283433</v>
      </c>
      <c r="F1126" s="1">
        <v>1490919</v>
      </c>
      <c r="G1126" s="1">
        <v>2398031</v>
      </c>
      <c r="H1126" s="1">
        <v>3569614</v>
      </c>
      <c r="I1126" s="1">
        <v>5470593</v>
      </c>
      <c r="J1126" s="1">
        <v>2543465</v>
      </c>
      <c r="K1126" s="1">
        <v>3342753</v>
      </c>
      <c r="L1126" s="1">
        <v>5512749</v>
      </c>
      <c r="M1126" s="1">
        <v>241296</v>
      </c>
      <c r="N1126" s="1">
        <v>257432</v>
      </c>
      <c r="O1126" s="1">
        <v>433135</v>
      </c>
      <c r="P1126" s="1">
        <v>2128813</v>
      </c>
      <c r="Q1126" s="1">
        <v>1250688</v>
      </c>
      <c r="R1126" s="1">
        <v>253872</v>
      </c>
      <c r="S1126" s="1">
        <v>628118</v>
      </c>
      <c r="T1126" s="1">
        <v>1661749</v>
      </c>
    </row>
    <row r="1127" spans="1:20" x14ac:dyDescent="0.35">
      <c r="A1127" s="1" t="s">
        <v>57</v>
      </c>
      <c r="B1127" s="1" t="s">
        <v>97</v>
      </c>
      <c r="C1127" s="1" t="s">
        <v>113</v>
      </c>
      <c r="D1127" s="1">
        <v>548.65790100000004</v>
      </c>
      <c r="E1127" s="1">
        <v>13275299</v>
      </c>
      <c r="F1127" s="1">
        <v>1095469</v>
      </c>
      <c r="G1127" s="1">
        <v>1718761</v>
      </c>
      <c r="H1127" s="1">
        <v>3036656</v>
      </c>
      <c r="I1127" s="1">
        <v>4220695</v>
      </c>
      <c r="J1127" s="1">
        <v>2234976</v>
      </c>
      <c r="K1127" s="1">
        <v>2866042</v>
      </c>
      <c r="L1127" s="1">
        <v>5674131</v>
      </c>
      <c r="M1127" s="1">
        <v>212951</v>
      </c>
      <c r="N1127" s="1">
        <v>226966</v>
      </c>
      <c r="O1127" s="1">
        <v>372250</v>
      </c>
      <c r="P1127" s="1">
        <v>1587182</v>
      </c>
      <c r="Q1127" s="1">
        <v>1077564</v>
      </c>
      <c r="R1127" s="1">
        <v>263326</v>
      </c>
      <c r="S1127" s="1">
        <v>527677</v>
      </c>
      <c r="T1127" s="1">
        <v>1617104</v>
      </c>
    </row>
    <row r="1128" spans="1:20" x14ac:dyDescent="0.35">
      <c r="A1128" s="1" t="s">
        <v>58</v>
      </c>
      <c r="B1128" s="1" t="s">
        <v>97</v>
      </c>
      <c r="C1128" s="1" t="s">
        <v>113</v>
      </c>
      <c r="D1128" s="1">
        <v>548.65790100000004</v>
      </c>
      <c r="E1128" s="1">
        <v>6776359</v>
      </c>
      <c r="F1128" s="1">
        <v>621247</v>
      </c>
      <c r="G1128" s="1">
        <v>584619</v>
      </c>
      <c r="H1128" s="1">
        <v>1449570</v>
      </c>
      <c r="I1128" s="1">
        <v>2215902</v>
      </c>
      <c r="J1128" s="1">
        <v>1232010</v>
      </c>
      <c r="K1128" s="1">
        <v>1451308</v>
      </c>
      <c r="L1128" s="1">
        <v>2439403</v>
      </c>
      <c r="M1128" s="1">
        <v>101444</v>
      </c>
      <c r="N1128" s="1">
        <v>178328</v>
      </c>
      <c r="O1128" s="1">
        <v>194852</v>
      </c>
      <c r="P1128" s="1">
        <v>900490</v>
      </c>
      <c r="Q1128" s="1">
        <v>542766</v>
      </c>
      <c r="R1128" s="1">
        <v>111119</v>
      </c>
      <c r="S1128" s="1">
        <v>207220</v>
      </c>
      <c r="T1128" s="1">
        <v>687280</v>
      </c>
    </row>
    <row r="1129" spans="1:20" x14ac:dyDescent="0.35">
      <c r="A1129" s="1" t="s">
        <v>98</v>
      </c>
      <c r="B1129" s="1" t="s">
        <v>97</v>
      </c>
      <c r="C1129" s="1" t="s">
        <v>113</v>
      </c>
      <c r="D1129" s="1">
        <v>548.65790100000004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x14ac:dyDescent="0.35">
      <c r="A1130" s="1" t="s">
        <v>99</v>
      </c>
      <c r="B1130" s="1" t="s">
        <v>97</v>
      </c>
      <c r="C1130" s="1" t="s">
        <v>113</v>
      </c>
      <c r="D1130" s="1">
        <v>548.65790100000004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</row>
    <row r="1131" spans="1:20" x14ac:dyDescent="0.35">
      <c r="A1131" s="1" t="s">
        <v>100</v>
      </c>
      <c r="B1131" s="1" t="s">
        <v>97</v>
      </c>
      <c r="C1131" s="1" t="s">
        <v>113</v>
      </c>
      <c r="D1131" s="1">
        <v>548.65790100000004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</row>
    <row r="1132" spans="1:20" x14ac:dyDescent="0.35">
      <c r="A1132" s="1" t="s">
        <v>101</v>
      </c>
      <c r="B1132" s="1" t="s">
        <v>97</v>
      </c>
      <c r="C1132" s="1" t="s">
        <v>113</v>
      </c>
      <c r="D1132" s="1">
        <v>548.65790100000004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</row>
    <row r="1133" spans="1:20" x14ac:dyDescent="0.35">
      <c r="A1133" s="1" t="s">
        <v>102</v>
      </c>
      <c r="B1133" s="1" t="s">
        <v>97</v>
      </c>
      <c r="C1133" s="1" t="s">
        <v>113</v>
      </c>
      <c r="D1133" s="1">
        <v>548.65790100000004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</row>
    <row r="1134" spans="1:20" x14ac:dyDescent="0.35">
      <c r="A1134" s="1" t="s">
        <v>75</v>
      </c>
      <c r="B1134" s="1" t="s">
        <v>97</v>
      </c>
      <c r="C1134" s="1" t="s">
        <v>113</v>
      </c>
      <c r="D1134" s="1">
        <v>548.65790100000004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</row>
    <row r="1135" spans="1:20" x14ac:dyDescent="0.35">
      <c r="A1135" s="1" t="s">
        <v>76</v>
      </c>
      <c r="B1135" s="1" t="s">
        <v>97</v>
      </c>
      <c r="C1135" s="1" t="s">
        <v>113</v>
      </c>
      <c r="D1135" s="1">
        <v>548.65790100000004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</row>
    <row r="1136" spans="1:20" x14ac:dyDescent="0.35">
      <c r="A1136" s="1" t="s">
        <v>77</v>
      </c>
      <c r="B1136" s="1" t="s">
        <v>97</v>
      </c>
      <c r="C1136" s="1" t="s">
        <v>113</v>
      </c>
      <c r="D1136" s="1">
        <v>548.65790100000004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x14ac:dyDescent="0.35">
      <c r="A1137" s="1" t="s">
        <v>59</v>
      </c>
      <c r="B1137" s="1" t="s">
        <v>97</v>
      </c>
      <c r="C1137" s="1" t="s">
        <v>113</v>
      </c>
      <c r="D1137" s="1">
        <v>548.65790100000004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</row>
    <row r="1138" spans="1:20" x14ac:dyDescent="0.35">
      <c r="A1138" s="1" t="s">
        <v>60</v>
      </c>
      <c r="B1138" s="1" t="s">
        <v>97</v>
      </c>
      <c r="C1138" s="1" t="s">
        <v>113</v>
      </c>
      <c r="D1138" s="1">
        <v>548.65790100000004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</row>
    <row r="1139" spans="1:20" x14ac:dyDescent="0.35">
      <c r="A1139" s="1" t="s">
        <v>61</v>
      </c>
      <c r="B1139" s="1" t="s">
        <v>97</v>
      </c>
      <c r="C1139" s="1" t="s">
        <v>113</v>
      </c>
      <c r="D1139" s="1">
        <v>548.65790100000004</v>
      </c>
      <c r="E1139" s="1">
        <v>750362</v>
      </c>
      <c r="F1139" s="1">
        <v>301710</v>
      </c>
      <c r="G1139" s="1">
        <v>170107</v>
      </c>
      <c r="H1139" s="1">
        <v>22143</v>
      </c>
      <c r="I1139" s="1">
        <v>523147</v>
      </c>
      <c r="J1139" s="1">
        <v>202574</v>
      </c>
      <c r="K1139" s="1">
        <v>173415</v>
      </c>
      <c r="L1139" s="1">
        <v>83002</v>
      </c>
      <c r="M1139" s="1">
        <v>0</v>
      </c>
      <c r="N1139" s="1">
        <v>41429</v>
      </c>
      <c r="O1139" s="1">
        <v>23056</v>
      </c>
      <c r="P1139" s="1">
        <v>213738</v>
      </c>
      <c r="Q1139" s="1">
        <v>238170</v>
      </c>
      <c r="R1139" s="1">
        <v>108245</v>
      </c>
      <c r="S1139" s="1">
        <v>55552</v>
      </c>
      <c r="T1139" s="1">
        <v>165815</v>
      </c>
    </row>
    <row r="1140" spans="1:20" x14ac:dyDescent="0.35">
      <c r="A1140" s="1" t="s">
        <v>62</v>
      </c>
      <c r="B1140" s="1" t="s">
        <v>97</v>
      </c>
      <c r="C1140" s="1" t="s">
        <v>113</v>
      </c>
      <c r="D1140" s="1">
        <v>548.65790100000004</v>
      </c>
      <c r="E1140" s="1">
        <v>22221</v>
      </c>
      <c r="F1140" s="1">
        <v>324085</v>
      </c>
      <c r="G1140" s="1">
        <v>1222994</v>
      </c>
      <c r="H1140" s="1">
        <v>867429</v>
      </c>
      <c r="I1140" s="1">
        <v>793292</v>
      </c>
      <c r="J1140" s="1">
        <v>597944</v>
      </c>
      <c r="K1140" s="1">
        <v>771619</v>
      </c>
      <c r="L1140" s="1">
        <v>532895</v>
      </c>
      <c r="M1140" s="1">
        <v>0</v>
      </c>
      <c r="N1140" s="1">
        <v>119183</v>
      </c>
      <c r="O1140" s="1">
        <v>170463</v>
      </c>
      <c r="P1140" s="1">
        <v>395662</v>
      </c>
      <c r="Q1140" s="1">
        <v>424619</v>
      </c>
      <c r="R1140" s="1">
        <v>403630</v>
      </c>
      <c r="S1140" s="1">
        <v>403693</v>
      </c>
      <c r="T1140" s="1">
        <v>99964</v>
      </c>
    </row>
    <row r="1141" spans="1:20" x14ac:dyDescent="0.35">
      <c r="A1141" s="1" t="s">
        <v>63</v>
      </c>
      <c r="B1141" s="1" t="s">
        <v>97</v>
      </c>
      <c r="C1141" s="1" t="s">
        <v>113</v>
      </c>
      <c r="D1141" s="1">
        <v>548.65790100000004</v>
      </c>
      <c r="E1141" s="1">
        <v>6307187</v>
      </c>
      <c r="F1141" s="1">
        <v>11689381</v>
      </c>
      <c r="G1141" s="1">
        <v>28443892</v>
      </c>
      <c r="H1141" s="1">
        <v>14084806</v>
      </c>
      <c r="I1141" s="1">
        <v>41576532</v>
      </c>
      <c r="J1141" s="1">
        <v>26798808</v>
      </c>
      <c r="K1141" s="1">
        <v>26403966</v>
      </c>
      <c r="L1141" s="1">
        <v>19753250</v>
      </c>
      <c r="M1141" s="1">
        <v>992625</v>
      </c>
      <c r="N1141" s="1">
        <v>9456635</v>
      </c>
      <c r="O1141" s="1">
        <v>10643762</v>
      </c>
      <c r="P1141" s="1">
        <v>15506909</v>
      </c>
      <c r="Q1141" s="1">
        <v>21350526</v>
      </c>
      <c r="R1141" s="1">
        <v>21754130</v>
      </c>
      <c r="S1141" s="1">
        <v>21801250</v>
      </c>
      <c r="T1141" s="1">
        <v>17614820</v>
      </c>
    </row>
    <row r="1142" spans="1:20" x14ac:dyDescent="0.35">
      <c r="A1142" s="1" t="s">
        <v>64</v>
      </c>
      <c r="B1142" s="1" t="s">
        <v>97</v>
      </c>
      <c r="C1142" s="1" t="s">
        <v>113</v>
      </c>
      <c r="D1142" s="1">
        <v>548.65790100000004</v>
      </c>
      <c r="E1142" s="1">
        <v>2262324</v>
      </c>
      <c r="F1142" s="1">
        <v>4436586</v>
      </c>
      <c r="G1142" s="1">
        <v>2078067</v>
      </c>
      <c r="H1142" s="1">
        <v>3768405</v>
      </c>
      <c r="I1142" s="1">
        <v>5831338</v>
      </c>
      <c r="J1142" s="1">
        <v>5679437</v>
      </c>
      <c r="K1142" s="1">
        <v>4303710</v>
      </c>
      <c r="L1142" s="1">
        <v>3926374</v>
      </c>
      <c r="M1142" s="1">
        <v>97578</v>
      </c>
      <c r="N1142" s="1">
        <v>2641275</v>
      </c>
      <c r="O1142" s="1">
        <v>970317</v>
      </c>
      <c r="P1142" s="1">
        <v>2591108</v>
      </c>
      <c r="Q1142" s="1">
        <v>3320252</v>
      </c>
      <c r="R1142" s="1">
        <v>1431889</v>
      </c>
      <c r="S1142" s="1">
        <v>4005783</v>
      </c>
      <c r="T1142" s="1">
        <v>3790458</v>
      </c>
    </row>
    <row r="1143" spans="1:20" x14ac:dyDescent="0.35">
      <c r="A1143" s="1" t="s">
        <v>65</v>
      </c>
      <c r="B1143" s="1" t="s">
        <v>97</v>
      </c>
      <c r="C1143" s="1" t="s">
        <v>113</v>
      </c>
      <c r="D1143" s="1">
        <v>548.65790100000004</v>
      </c>
      <c r="E1143" s="1">
        <v>816592</v>
      </c>
      <c r="F1143" s="1">
        <v>248916</v>
      </c>
      <c r="G1143" s="1">
        <v>411171</v>
      </c>
      <c r="H1143" s="1">
        <v>65291</v>
      </c>
      <c r="I1143" s="1">
        <v>448054</v>
      </c>
      <c r="J1143" s="1">
        <v>155150</v>
      </c>
      <c r="K1143" s="1">
        <v>74447</v>
      </c>
      <c r="L1143" s="1">
        <v>290266</v>
      </c>
      <c r="M1143" s="1">
        <v>67109</v>
      </c>
      <c r="N1143" s="1">
        <v>18024</v>
      </c>
      <c r="O1143" s="1">
        <v>0</v>
      </c>
      <c r="P1143" s="1">
        <v>213590</v>
      </c>
      <c r="Q1143" s="1">
        <v>64779</v>
      </c>
      <c r="R1143" s="1">
        <v>222609</v>
      </c>
      <c r="S1143" s="1">
        <v>108891</v>
      </c>
      <c r="T1143" s="1">
        <v>21434</v>
      </c>
    </row>
    <row r="1144" spans="1:20" x14ac:dyDescent="0.35">
      <c r="A1144" s="1" t="s">
        <v>66</v>
      </c>
      <c r="B1144" s="1" t="s">
        <v>97</v>
      </c>
      <c r="C1144" s="1" t="s">
        <v>113</v>
      </c>
      <c r="D1144" s="1">
        <v>548.65790100000004</v>
      </c>
      <c r="E1144" s="1">
        <v>230899</v>
      </c>
      <c r="F1144" s="1">
        <v>143320</v>
      </c>
      <c r="G1144" s="1">
        <v>103982</v>
      </c>
      <c r="H1144" s="1">
        <v>155793</v>
      </c>
      <c r="I1144" s="1">
        <v>167947</v>
      </c>
      <c r="J1144" s="1">
        <v>24401</v>
      </c>
      <c r="K1144" s="1">
        <v>18431</v>
      </c>
      <c r="L1144" s="1">
        <v>39710</v>
      </c>
      <c r="M1144" s="1">
        <v>0</v>
      </c>
      <c r="N1144" s="1">
        <v>0</v>
      </c>
      <c r="O1144" s="1">
        <v>0</v>
      </c>
      <c r="P1144" s="1">
        <v>0</v>
      </c>
      <c r="Q1144" s="1">
        <v>56655</v>
      </c>
      <c r="R1144" s="1">
        <v>35895</v>
      </c>
      <c r="S1144" s="1">
        <v>0</v>
      </c>
      <c r="T1144" s="1">
        <v>23845</v>
      </c>
    </row>
    <row r="1145" spans="1:20" x14ac:dyDescent="0.35">
      <c r="A1145" s="1" t="s">
        <v>67</v>
      </c>
      <c r="B1145" s="1" t="s">
        <v>97</v>
      </c>
      <c r="C1145" s="1" t="s">
        <v>113</v>
      </c>
      <c r="D1145" s="1">
        <v>548.65790100000004</v>
      </c>
      <c r="E1145" s="1">
        <v>452147</v>
      </c>
      <c r="F1145" s="1">
        <v>187107</v>
      </c>
      <c r="G1145" s="1">
        <v>396753</v>
      </c>
      <c r="H1145" s="1">
        <v>155997</v>
      </c>
      <c r="I1145" s="1">
        <v>234371</v>
      </c>
      <c r="J1145" s="1">
        <v>227251</v>
      </c>
      <c r="K1145" s="1">
        <v>425177</v>
      </c>
      <c r="L1145" s="1">
        <v>171130</v>
      </c>
      <c r="M1145" s="1">
        <v>0</v>
      </c>
      <c r="N1145" s="1">
        <v>0</v>
      </c>
      <c r="O1145" s="1">
        <v>18983</v>
      </c>
      <c r="P1145" s="1">
        <v>105179</v>
      </c>
      <c r="Q1145" s="1">
        <v>3333</v>
      </c>
      <c r="R1145" s="1">
        <v>23497</v>
      </c>
      <c r="S1145" s="1">
        <v>22907</v>
      </c>
      <c r="T1145" s="1">
        <v>43864</v>
      </c>
    </row>
    <row r="1146" spans="1:20" x14ac:dyDescent="0.35">
      <c r="A1146" s="1" t="s">
        <v>68</v>
      </c>
      <c r="B1146" s="1" t="s">
        <v>97</v>
      </c>
      <c r="C1146" s="1" t="s">
        <v>113</v>
      </c>
      <c r="D1146" s="1">
        <v>548.65790100000004</v>
      </c>
      <c r="E1146" s="1">
        <v>66268</v>
      </c>
      <c r="F1146" s="1">
        <v>32982</v>
      </c>
      <c r="G1146" s="1">
        <v>0</v>
      </c>
      <c r="H1146" s="1">
        <v>35477</v>
      </c>
      <c r="I1146" s="1">
        <v>0</v>
      </c>
      <c r="J1146" s="1">
        <v>0</v>
      </c>
      <c r="K1146" s="1">
        <v>33723</v>
      </c>
      <c r="L1146" s="1">
        <v>75051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41398</v>
      </c>
    </row>
    <row r="1147" spans="1:20" x14ac:dyDescent="0.35">
      <c r="A1147" s="1" t="s">
        <v>78</v>
      </c>
      <c r="B1147" s="1" t="s">
        <v>97</v>
      </c>
      <c r="C1147" s="1" t="s">
        <v>113</v>
      </c>
      <c r="D1147" s="1">
        <v>548.65790100000004</v>
      </c>
      <c r="E1147" s="1">
        <v>149856</v>
      </c>
      <c r="F1147" s="1">
        <v>122272</v>
      </c>
      <c r="G1147" s="1">
        <v>200771</v>
      </c>
      <c r="H1147" s="1">
        <v>177175</v>
      </c>
      <c r="I1147" s="1">
        <v>265919</v>
      </c>
      <c r="J1147" s="1">
        <v>106384</v>
      </c>
      <c r="K1147" s="1">
        <v>196724</v>
      </c>
      <c r="L1147" s="1">
        <v>275338</v>
      </c>
      <c r="M1147" s="1">
        <v>0</v>
      </c>
      <c r="N1147" s="1">
        <v>51900</v>
      </c>
      <c r="O1147" s="1">
        <v>0</v>
      </c>
      <c r="P1147" s="1">
        <v>109486</v>
      </c>
      <c r="Q1147" s="1">
        <v>78316</v>
      </c>
      <c r="R1147" s="1">
        <v>36999</v>
      </c>
      <c r="S1147" s="1">
        <v>38294</v>
      </c>
      <c r="T1147" s="1">
        <v>21256</v>
      </c>
    </row>
    <row r="1148" spans="1:20" x14ac:dyDescent="0.35">
      <c r="A1148" s="1" t="s">
        <v>79</v>
      </c>
      <c r="B1148" s="1" t="s">
        <v>97</v>
      </c>
      <c r="C1148" s="1" t="s">
        <v>113</v>
      </c>
      <c r="D1148" s="1">
        <v>548.65790100000004</v>
      </c>
      <c r="E1148" s="1">
        <v>146301</v>
      </c>
      <c r="F1148" s="1">
        <v>0</v>
      </c>
      <c r="G1148" s="1">
        <v>29715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20725</v>
      </c>
      <c r="S1148" s="1">
        <v>0</v>
      </c>
      <c r="T1148" s="1">
        <v>0</v>
      </c>
    </row>
    <row r="1149" spans="1:20" x14ac:dyDescent="0.35">
      <c r="A1149" s="1" t="s">
        <v>80</v>
      </c>
      <c r="B1149" s="1" t="s">
        <v>97</v>
      </c>
      <c r="C1149" s="1" t="s">
        <v>113</v>
      </c>
      <c r="D1149" s="1">
        <v>548.65790100000004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3226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</row>
    <row r="1150" spans="1:20" x14ac:dyDescent="0.35">
      <c r="A1150" s="1" t="s">
        <v>103</v>
      </c>
      <c r="B1150" s="1" t="s">
        <v>97</v>
      </c>
      <c r="C1150" s="1" t="s">
        <v>113</v>
      </c>
      <c r="D1150" s="1">
        <v>548.65790100000004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48037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</row>
    <row r="1151" spans="1:20" x14ac:dyDescent="0.35">
      <c r="A1151" s="1" t="s">
        <v>104</v>
      </c>
      <c r="B1151" s="1" t="s">
        <v>97</v>
      </c>
      <c r="C1151" s="1" t="s">
        <v>113</v>
      </c>
      <c r="D1151" s="1">
        <v>548.65790100000004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</row>
    <row r="1152" spans="1:20" x14ac:dyDescent="0.35">
      <c r="A1152" s="1" t="s">
        <v>105</v>
      </c>
      <c r="B1152" s="1" t="s">
        <v>97</v>
      </c>
      <c r="C1152" s="1" t="s">
        <v>113</v>
      </c>
      <c r="D1152" s="1">
        <v>548.65790100000004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</row>
    <row r="1153" spans="1:20" x14ac:dyDescent="0.35">
      <c r="A1153" s="1" t="s">
        <v>106</v>
      </c>
      <c r="B1153" s="1" t="s">
        <v>97</v>
      </c>
      <c r="C1153" s="1" t="s">
        <v>113</v>
      </c>
      <c r="D1153" s="1">
        <v>548.65790100000004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</row>
    <row r="1154" spans="1:20" x14ac:dyDescent="0.35">
      <c r="A1154" s="1" t="s">
        <v>107</v>
      </c>
      <c r="B1154" s="1" t="s">
        <v>97</v>
      </c>
      <c r="C1154" s="1" t="s">
        <v>113</v>
      </c>
      <c r="D1154" s="1">
        <v>548.65790100000004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</row>
    <row r="1155" spans="1:20" x14ac:dyDescent="0.35">
      <c r="A1155" s="1" t="s">
        <v>54</v>
      </c>
      <c r="B1155" s="1" t="s">
        <v>97</v>
      </c>
      <c r="C1155" s="1" t="s">
        <v>113</v>
      </c>
      <c r="D1155" s="1">
        <v>556.6721</v>
      </c>
      <c r="E1155" s="1">
        <v>2003706</v>
      </c>
      <c r="F1155" s="1">
        <v>99481</v>
      </c>
      <c r="G1155" s="1">
        <v>189017</v>
      </c>
      <c r="H1155" s="1">
        <v>414751</v>
      </c>
      <c r="I1155" s="1">
        <v>728791</v>
      </c>
      <c r="J1155" s="1">
        <v>300284</v>
      </c>
      <c r="K1155" s="1">
        <v>341103</v>
      </c>
      <c r="L1155" s="1">
        <v>776328</v>
      </c>
      <c r="M1155" s="1">
        <v>157703</v>
      </c>
      <c r="N1155" s="1">
        <v>117321</v>
      </c>
      <c r="O1155" s="1">
        <v>395116</v>
      </c>
      <c r="P1155" s="1">
        <v>1903324</v>
      </c>
      <c r="Q1155" s="1">
        <v>1074912</v>
      </c>
      <c r="R1155" s="1">
        <v>109094</v>
      </c>
      <c r="S1155" s="1">
        <v>407913</v>
      </c>
      <c r="T1155" s="1">
        <v>1512222</v>
      </c>
    </row>
    <row r="1156" spans="1:20" x14ac:dyDescent="0.35">
      <c r="A1156" s="1" t="s">
        <v>57</v>
      </c>
      <c r="B1156" s="1" t="s">
        <v>97</v>
      </c>
      <c r="C1156" s="1" t="s">
        <v>113</v>
      </c>
      <c r="D1156" s="1">
        <v>556.6721</v>
      </c>
      <c r="E1156" s="1">
        <v>1345651</v>
      </c>
      <c r="F1156" s="1">
        <v>90300</v>
      </c>
      <c r="G1156" s="1">
        <v>115635</v>
      </c>
      <c r="H1156" s="1">
        <v>222161</v>
      </c>
      <c r="I1156" s="1">
        <v>564319</v>
      </c>
      <c r="J1156" s="1">
        <v>152188</v>
      </c>
      <c r="K1156" s="1">
        <v>319820</v>
      </c>
      <c r="L1156" s="1">
        <v>451279</v>
      </c>
      <c r="M1156" s="1">
        <v>60298</v>
      </c>
      <c r="N1156" s="1">
        <v>38778</v>
      </c>
      <c r="O1156" s="1">
        <v>328956</v>
      </c>
      <c r="P1156" s="1">
        <v>1197901</v>
      </c>
      <c r="Q1156" s="1">
        <v>643380</v>
      </c>
      <c r="R1156" s="1">
        <v>99662</v>
      </c>
      <c r="S1156" s="1">
        <v>240630</v>
      </c>
      <c r="T1156" s="1">
        <v>1268141</v>
      </c>
    </row>
    <row r="1157" spans="1:20" x14ac:dyDescent="0.35">
      <c r="A1157" s="1" t="s">
        <v>58</v>
      </c>
      <c r="B1157" s="1" t="s">
        <v>97</v>
      </c>
      <c r="C1157" s="1" t="s">
        <v>113</v>
      </c>
      <c r="D1157" s="1">
        <v>556.6721</v>
      </c>
      <c r="E1157" s="1">
        <v>5316470</v>
      </c>
      <c r="F1157" s="1">
        <v>3622481</v>
      </c>
      <c r="G1157" s="1">
        <v>4011822</v>
      </c>
      <c r="H1157" s="1">
        <v>2611378</v>
      </c>
      <c r="I1157" s="1">
        <v>9593569</v>
      </c>
      <c r="J1157" s="1">
        <v>8855059</v>
      </c>
      <c r="K1157" s="1">
        <v>6624836</v>
      </c>
      <c r="L1157" s="1">
        <v>4452423</v>
      </c>
      <c r="M1157" s="1">
        <v>837951</v>
      </c>
      <c r="N1157" s="1">
        <v>1296868</v>
      </c>
      <c r="O1157" s="1">
        <v>1521392</v>
      </c>
      <c r="P1157" s="1">
        <v>3282458</v>
      </c>
      <c r="Q1157" s="1">
        <v>6299519</v>
      </c>
      <c r="R1157" s="1">
        <v>5568661</v>
      </c>
      <c r="S1157" s="1">
        <v>3921352</v>
      </c>
      <c r="T1157" s="1">
        <v>4897841</v>
      </c>
    </row>
    <row r="1158" spans="1:20" x14ac:dyDescent="0.35">
      <c r="A1158" s="1" t="s">
        <v>98</v>
      </c>
      <c r="B1158" s="1" t="s">
        <v>97</v>
      </c>
      <c r="C1158" s="1" t="s">
        <v>113</v>
      </c>
      <c r="D1158" s="1">
        <v>556.6721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</row>
    <row r="1159" spans="1:20" x14ac:dyDescent="0.35">
      <c r="A1159" s="1" t="s">
        <v>99</v>
      </c>
      <c r="B1159" s="1" t="s">
        <v>97</v>
      </c>
      <c r="C1159" s="1" t="s">
        <v>113</v>
      </c>
      <c r="D1159" s="1">
        <v>556.6721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</row>
    <row r="1160" spans="1:20" x14ac:dyDescent="0.35">
      <c r="A1160" s="1" t="s">
        <v>100</v>
      </c>
      <c r="B1160" s="1" t="s">
        <v>97</v>
      </c>
      <c r="C1160" s="1" t="s">
        <v>113</v>
      </c>
      <c r="D1160" s="1">
        <v>556.6721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</row>
    <row r="1161" spans="1:20" x14ac:dyDescent="0.35">
      <c r="A1161" s="1" t="s">
        <v>101</v>
      </c>
      <c r="B1161" s="1" t="s">
        <v>97</v>
      </c>
      <c r="C1161" s="1" t="s">
        <v>113</v>
      </c>
      <c r="D1161" s="1">
        <v>556.6721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</row>
    <row r="1162" spans="1:20" x14ac:dyDescent="0.35">
      <c r="A1162" s="1" t="s">
        <v>102</v>
      </c>
      <c r="B1162" s="1" t="s">
        <v>97</v>
      </c>
      <c r="C1162" s="1" t="s">
        <v>113</v>
      </c>
      <c r="D1162" s="1">
        <v>556.6721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</row>
    <row r="1163" spans="1:20" x14ac:dyDescent="0.35">
      <c r="A1163" s="1" t="s">
        <v>75</v>
      </c>
      <c r="B1163" s="1" t="s">
        <v>97</v>
      </c>
      <c r="C1163" s="1" t="s">
        <v>113</v>
      </c>
      <c r="D1163" s="1">
        <v>556.6721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x14ac:dyDescent="0.35">
      <c r="A1164" s="1" t="s">
        <v>76</v>
      </c>
      <c r="B1164" s="1" t="s">
        <v>97</v>
      </c>
      <c r="C1164" s="1" t="s">
        <v>113</v>
      </c>
      <c r="D1164" s="1">
        <v>556.6721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x14ac:dyDescent="0.35">
      <c r="A1165" s="1" t="s">
        <v>77</v>
      </c>
      <c r="B1165" s="1" t="s">
        <v>97</v>
      </c>
      <c r="C1165" s="1" t="s">
        <v>113</v>
      </c>
      <c r="D1165" s="1">
        <v>556.6721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</row>
    <row r="1166" spans="1:20" x14ac:dyDescent="0.35">
      <c r="A1166" s="1" t="s">
        <v>59</v>
      </c>
      <c r="B1166" s="1" t="s">
        <v>97</v>
      </c>
      <c r="C1166" s="1" t="s">
        <v>113</v>
      </c>
      <c r="D1166" s="1">
        <v>556.6721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</row>
    <row r="1167" spans="1:20" x14ac:dyDescent="0.35">
      <c r="A1167" s="1" t="s">
        <v>60</v>
      </c>
      <c r="B1167" s="1" t="s">
        <v>97</v>
      </c>
      <c r="C1167" s="1" t="s">
        <v>113</v>
      </c>
      <c r="D1167" s="1">
        <v>556.6721</v>
      </c>
      <c r="E1167" s="1">
        <v>27627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23489</v>
      </c>
      <c r="Q1167" s="1">
        <v>0</v>
      </c>
      <c r="R1167" s="1">
        <v>0</v>
      </c>
      <c r="S1167" s="1">
        <v>0</v>
      </c>
      <c r="T1167" s="1">
        <v>28310</v>
      </c>
    </row>
    <row r="1168" spans="1:20" x14ac:dyDescent="0.35">
      <c r="A1168" s="1" t="s">
        <v>61</v>
      </c>
      <c r="B1168" s="1" t="s">
        <v>97</v>
      </c>
      <c r="C1168" s="1" t="s">
        <v>113</v>
      </c>
      <c r="D1168" s="1">
        <v>556.6721</v>
      </c>
      <c r="E1168" s="1">
        <v>2183622</v>
      </c>
      <c r="F1168" s="1">
        <v>128404</v>
      </c>
      <c r="G1168" s="1">
        <v>262102</v>
      </c>
      <c r="H1168" s="1">
        <v>490585</v>
      </c>
      <c r="I1168" s="1">
        <v>601867</v>
      </c>
      <c r="J1168" s="1">
        <v>254535</v>
      </c>
      <c r="K1168" s="1">
        <v>294043</v>
      </c>
      <c r="L1168" s="1">
        <v>708962</v>
      </c>
      <c r="M1168" s="1">
        <v>0</v>
      </c>
      <c r="N1168" s="1">
        <v>0</v>
      </c>
      <c r="O1168" s="1">
        <v>44664</v>
      </c>
      <c r="P1168" s="1">
        <v>533884</v>
      </c>
      <c r="Q1168" s="1">
        <v>425077</v>
      </c>
      <c r="R1168" s="1">
        <v>22295</v>
      </c>
      <c r="S1168" s="1">
        <v>139715</v>
      </c>
      <c r="T1168" s="1">
        <v>427800</v>
      </c>
    </row>
    <row r="1169" spans="1:20" x14ac:dyDescent="0.35">
      <c r="A1169" s="1" t="s">
        <v>62</v>
      </c>
      <c r="B1169" s="1" t="s">
        <v>97</v>
      </c>
      <c r="C1169" s="1" t="s">
        <v>113</v>
      </c>
      <c r="D1169" s="1">
        <v>556.6721</v>
      </c>
      <c r="E1169" s="1">
        <v>401897</v>
      </c>
      <c r="F1169" s="1">
        <v>1136747</v>
      </c>
      <c r="G1169" s="1">
        <v>2655678</v>
      </c>
      <c r="H1169" s="1">
        <v>1412610</v>
      </c>
      <c r="I1169" s="1">
        <v>3543180</v>
      </c>
      <c r="J1169" s="1">
        <v>3135059</v>
      </c>
      <c r="K1169" s="1">
        <v>2611006</v>
      </c>
      <c r="L1169" s="1">
        <v>1558476</v>
      </c>
      <c r="M1169" s="1">
        <v>423677</v>
      </c>
      <c r="N1169" s="1">
        <v>1464531</v>
      </c>
      <c r="O1169" s="1">
        <v>788396</v>
      </c>
      <c r="P1169" s="1">
        <v>1453112</v>
      </c>
      <c r="Q1169" s="1">
        <v>1765383</v>
      </c>
      <c r="R1169" s="1">
        <v>437990</v>
      </c>
      <c r="S1169" s="1">
        <v>2243083</v>
      </c>
      <c r="T1169" s="1">
        <v>1060935</v>
      </c>
    </row>
    <row r="1170" spans="1:20" x14ac:dyDescent="0.35">
      <c r="A1170" s="1" t="s">
        <v>63</v>
      </c>
      <c r="B1170" s="1" t="s">
        <v>97</v>
      </c>
      <c r="C1170" s="1" t="s">
        <v>113</v>
      </c>
      <c r="D1170" s="1">
        <v>556.6721</v>
      </c>
      <c r="E1170" s="1">
        <v>65110640</v>
      </c>
      <c r="F1170" s="1">
        <v>42584472</v>
      </c>
      <c r="G1170" s="1">
        <v>73109384</v>
      </c>
      <c r="H1170" s="1">
        <v>36843988</v>
      </c>
      <c r="I1170" s="1">
        <v>57082124</v>
      </c>
      <c r="J1170" s="1">
        <v>58350020</v>
      </c>
      <c r="K1170" s="1">
        <v>44695524</v>
      </c>
      <c r="L1170" s="1">
        <v>62017940</v>
      </c>
      <c r="M1170" s="1">
        <v>16576050</v>
      </c>
      <c r="N1170" s="1">
        <v>27674384</v>
      </c>
      <c r="O1170" s="1">
        <v>18816908</v>
      </c>
      <c r="P1170" s="1">
        <v>49474248</v>
      </c>
      <c r="Q1170" s="1">
        <v>33595396</v>
      </c>
      <c r="R1170" s="1">
        <v>39414592</v>
      </c>
      <c r="S1170" s="1">
        <v>58038860</v>
      </c>
      <c r="T1170" s="1">
        <v>27335974</v>
      </c>
    </row>
    <row r="1171" spans="1:20" x14ac:dyDescent="0.35">
      <c r="A1171" s="1" t="s">
        <v>64</v>
      </c>
      <c r="B1171" s="1" t="s">
        <v>97</v>
      </c>
      <c r="C1171" s="1" t="s">
        <v>113</v>
      </c>
      <c r="D1171" s="1">
        <v>556.6721</v>
      </c>
      <c r="E1171" s="1">
        <v>798274</v>
      </c>
      <c r="F1171" s="1">
        <v>97312</v>
      </c>
      <c r="G1171" s="1">
        <v>421675</v>
      </c>
      <c r="H1171" s="1">
        <v>73970</v>
      </c>
      <c r="I1171" s="1">
        <v>1355727</v>
      </c>
      <c r="J1171" s="1">
        <v>932869</v>
      </c>
      <c r="K1171" s="1">
        <v>1004608</v>
      </c>
      <c r="L1171" s="1">
        <v>256563</v>
      </c>
      <c r="M1171" s="1">
        <v>289683</v>
      </c>
      <c r="N1171" s="1">
        <v>458948</v>
      </c>
      <c r="O1171" s="1">
        <v>131343</v>
      </c>
      <c r="P1171" s="1">
        <v>491105</v>
      </c>
      <c r="Q1171" s="1">
        <v>1531563</v>
      </c>
      <c r="R1171" s="1">
        <v>645032</v>
      </c>
      <c r="S1171" s="1">
        <v>1040510</v>
      </c>
      <c r="T1171" s="1">
        <v>729702</v>
      </c>
    </row>
    <row r="1172" spans="1:20" x14ac:dyDescent="0.35">
      <c r="A1172" s="1" t="s">
        <v>65</v>
      </c>
      <c r="B1172" s="1" t="s">
        <v>97</v>
      </c>
      <c r="C1172" s="1" t="s">
        <v>113</v>
      </c>
      <c r="D1172" s="1">
        <v>556.6721</v>
      </c>
      <c r="E1172" s="1">
        <v>69965</v>
      </c>
      <c r="F1172" s="1">
        <v>69474</v>
      </c>
      <c r="G1172" s="1">
        <v>147711</v>
      </c>
      <c r="H1172" s="1">
        <v>111649</v>
      </c>
      <c r="I1172" s="1">
        <v>72263</v>
      </c>
      <c r="J1172" s="1">
        <v>89271</v>
      </c>
      <c r="K1172" s="1">
        <v>72603</v>
      </c>
      <c r="L1172" s="1">
        <v>105647</v>
      </c>
      <c r="M1172" s="1">
        <v>0</v>
      </c>
      <c r="N1172" s="1">
        <v>38347</v>
      </c>
      <c r="O1172" s="1">
        <v>0</v>
      </c>
      <c r="P1172" s="1">
        <v>142229</v>
      </c>
      <c r="Q1172" s="1">
        <v>100870</v>
      </c>
      <c r="R1172" s="1">
        <v>104650</v>
      </c>
      <c r="S1172" s="1">
        <v>56775</v>
      </c>
      <c r="T1172" s="1">
        <v>59536</v>
      </c>
    </row>
    <row r="1173" spans="1:20" x14ac:dyDescent="0.35">
      <c r="A1173" s="1" t="s">
        <v>66</v>
      </c>
      <c r="B1173" s="1" t="s">
        <v>97</v>
      </c>
      <c r="C1173" s="1" t="s">
        <v>113</v>
      </c>
      <c r="D1173" s="1">
        <v>556.6721</v>
      </c>
      <c r="E1173" s="1">
        <v>0</v>
      </c>
      <c r="F1173" s="1">
        <v>0</v>
      </c>
      <c r="G1173" s="1">
        <v>20189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</row>
    <row r="1174" spans="1:20" x14ac:dyDescent="0.35">
      <c r="A1174" s="1" t="s">
        <v>67</v>
      </c>
      <c r="B1174" s="1" t="s">
        <v>97</v>
      </c>
      <c r="C1174" s="1" t="s">
        <v>113</v>
      </c>
      <c r="D1174" s="1">
        <v>556.6721</v>
      </c>
      <c r="E1174" s="1">
        <v>4228</v>
      </c>
      <c r="F1174" s="1">
        <v>121252</v>
      </c>
      <c r="G1174" s="1">
        <v>19676</v>
      </c>
      <c r="H1174" s="1">
        <v>68979</v>
      </c>
      <c r="I1174" s="1">
        <v>82642</v>
      </c>
      <c r="J1174" s="1">
        <v>95123</v>
      </c>
      <c r="K1174" s="1">
        <v>28270</v>
      </c>
      <c r="L1174" s="1">
        <v>62413</v>
      </c>
      <c r="M1174" s="1">
        <v>0</v>
      </c>
      <c r="N1174" s="1">
        <v>39263</v>
      </c>
      <c r="O1174" s="1">
        <v>0</v>
      </c>
      <c r="P1174" s="1">
        <v>21645</v>
      </c>
      <c r="Q1174" s="1">
        <v>28425</v>
      </c>
      <c r="R1174" s="1">
        <v>0</v>
      </c>
      <c r="S1174" s="1">
        <v>19820</v>
      </c>
      <c r="T1174" s="1">
        <v>0</v>
      </c>
    </row>
    <row r="1175" spans="1:20" x14ac:dyDescent="0.35">
      <c r="A1175" s="1" t="s">
        <v>68</v>
      </c>
      <c r="B1175" s="1" t="s">
        <v>97</v>
      </c>
      <c r="C1175" s="1" t="s">
        <v>113</v>
      </c>
      <c r="D1175" s="1">
        <v>556.6721</v>
      </c>
      <c r="E1175" s="1">
        <v>92506688</v>
      </c>
      <c r="F1175" s="1">
        <v>72191520</v>
      </c>
      <c r="G1175" s="1">
        <v>52633880</v>
      </c>
      <c r="H1175" s="1">
        <v>39870936</v>
      </c>
      <c r="I1175" s="1">
        <v>84989456</v>
      </c>
      <c r="J1175" s="1">
        <v>63476952</v>
      </c>
      <c r="K1175" s="1">
        <v>41365304</v>
      </c>
      <c r="L1175" s="1">
        <v>70782688</v>
      </c>
      <c r="M1175" s="1">
        <v>7241299</v>
      </c>
      <c r="N1175" s="1">
        <v>37562732</v>
      </c>
      <c r="O1175" s="1">
        <v>23524860</v>
      </c>
      <c r="P1175" s="1">
        <v>36011732</v>
      </c>
      <c r="Q1175" s="1">
        <v>38411424</v>
      </c>
      <c r="R1175" s="1">
        <v>25191294</v>
      </c>
      <c r="S1175" s="1">
        <v>96755920</v>
      </c>
      <c r="T1175" s="1">
        <v>34121952</v>
      </c>
    </row>
    <row r="1176" spans="1:20" x14ac:dyDescent="0.35">
      <c r="A1176" s="1" t="s">
        <v>78</v>
      </c>
      <c r="B1176" s="1" t="s">
        <v>97</v>
      </c>
      <c r="C1176" s="1" t="s">
        <v>113</v>
      </c>
      <c r="D1176" s="1">
        <v>556.6721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22841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27519</v>
      </c>
      <c r="S1176" s="1">
        <v>0</v>
      </c>
      <c r="T1176" s="1">
        <v>0</v>
      </c>
    </row>
    <row r="1177" spans="1:20" x14ac:dyDescent="0.35">
      <c r="A1177" s="1" t="s">
        <v>79</v>
      </c>
      <c r="B1177" s="1" t="s">
        <v>97</v>
      </c>
      <c r="C1177" s="1" t="s">
        <v>113</v>
      </c>
      <c r="D1177" s="1">
        <v>556.6721</v>
      </c>
      <c r="E1177" s="1">
        <v>0</v>
      </c>
      <c r="F1177" s="1">
        <v>22824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</row>
    <row r="1178" spans="1:20" x14ac:dyDescent="0.35">
      <c r="A1178" s="1" t="s">
        <v>80</v>
      </c>
      <c r="B1178" s="1" t="s">
        <v>97</v>
      </c>
      <c r="C1178" s="1" t="s">
        <v>113</v>
      </c>
      <c r="D1178" s="1">
        <v>556.6721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35479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50228</v>
      </c>
      <c r="R1178" s="1">
        <v>0</v>
      </c>
      <c r="S1178" s="1">
        <v>0</v>
      </c>
      <c r="T1178" s="1">
        <v>0</v>
      </c>
    </row>
    <row r="1179" spans="1:20" x14ac:dyDescent="0.35">
      <c r="A1179" s="1" t="s">
        <v>103</v>
      </c>
      <c r="B1179" s="1" t="s">
        <v>97</v>
      </c>
      <c r="C1179" s="1" t="s">
        <v>113</v>
      </c>
      <c r="D1179" s="1">
        <v>556.6721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</row>
    <row r="1180" spans="1:20" x14ac:dyDescent="0.35">
      <c r="A1180" s="1" t="s">
        <v>104</v>
      </c>
      <c r="B1180" s="1" t="s">
        <v>97</v>
      </c>
      <c r="C1180" s="1" t="s">
        <v>113</v>
      </c>
      <c r="D1180" s="1">
        <v>556.6721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</row>
    <row r="1181" spans="1:20" x14ac:dyDescent="0.35">
      <c r="A1181" s="1" t="s">
        <v>105</v>
      </c>
      <c r="B1181" s="1" t="s">
        <v>97</v>
      </c>
      <c r="C1181" s="1" t="s">
        <v>113</v>
      </c>
      <c r="D1181" s="1">
        <v>556.6721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</row>
    <row r="1182" spans="1:20" x14ac:dyDescent="0.35">
      <c r="A1182" s="1" t="s">
        <v>106</v>
      </c>
      <c r="B1182" s="1" t="s">
        <v>97</v>
      </c>
      <c r="C1182" s="1" t="s">
        <v>113</v>
      </c>
      <c r="D1182" s="1">
        <v>556.6721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x14ac:dyDescent="0.35">
      <c r="A1183" s="1" t="s">
        <v>107</v>
      </c>
      <c r="B1183" s="1" t="s">
        <v>97</v>
      </c>
      <c r="C1183" s="1" t="s">
        <v>113</v>
      </c>
      <c r="D1183" s="1">
        <v>556.6721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x14ac:dyDescent="0.35">
      <c r="A1184" s="1" t="s">
        <v>54</v>
      </c>
      <c r="B1184" s="1" t="s">
        <v>97</v>
      </c>
      <c r="C1184" s="1" t="s">
        <v>114</v>
      </c>
      <c r="D1184" s="1">
        <v>548.65790100000004</v>
      </c>
      <c r="E1184" s="1">
        <v>15324667</v>
      </c>
      <c r="F1184" s="1">
        <v>1490918</v>
      </c>
      <c r="G1184" s="1">
        <v>2408168</v>
      </c>
      <c r="H1184" s="1">
        <v>3569617</v>
      </c>
      <c r="I1184" s="1">
        <v>5338074</v>
      </c>
      <c r="J1184" s="1">
        <v>2543459</v>
      </c>
      <c r="K1184" s="1">
        <v>3263578</v>
      </c>
      <c r="L1184" s="1">
        <v>5512748</v>
      </c>
      <c r="M1184" s="1">
        <v>241296</v>
      </c>
      <c r="N1184" s="1">
        <v>257433</v>
      </c>
      <c r="O1184" s="1">
        <v>433135</v>
      </c>
      <c r="P1184" s="1">
        <v>2128815</v>
      </c>
      <c r="Q1184" s="1">
        <v>1182696</v>
      </c>
      <c r="R1184" s="1">
        <v>253871</v>
      </c>
      <c r="S1184" s="1">
        <v>628117</v>
      </c>
      <c r="T1184" s="1">
        <v>1652695</v>
      </c>
    </row>
    <row r="1185" spans="1:20" x14ac:dyDescent="0.35">
      <c r="A1185" s="1" t="s">
        <v>57</v>
      </c>
      <c r="B1185" s="1" t="s">
        <v>97</v>
      </c>
      <c r="C1185" s="1" t="s">
        <v>114</v>
      </c>
      <c r="D1185" s="1">
        <v>548.65790100000004</v>
      </c>
      <c r="E1185" s="1">
        <v>13275297</v>
      </c>
      <c r="F1185" s="1">
        <v>1095469</v>
      </c>
      <c r="G1185" s="1">
        <v>1718760</v>
      </c>
      <c r="H1185" s="1">
        <v>3036658</v>
      </c>
      <c r="I1185" s="1">
        <v>4176593</v>
      </c>
      <c r="J1185" s="1">
        <v>2234971</v>
      </c>
      <c r="K1185" s="1">
        <v>2783858</v>
      </c>
      <c r="L1185" s="1">
        <v>5674131</v>
      </c>
      <c r="M1185" s="1">
        <v>212951</v>
      </c>
      <c r="N1185" s="1">
        <v>226966</v>
      </c>
      <c r="O1185" s="1">
        <v>372250</v>
      </c>
      <c r="P1185" s="1">
        <v>1587184</v>
      </c>
      <c r="Q1185" s="1">
        <v>1034234</v>
      </c>
      <c r="R1185" s="1">
        <v>263325</v>
      </c>
      <c r="S1185" s="1">
        <v>527677</v>
      </c>
      <c r="T1185" s="1">
        <v>1598765</v>
      </c>
    </row>
    <row r="1186" spans="1:20" x14ac:dyDescent="0.35">
      <c r="A1186" s="1" t="s">
        <v>58</v>
      </c>
      <c r="B1186" s="1" t="s">
        <v>97</v>
      </c>
      <c r="C1186" s="1" t="s">
        <v>114</v>
      </c>
      <c r="D1186" s="1">
        <v>548.65790100000004</v>
      </c>
      <c r="E1186" s="1">
        <v>6800542</v>
      </c>
      <c r="F1186" s="1">
        <v>621247</v>
      </c>
      <c r="G1186" s="1">
        <v>601902</v>
      </c>
      <c r="H1186" s="1">
        <v>1449571</v>
      </c>
      <c r="I1186" s="1">
        <v>2101237</v>
      </c>
      <c r="J1186" s="1">
        <v>1180414</v>
      </c>
      <c r="K1186" s="1">
        <v>1625483</v>
      </c>
      <c r="L1186" s="1">
        <v>2439402</v>
      </c>
      <c r="M1186" s="1">
        <v>88723</v>
      </c>
      <c r="N1186" s="1">
        <v>202640</v>
      </c>
      <c r="O1186" s="1">
        <v>194852</v>
      </c>
      <c r="P1186" s="1">
        <v>900491</v>
      </c>
      <c r="Q1186" s="1">
        <v>951470</v>
      </c>
      <c r="R1186" s="1">
        <v>154665</v>
      </c>
      <c r="S1186" s="1">
        <v>207220</v>
      </c>
      <c r="T1186" s="1">
        <v>655884</v>
      </c>
    </row>
    <row r="1187" spans="1:20" x14ac:dyDescent="0.35">
      <c r="A1187" s="1" t="s">
        <v>98</v>
      </c>
      <c r="B1187" s="1" t="s">
        <v>97</v>
      </c>
      <c r="C1187" s="1" t="s">
        <v>114</v>
      </c>
      <c r="D1187" s="1">
        <v>548.65790100000004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</row>
    <row r="1188" spans="1:20" x14ac:dyDescent="0.35">
      <c r="A1188" s="1" t="s">
        <v>99</v>
      </c>
      <c r="B1188" s="1" t="s">
        <v>97</v>
      </c>
      <c r="C1188" s="1" t="s">
        <v>114</v>
      </c>
      <c r="D1188" s="1">
        <v>548.65790100000004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</row>
    <row r="1189" spans="1:20" x14ac:dyDescent="0.35">
      <c r="A1189" s="1" t="s">
        <v>100</v>
      </c>
      <c r="B1189" s="1" t="s">
        <v>97</v>
      </c>
      <c r="C1189" s="1" t="s">
        <v>114</v>
      </c>
      <c r="D1189" s="1">
        <v>548.65790100000004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x14ac:dyDescent="0.35">
      <c r="A1190" s="1" t="s">
        <v>101</v>
      </c>
      <c r="B1190" s="1" t="s">
        <v>97</v>
      </c>
      <c r="C1190" s="1" t="s">
        <v>114</v>
      </c>
      <c r="D1190" s="1">
        <v>548.65790100000004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</row>
    <row r="1191" spans="1:20" x14ac:dyDescent="0.35">
      <c r="A1191" s="1" t="s">
        <v>102</v>
      </c>
      <c r="B1191" s="1" t="s">
        <v>97</v>
      </c>
      <c r="C1191" s="1" t="s">
        <v>114</v>
      </c>
      <c r="D1191" s="1">
        <v>548.65790100000004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</row>
    <row r="1192" spans="1:20" x14ac:dyDescent="0.35">
      <c r="A1192" s="1" t="s">
        <v>75</v>
      </c>
      <c r="B1192" s="1" t="s">
        <v>97</v>
      </c>
      <c r="C1192" s="1" t="s">
        <v>114</v>
      </c>
      <c r="D1192" s="1">
        <v>548.65790100000004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</row>
    <row r="1193" spans="1:20" x14ac:dyDescent="0.35">
      <c r="A1193" s="1" t="s">
        <v>76</v>
      </c>
      <c r="B1193" s="1" t="s">
        <v>97</v>
      </c>
      <c r="C1193" s="1" t="s">
        <v>114</v>
      </c>
      <c r="D1193" s="1">
        <v>548.65790100000004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x14ac:dyDescent="0.35">
      <c r="A1194" s="1" t="s">
        <v>77</v>
      </c>
      <c r="B1194" s="1" t="s">
        <v>97</v>
      </c>
      <c r="C1194" s="1" t="s">
        <v>114</v>
      </c>
      <c r="D1194" s="1">
        <v>548.65790100000004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x14ac:dyDescent="0.35">
      <c r="A1195" s="1" t="s">
        <v>59</v>
      </c>
      <c r="B1195" s="1" t="s">
        <v>97</v>
      </c>
      <c r="C1195" s="1" t="s">
        <v>114</v>
      </c>
      <c r="D1195" s="1">
        <v>548.65790100000004</v>
      </c>
      <c r="E1195" s="1">
        <v>38583</v>
      </c>
      <c r="F1195" s="1">
        <v>0</v>
      </c>
      <c r="G1195" s="1">
        <v>28515</v>
      </c>
      <c r="H1195" s="1">
        <v>0</v>
      </c>
      <c r="I1195" s="1">
        <v>12423</v>
      </c>
      <c r="J1195" s="1">
        <v>0</v>
      </c>
      <c r="K1195" s="1">
        <v>0</v>
      </c>
      <c r="L1195" s="1">
        <v>0</v>
      </c>
      <c r="M1195" s="1">
        <v>0</v>
      </c>
      <c r="N1195" s="1">
        <v>91076</v>
      </c>
      <c r="O1195" s="1">
        <v>0</v>
      </c>
      <c r="P1195" s="1">
        <v>69623</v>
      </c>
      <c r="Q1195" s="1">
        <v>232032</v>
      </c>
      <c r="R1195" s="1">
        <v>0</v>
      </c>
      <c r="S1195" s="1">
        <v>26232</v>
      </c>
      <c r="T1195" s="1">
        <v>0</v>
      </c>
    </row>
    <row r="1196" spans="1:20" x14ac:dyDescent="0.35">
      <c r="A1196" s="1" t="s">
        <v>60</v>
      </c>
      <c r="B1196" s="1" t="s">
        <v>97</v>
      </c>
      <c r="C1196" s="1" t="s">
        <v>114</v>
      </c>
      <c r="D1196" s="1">
        <v>548.65790100000004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</row>
    <row r="1197" spans="1:20" x14ac:dyDescent="0.35">
      <c r="A1197" s="1" t="s">
        <v>61</v>
      </c>
      <c r="B1197" s="1" t="s">
        <v>97</v>
      </c>
      <c r="C1197" s="1" t="s">
        <v>114</v>
      </c>
      <c r="D1197" s="1">
        <v>548.65790100000004</v>
      </c>
      <c r="E1197" s="1">
        <v>780235</v>
      </c>
      <c r="F1197" s="1">
        <v>203889</v>
      </c>
      <c r="G1197" s="1">
        <v>170107</v>
      </c>
      <c r="H1197" s="1">
        <v>126997</v>
      </c>
      <c r="I1197" s="1">
        <v>389847</v>
      </c>
      <c r="J1197" s="1">
        <v>86990</v>
      </c>
      <c r="K1197" s="1">
        <v>170469</v>
      </c>
      <c r="L1197" s="1">
        <v>348211</v>
      </c>
      <c r="M1197" s="1">
        <v>0</v>
      </c>
      <c r="N1197" s="1">
        <v>41429</v>
      </c>
      <c r="O1197" s="1">
        <v>23056</v>
      </c>
      <c r="P1197" s="1">
        <v>117155</v>
      </c>
      <c r="Q1197" s="1">
        <v>334585</v>
      </c>
      <c r="R1197" s="1">
        <v>108245</v>
      </c>
      <c r="S1197" s="1">
        <v>55552</v>
      </c>
      <c r="T1197" s="1">
        <v>122303</v>
      </c>
    </row>
    <row r="1198" spans="1:20" x14ac:dyDescent="0.35">
      <c r="A1198" s="1" t="s">
        <v>62</v>
      </c>
      <c r="B1198" s="1" t="s">
        <v>97</v>
      </c>
      <c r="C1198" s="1" t="s">
        <v>114</v>
      </c>
      <c r="D1198" s="1">
        <v>548.65790100000004</v>
      </c>
      <c r="E1198" s="1">
        <v>731857</v>
      </c>
      <c r="F1198" s="1">
        <v>800298</v>
      </c>
      <c r="G1198" s="1">
        <v>533505</v>
      </c>
      <c r="H1198" s="1">
        <v>335531</v>
      </c>
      <c r="I1198" s="1">
        <v>319992</v>
      </c>
      <c r="J1198" s="1">
        <v>623484</v>
      </c>
      <c r="K1198" s="1">
        <v>386334</v>
      </c>
      <c r="L1198" s="1">
        <v>335425</v>
      </c>
      <c r="M1198" s="1">
        <v>0</v>
      </c>
      <c r="N1198" s="1">
        <v>172716</v>
      </c>
      <c r="O1198" s="1">
        <v>170463</v>
      </c>
      <c r="P1198" s="1">
        <v>330219</v>
      </c>
      <c r="Q1198" s="1">
        <v>213150</v>
      </c>
      <c r="R1198" s="1">
        <v>403630</v>
      </c>
      <c r="S1198" s="1">
        <v>425458</v>
      </c>
      <c r="T1198" s="1">
        <v>38505</v>
      </c>
    </row>
    <row r="1199" spans="1:20" x14ac:dyDescent="0.35">
      <c r="A1199" s="1" t="s">
        <v>63</v>
      </c>
      <c r="B1199" s="1" t="s">
        <v>97</v>
      </c>
      <c r="C1199" s="1" t="s">
        <v>114</v>
      </c>
      <c r="D1199" s="1">
        <v>548.65790100000004</v>
      </c>
      <c r="E1199" s="1">
        <v>20341466</v>
      </c>
      <c r="F1199" s="1">
        <v>17093754</v>
      </c>
      <c r="G1199" s="1">
        <v>24540362</v>
      </c>
      <c r="H1199" s="1">
        <v>14090731</v>
      </c>
      <c r="I1199" s="1">
        <v>5291568</v>
      </c>
      <c r="J1199" s="1">
        <v>19613326</v>
      </c>
      <c r="K1199" s="1">
        <v>14473681</v>
      </c>
      <c r="L1199" s="1">
        <v>6200167</v>
      </c>
      <c r="M1199" s="1">
        <v>1235492</v>
      </c>
      <c r="N1199" s="1">
        <v>10507477</v>
      </c>
      <c r="O1199" s="1">
        <v>10397406</v>
      </c>
      <c r="P1199" s="1">
        <v>13146654</v>
      </c>
      <c r="Q1199" s="1">
        <v>11259401</v>
      </c>
      <c r="R1199" s="1">
        <v>15333556</v>
      </c>
      <c r="S1199" s="1">
        <v>18081186</v>
      </c>
      <c r="T1199" s="1">
        <v>3066638</v>
      </c>
    </row>
    <row r="1200" spans="1:20" x14ac:dyDescent="0.35">
      <c r="A1200" s="1" t="s">
        <v>64</v>
      </c>
      <c r="B1200" s="1" t="s">
        <v>97</v>
      </c>
      <c r="C1200" s="1" t="s">
        <v>114</v>
      </c>
      <c r="D1200" s="1">
        <v>548.65790100000004</v>
      </c>
      <c r="E1200" s="1">
        <v>1834160</v>
      </c>
      <c r="F1200" s="1">
        <v>346050</v>
      </c>
      <c r="G1200" s="1">
        <v>972045</v>
      </c>
      <c r="H1200" s="1">
        <v>27083</v>
      </c>
      <c r="I1200" s="1">
        <v>256595</v>
      </c>
      <c r="J1200" s="1">
        <v>92852</v>
      </c>
      <c r="K1200" s="1">
        <v>1516019</v>
      </c>
      <c r="L1200" s="1">
        <v>332300</v>
      </c>
      <c r="M1200" s="1">
        <v>114080</v>
      </c>
      <c r="N1200" s="1">
        <v>1159785</v>
      </c>
      <c r="O1200" s="1">
        <v>328781</v>
      </c>
      <c r="P1200" s="1">
        <v>608290</v>
      </c>
      <c r="Q1200" s="1">
        <v>2388334</v>
      </c>
      <c r="R1200" s="1">
        <v>128149</v>
      </c>
      <c r="S1200" s="1">
        <v>539209</v>
      </c>
      <c r="T1200" s="1">
        <v>19380</v>
      </c>
    </row>
    <row r="1201" spans="1:20" x14ac:dyDescent="0.35">
      <c r="A1201" s="1" t="s">
        <v>65</v>
      </c>
      <c r="B1201" s="1" t="s">
        <v>97</v>
      </c>
      <c r="C1201" s="1" t="s">
        <v>114</v>
      </c>
      <c r="D1201" s="1">
        <v>548.65790100000004</v>
      </c>
      <c r="E1201" s="1">
        <v>2517935</v>
      </c>
      <c r="F1201" s="1">
        <v>2005217</v>
      </c>
      <c r="G1201" s="1">
        <v>1797124</v>
      </c>
      <c r="H1201" s="1">
        <v>1677423</v>
      </c>
      <c r="I1201" s="1">
        <v>2436509</v>
      </c>
      <c r="J1201" s="1">
        <v>1090069</v>
      </c>
      <c r="K1201" s="1">
        <v>1274499</v>
      </c>
      <c r="L1201" s="1">
        <v>1607046</v>
      </c>
      <c r="M1201" s="1">
        <v>137766</v>
      </c>
      <c r="N1201" s="1">
        <v>965342</v>
      </c>
      <c r="O1201" s="1">
        <v>949922</v>
      </c>
      <c r="P1201" s="1">
        <v>323815</v>
      </c>
      <c r="Q1201" s="1">
        <v>979399</v>
      </c>
      <c r="R1201" s="1">
        <v>291113</v>
      </c>
      <c r="S1201" s="1">
        <v>2524749</v>
      </c>
      <c r="T1201" s="1">
        <v>209072</v>
      </c>
    </row>
    <row r="1202" spans="1:20" x14ac:dyDescent="0.35">
      <c r="A1202" s="1" t="s">
        <v>66</v>
      </c>
      <c r="B1202" s="1" t="s">
        <v>97</v>
      </c>
      <c r="C1202" s="1" t="s">
        <v>114</v>
      </c>
      <c r="D1202" s="1">
        <v>548.65790100000004</v>
      </c>
      <c r="E1202" s="1">
        <v>76799</v>
      </c>
      <c r="F1202" s="1">
        <v>36460</v>
      </c>
      <c r="G1202" s="1">
        <v>0</v>
      </c>
      <c r="H1202" s="1">
        <v>92970</v>
      </c>
      <c r="I1202" s="1">
        <v>32085</v>
      </c>
      <c r="J1202" s="1">
        <v>0</v>
      </c>
      <c r="K1202" s="1">
        <v>0</v>
      </c>
      <c r="L1202" s="1">
        <v>33365</v>
      </c>
      <c r="M1202" s="1">
        <v>0</v>
      </c>
      <c r="N1202" s="1">
        <v>0</v>
      </c>
      <c r="O1202" s="1">
        <v>24322</v>
      </c>
      <c r="P1202" s="1">
        <v>0</v>
      </c>
      <c r="Q1202" s="1">
        <v>19421</v>
      </c>
      <c r="R1202" s="1">
        <v>0</v>
      </c>
      <c r="S1202" s="1">
        <v>53987</v>
      </c>
      <c r="T1202" s="1">
        <v>0</v>
      </c>
    </row>
    <row r="1203" spans="1:20" x14ac:dyDescent="0.35">
      <c r="A1203" s="1" t="s">
        <v>67</v>
      </c>
      <c r="B1203" s="1" t="s">
        <v>97</v>
      </c>
      <c r="C1203" s="1" t="s">
        <v>114</v>
      </c>
      <c r="D1203" s="1">
        <v>548.65790100000004</v>
      </c>
      <c r="E1203" s="1">
        <v>358126</v>
      </c>
      <c r="F1203" s="1">
        <v>36832</v>
      </c>
      <c r="G1203" s="1">
        <v>162412</v>
      </c>
      <c r="H1203" s="1">
        <v>0</v>
      </c>
      <c r="I1203" s="1">
        <v>0</v>
      </c>
      <c r="J1203" s="1">
        <v>0</v>
      </c>
      <c r="K1203" s="1">
        <v>167754</v>
      </c>
      <c r="L1203" s="1">
        <v>28627</v>
      </c>
      <c r="M1203" s="1">
        <v>11438</v>
      </c>
      <c r="N1203" s="1">
        <v>20710</v>
      </c>
      <c r="O1203" s="1">
        <v>0</v>
      </c>
      <c r="P1203" s="1">
        <v>39046</v>
      </c>
      <c r="Q1203" s="1">
        <v>210757</v>
      </c>
      <c r="R1203" s="1">
        <v>43588</v>
      </c>
      <c r="S1203" s="1">
        <v>27912</v>
      </c>
      <c r="T1203" s="1">
        <v>17939</v>
      </c>
    </row>
    <row r="1204" spans="1:20" x14ac:dyDescent="0.35">
      <c r="A1204" s="1" t="s">
        <v>68</v>
      </c>
      <c r="B1204" s="1" t="s">
        <v>97</v>
      </c>
      <c r="C1204" s="1" t="s">
        <v>114</v>
      </c>
      <c r="D1204" s="1">
        <v>548.65790100000004</v>
      </c>
      <c r="E1204" s="1">
        <v>812620</v>
      </c>
      <c r="F1204" s="1">
        <v>0</v>
      </c>
      <c r="G1204" s="1">
        <v>439441</v>
      </c>
      <c r="H1204" s="1">
        <v>10518</v>
      </c>
      <c r="I1204" s="1">
        <v>34696</v>
      </c>
      <c r="J1204" s="1">
        <v>0</v>
      </c>
      <c r="K1204" s="1">
        <v>374213</v>
      </c>
      <c r="L1204" s="1">
        <v>0</v>
      </c>
      <c r="M1204" s="1">
        <v>35202</v>
      </c>
      <c r="N1204" s="1">
        <v>96025</v>
      </c>
      <c r="O1204" s="1">
        <v>123283</v>
      </c>
      <c r="P1204" s="1">
        <v>158896</v>
      </c>
      <c r="Q1204" s="1">
        <v>998009</v>
      </c>
      <c r="R1204" s="1">
        <v>548186</v>
      </c>
      <c r="S1204" s="1">
        <v>603139</v>
      </c>
      <c r="T1204" s="1">
        <v>78840</v>
      </c>
    </row>
    <row r="1205" spans="1:20" x14ac:dyDescent="0.35">
      <c r="A1205" s="1" t="s">
        <v>78</v>
      </c>
      <c r="B1205" s="1" t="s">
        <v>97</v>
      </c>
      <c r="C1205" s="1" t="s">
        <v>114</v>
      </c>
      <c r="D1205" s="1">
        <v>548.65790100000004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</row>
    <row r="1206" spans="1:20" x14ac:dyDescent="0.35">
      <c r="A1206" s="1" t="s">
        <v>79</v>
      </c>
      <c r="B1206" s="1" t="s">
        <v>97</v>
      </c>
      <c r="C1206" s="1" t="s">
        <v>114</v>
      </c>
      <c r="D1206" s="1">
        <v>548.65790100000004</v>
      </c>
      <c r="E1206" s="1">
        <v>193864</v>
      </c>
      <c r="F1206" s="1">
        <v>0</v>
      </c>
      <c r="G1206" s="1">
        <v>121170</v>
      </c>
      <c r="H1206" s="1">
        <v>53064</v>
      </c>
      <c r="I1206" s="1">
        <v>72981</v>
      </c>
      <c r="J1206" s="1">
        <v>24396</v>
      </c>
      <c r="K1206" s="1">
        <v>181940</v>
      </c>
      <c r="L1206" s="1">
        <v>132208</v>
      </c>
      <c r="M1206" s="1">
        <v>0</v>
      </c>
      <c r="N1206" s="1">
        <v>117275</v>
      </c>
      <c r="O1206" s="1">
        <v>0</v>
      </c>
      <c r="P1206" s="1">
        <v>58312</v>
      </c>
      <c r="Q1206" s="1">
        <v>580350</v>
      </c>
      <c r="R1206" s="1">
        <v>74399</v>
      </c>
      <c r="S1206" s="1">
        <v>24186</v>
      </c>
      <c r="T1206" s="1">
        <v>0</v>
      </c>
    </row>
    <row r="1207" spans="1:20" x14ac:dyDescent="0.35">
      <c r="A1207" s="1" t="s">
        <v>80</v>
      </c>
      <c r="B1207" s="1" t="s">
        <v>97</v>
      </c>
      <c r="C1207" s="1" t="s">
        <v>114</v>
      </c>
      <c r="D1207" s="1">
        <v>548.65790100000004</v>
      </c>
      <c r="E1207" s="1">
        <v>0</v>
      </c>
      <c r="F1207" s="1">
        <v>0</v>
      </c>
      <c r="G1207" s="1">
        <v>27326</v>
      </c>
      <c r="H1207" s="1">
        <v>0</v>
      </c>
      <c r="I1207" s="1">
        <v>0</v>
      </c>
      <c r="J1207" s="1">
        <v>24502</v>
      </c>
      <c r="K1207" s="1">
        <v>0</v>
      </c>
      <c r="L1207" s="1">
        <v>35138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39736</v>
      </c>
      <c r="S1207" s="1">
        <v>0</v>
      </c>
      <c r="T1207" s="1">
        <v>0</v>
      </c>
    </row>
    <row r="1208" spans="1:20" x14ac:dyDescent="0.35">
      <c r="A1208" s="1" t="s">
        <v>103</v>
      </c>
      <c r="B1208" s="1" t="s">
        <v>97</v>
      </c>
      <c r="C1208" s="1" t="s">
        <v>114</v>
      </c>
      <c r="D1208" s="1">
        <v>548.65790100000004</v>
      </c>
      <c r="E1208" s="1">
        <v>33781</v>
      </c>
      <c r="F1208" s="1">
        <v>0</v>
      </c>
      <c r="G1208" s="1">
        <v>40756</v>
      </c>
      <c r="H1208" s="1">
        <v>22152</v>
      </c>
      <c r="I1208" s="1">
        <v>0</v>
      </c>
      <c r="J1208" s="1">
        <v>0</v>
      </c>
      <c r="K1208" s="1">
        <v>552123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425848</v>
      </c>
      <c r="R1208" s="1">
        <v>3008</v>
      </c>
      <c r="S1208" s="1">
        <v>0</v>
      </c>
      <c r="T1208" s="1">
        <v>0</v>
      </c>
    </row>
    <row r="1209" spans="1:20" x14ac:dyDescent="0.35">
      <c r="A1209" s="1" t="s">
        <v>104</v>
      </c>
      <c r="B1209" s="1" t="s">
        <v>97</v>
      </c>
      <c r="C1209" s="1" t="s">
        <v>114</v>
      </c>
      <c r="D1209" s="1">
        <v>548.65790100000004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</row>
    <row r="1210" spans="1:20" x14ac:dyDescent="0.35">
      <c r="A1210" s="1" t="s">
        <v>105</v>
      </c>
      <c r="B1210" s="1" t="s">
        <v>97</v>
      </c>
      <c r="C1210" s="1" t="s">
        <v>114</v>
      </c>
      <c r="D1210" s="1">
        <v>548.65790100000004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</row>
    <row r="1211" spans="1:20" x14ac:dyDescent="0.35">
      <c r="A1211" s="1" t="s">
        <v>106</v>
      </c>
      <c r="B1211" s="1" t="s">
        <v>97</v>
      </c>
      <c r="C1211" s="1" t="s">
        <v>114</v>
      </c>
      <c r="D1211" s="1">
        <v>548.65790100000004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x14ac:dyDescent="0.35">
      <c r="A1212" s="1" t="s">
        <v>107</v>
      </c>
      <c r="B1212" s="1" t="s">
        <v>97</v>
      </c>
      <c r="C1212" s="1" t="s">
        <v>114</v>
      </c>
      <c r="D1212" s="1">
        <v>548.65790100000004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</row>
    <row r="1213" spans="1:20" x14ac:dyDescent="0.35">
      <c r="A1213" s="1" t="s">
        <v>54</v>
      </c>
      <c r="B1213" s="1" t="s">
        <v>97</v>
      </c>
      <c r="C1213" s="1" t="s">
        <v>114</v>
      </c>
      <c r="D1213" s="1">
        <v>556.6721</v>
      </c>
      <c r="E1213" s="1">
        <v>2003705</v>
      </c>
      <c r="F1213" s="1">
        <v>99481</v>
      </c>
      <c r="G1213" s="1">
        <v>189017</v>
      </c>
      <c r="H1213" s="1">
        <v>414752</v>
      </c>
      <c r="I1213" s="1">
        <v>728792</v>
      </c>
      <c r="J1213" s="1">
        <v>300284</v>
      </c>
      <c r="K1213" s="1">
        <v>341103</v>
      </c>
      <c r="L1213" s="1">
        <v>721361</v>
      </c>
      <c r="M1213" s="1">
        <v>157703</v>
      </c>
      <c r="N1213" s="1">
        <v>117321</v>
      </c>
      <c r="O1213" s="1">
        <v>395116</v>
      </c>
      <c r="P1213" s="1">
        <v>1903327</v>
      </c>
      <c r="Q1213" s="1">
        <v>1025549</v>
      </c>
      <c r="R1213" s="1">
        <v>109094</v>
      </c>
      <c r="S1213" s="1">
        <v>407913</v>
      </c>
      <c r="T1213" s="1">
        <v>1512219</v>
      </c>
    </row>
    <row r="1214" spans="1:20" x14ac:dyDescent="0.35">
      <c r="A1214" s="1" t="s">
        <v>57</v>
      </c>
      <c r="B1214" s="1" t="s">
        <v>97</v>
      </c>
      <c r="C1214" s="1" t="s">
        <v>114</v>
      </c>
      <c r="D1214" s="1">
        <v>556.6721</v>
      </c>
      <c r="E1214" s="1">
        <v>1345651</v>
      </c>
      <c r="F1214" s="1">
        <v>90300</v>
      </c>
      <c r="G1214" s="1">
        <v>115635</v>
      </c>
      <c r="H1214" s="1">
        <v>222161</v>
      </c>
      <c r="I1214" s="1">
        <v>564320</v>
      </c>
      <c r="J1214" s="1">
        <v>152188</v>
      </c>
      <c r="K1214" s="1">
        <v>319820</v>
      </c>
      <c r="L1214" s="1">
        <v>451279</v>
      </c>
      <c r="M1214" s="1">
        <v>60298</v>
      </c>
      <c r="N1214" s="1">
        <v>38778</v>
      </c>
      <c r="O1214" s="1">
        <v>328956</v>
      </c>
      <c r="P1214" s="1">
        <v>1197902</v>
      </c>
      <c r="Q1214" s="1">
        <v>638924</v>
      </c>
      <c r="R1214" s="1">
        <v>99662</v>
      </c>
      <c r="S1214" s="1">
        <v>240630</v>
      </c>
      <c r="T1214" s="1">
        <v>1209941</v>
      </c>
    </row>
    <row r="1215" spans="1:20" x14ac:dyDescent="0.35">
      <c r="A1215" s="1" t="s">
        <v>58</v>
      </c>
      <c r="B1215" s="1" t="s">
        <v>97</v>
      </c>
      <c r="C1215" s="1" t="s">
        <v>114</v>
      </c>
      <c r="D1215" s="1">
        <v>556.6721</v>
      </c>
      <c r="E1215" s="1">
        <v>1615802</v>
      </c>
      <c r="F1215" s="1">
        <v>4354927</v>
      </c>
      <c r="G1215" s="1">
        <v>3213442</v>
      </c>
      <c r="H1215" s="1">
        <v>3232674</v>
      </c>
      <c r="I1215" s="1">
        <v>4423286</v>
      </c>
      <c r="J1215" s="1">
        <v>3502382</v>
      </c>
      <c r="K1215" s="1">
        <v>1553084</v>
      </c>
      <c r="L1215" s="1">
        <v>4406912</v>
      </c>
      <c r="M1215" s="1">
        <v>824025</v>
      </c>
      <c r="N1215" s="1">
        <v>803271</v>
      </c>
      <c r="O1215" s="1">
        <v>1296516</v>
      </c>
      <c r="P1215" s="1">
        <v>3282462</v>
      </c>
      <c r="Q1215" s="1">
        <v>2271584</v>
      </c>
      <c r="R1215" s="1">
        <v>4778972</v>
      </c>
      <c r="S1215" s="1">
        <v>3556761</v>
      </c>
      <c r="T1215" s="1">
        <v>2113356</v>
      </c>
    </row>
    <row r="1216" spans="1:20" x14ac:dyDescent="0.35">
      <c r="A1216" s="1" t="s">
        <v>98</v>
      </c>
      <c r="B1216" s="1" t="s">
        <v>97</v>
      </c>
      <c r="C1216" s="1" t="s">
        <v>114</v>
      </c>
      <c r="D1216" s="1">
        <v>556.6721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x14ac:dyDescent="0.35">
      <c r="A1217" s="1" t="s">
        <v>99</v>
      </c>
      <c r="B1217" s="1" t="s">
        <v>97</v>
      </c>
      <c r="C1217" s="1" t="s">
        <v>114</v>
      </c>
      <c r="D1217" s="1">
        <v>556.6721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</row>
    <row r="1218" spans="1:20" x14ac:dyDescent="0.35">
      <c r="A1218" s="1" t="s">
        <v>100</v>
      </c>
      <c r="B1218" s="1" t="s">
        <v>97</v>
      </c>
      <c r="C1218" s="1" t="s">
        <v>114</v>
      </c>
      <c r="D1218" s="1">
        <v>556.6721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x14ac:dyDescent="0.35">
      <c r="A1219" s="1" t="s">
        <v>101</v>
      </c>
      <c r="B1219" s="1" t="s">
        <v>97</v>
      </c>
      <c r="C1219" s="1" t="s">
        <v>114</v>
      </c>
      <c r="D1219" s="1">
        <v>556.6721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x14ac:dyDescent="0.35">
      <c r="A1220" s="1" t="s">
        <v>102</v>
      </c>
      <c r="B1220" s="1" t="s">
        <v>97</v>
      </c>
      <c r="C1220" s="1" t="s">
        <v>114</v>
      </c>
      <c r="D1220" s="1">
        <v>556.6721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x14ac:dyDescent="0.35">
      <c r="A1221" s="1" t="s">
        <v>75</v>
      </c>
      <c r="B1221" s="1" t="s">
        <v>97</v>
      </c>
      <c r="C1221" s="1" t="s">
        <v>114</v>
      </c>
      <c r="D1221" s="1">
        <v>556.6721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</row>
    <row r="1222" spans="1:20" x14ac:dyDescent="0.35">
      <c r="A1222" s="1" t="s">
        <v>76</v>
      </c>
      <c r="B1222" s="1" t="s">
        <v>97</v>
      </c>
      <c r="C1222" s="1" t="s">
        <v>114</v>
      </c>
      <c r="D1222" s="1">
        <v>556.6721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x14ac:dyDescent="0.35">
      <c r="A1223" s="1" t="s">
        <v>77</v>
      </c>
      <c r="B1223" s="1" t="s">
        <v>97</v>
      </c>
      <c r="C1223" s="1" t="s">
        <v>114</v>
      </c>
      <c r="D1223" s="1">
        <v>556.6721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</row>
    <row r="1224" spans="1:20" x14ac:dyDescent="0.35">
      <c r="A1224" s="1" t="s">
        <v>59</v>
      </c>
      <c r="B1224" s="1" t="s">
        <v>97</v>
      </c>
      <c r="C1224" s="1" t="s">
        <v>114</v>
      </c>
      <c r="D1224" s="1">
        <v>556.6721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22767</v>
      </c>
    </row>
    <row r="1225" spans="1:20" x14ac:dyDescent="0.35">
      <c r="A1225" s="1" t="s">
        <v>60</v>
      </c>
      <c r="B1225" s="1" t="s">
        <v>97</v>
      </c>
      <c r="C1225" s="1" t="s">
        <v>114</v>
      </c>
      <c r="D1225" s="1">
        <v>556.6721</v>
      </c>
      <c r="E1225" s="1">
        <v>27627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23489</v>
      </c>
      <c r="Q1225" s="1">
        <v>0</v>
      </c>
      <c r="R1225" s="1">
        <v>0</v>
      </c>
      <c r="S1225" s="1">
        <v>0</v>
      </c>
      <c r="T1225" s="1">
        <v>28310</v>
      </c>
    </row>
    <row r="1226" spans="1:20" x14ac:dyDescent="0.35">
      <c r="A1226" s="1" t="s">
        <v>61</v>
      </c>
      <c r="B1226" s="1" t="s">
        <v>97</v>
      </c>
      <c r="C1226" s="1" t="s">
        <v>114</v>
      </c>
      <c r="D1226" s="1">
        <v>556.6721</v>
      </c>
      <c r="E1226" s="1">
        <v>2825943</v>
      </c>
      <c r="F1226" s="1">
        <v>11784</v>
      </c>
      <c r="G1226" s="1">
        <v>262102</v>
      </c>
      <c r="H1226" s="1">
        <v>405723</v>
      </c>
      <c r="I1226" s="1">
        <v>504478</v>
      </c>
      <c r="J1226" s="1">
        <v>220800</v>
      </c>
      <c r="K1226" s="1">
        <v>282555</v>
      </c>
      <c r="L1226" s="1">
        <v>617477</v>
      </c>
      <c r="M1226" s="1">
        <v>0</v>
      </c>
      <c r="N1226" s="1">
        <v>0</v>
      </c>
      <c r="O1226" s="1">
        <v>44664</v>
      </c>
      <c r="P1226" s="1">
        <v>533885</v>
      </c>
      <c r="Q1226" s="1">
        <v>357571</v>
      </c>
      <c r="R1226" s="1">
        <v>22295</v>
      </c>
      <c r="S1226" s="1">
        <v>139715</v>
      </c>
      <c r="T1226" s="1">
        <v>410056</v>
      </c>
    </row>
    <row r="1227" spans="1:20" x14ac:dyDescent="0.35">
      <c r="A1227" s="1" t="s">
        <v>62</v>
      </c>
      <c r="B1227" s="1" t="s">
        <v>97</v>
      </c>
      <c r="C1227" s="1" t="s">
        <v>114</v>
      </c>
      <c r="D1227" s="1">
        <v>556.6721</v>
      </c>
      <c r="E1227" s="1">
        <v>761407</v>
      </c>
      <c r="F1227" s="1">
        <v>1268405</v>
      </c>
      <c r="G1227" s="1">
        <v>2763787</v>
      </c>
      <c r="H1227" s="1">
        <v>1288061</v>
      </c>
      <c r="I1227" s="1">
        <v>313221</v>
      </c>
      <c r="J1227" s="1">
        <v>2265049</v>
      </c>
      <c r="K1227" s="1">
        <v>2136879</v>
      </c>
      <c r="L1227" s="1">
        <v>540526</v>
      </c>
      <c r="M1227" s="1">
        <v>305539</v>
      </c>
      <c r="N1227" s="1">
        <v>1447499</v>
      </c>
      <c r="O1227" s="1">
        <v>799023</v>
      </c>
      <c r="P1227" s="1">
        <v>1432801</v>
      </c>
      <c r="Q1227" s="1">
        <v>1760147</v>
      </c>
      <c r="R1227" s="1">
        <v>273919</v>
      </c>
      <c r="S1227" s="1">
        <v>2314874</v>
      </c>
      <c r="T1227" s="1">
        <v>582848</v>
      </c>
    </row>
    <row r="1228" spans="1:20" x14ac:dyDescent="0.35">
      <c r="A1228" s="1" t="s">
        <v>63</v>
      </c>
      <c r="B1228" s="1" t="s">
        <v>97</v>
      </c>
      <c r="C1228" s="1" t="s">
        <v>114</v>
      </c>
      <c r="D1228" s="1">
        <v>556.6721</v>
      </c>
      <c r="E1228" s="1">
        <v>56961292</v>
      </c>
      <c r="F1228" s="1">
        <v>38854008</v>
      </c>
      <c r="G1228" s="1">
        <v>74224640</v>
      </c>
      <c r="H1228" s="1">
        <v>34223616</v>
      </c>
      <c r="I1228" s="1">
        <v>56590536</v>
      </c>
      <c r="J1228" s="1">
        <v>52122100</v>
      </c>
      <c r="K1228" s="1">
        <v>39803792</v>
      </c>
      <c r="L1228" s="1">
        <v>52755936</v>
      </c>
      <c r="M1228" s="1">
        <v>15283000</v>
      </c>
      <c r="N1228" s="1">
        <v>26031580</v>
      </c>
      <c r="O1228" s="1">
        <v>19120076</v>
      </c>
      <c r="P1228" s="1">
        <v>40529064</v>
      </c>
      <c r="Q1228" s="1">
        <v>32410392</v>
      </c>
      <c r="R1228" s="1">
        <v>40210820</v>
      </c>
      <c r="S1228" s="1">
        <v>59545208</v>
      </c>
      <c r="T1228" s="1">
        <v>24505474</v>
      </c>
    </row>
    <row r="1229" spans="1:20" x14ac:dyDescent="0.35">
      <c r="A1229" s="1" t="s">
        <v>64</v>
      </c>
      <c r="B1229" s="1" t="s">
        <v>97</v>
      </c>
      <c r="C1229" s="1" t="s">
        <v>114</v>
      </c>
      <c r="D1229" s="1">
        <v>556.6721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x14ac:dyDescent="0.35">
      <c r="A1230" s="1" t="s">
        <v>65</v>
      </c>
      <c r="B1230" s="1" t="s">
        <v>97</v>
      </c>
      <c r="C1230" s="1" t="s">
        <v>114</v>
      </c>
      <c r="D1230" s="1">
        <v>556.6721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61099</v>
      </c>
      <c r="O1230" s="1">
        <v>0</v>
      </c>
      <c r="P1230" s="1">
        <v>0</v>
      </c>
      <c r="Q1230" s="1">
        <v>491456</v>
      </c>
      <c r="R1230" s="1">
        <v>0</v>
      </c>
      <c r="S1230" s="1">
        <v>53450</v>
      </c>
      <c r="T1230" s="1">
        <v>6628</v>
      </c>
    </row>
    <row r="1231" spans="1:20" x14ac:dyDescent="0.35">
      <c r="A1231" s="1" t="s">
        <v>66</v>
      </c>
      <c r="B1231" s="1" t="s">
        <v>97</v>
      </c>
      <c r="C1231" s="1" t="s">
        <v>114</v>
      </c>
      <c r="D1231" s="1">
        <v>556.6721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97995</v>
      </c>
      <c r="Q1231" s="1">
        <v>22219</v>
      </c>
      <c r="R1231" s="1">
        <v>0</v>
      </c>
      <c r="S1231" s="1">
        <v>0</v>
      </c>
      <c r="T1231" s="1">
        <v>50397</v>
      </c>
    </row>
    <row r="1232" spans="1:20" x14ac:dyDescent="0.35">
      <c r="A1232" s="1" t="s">
        <v>67</v>
      </c>
      <c r="B1232" s="1" t="s">
        <v>97</v>
      </c>
      <c r="C1232" s="1" t="s">
        <v>114</v>
      </c>
      <c r="D1232" s="1">
        <v>556.6721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</row>
    <row r="1233" spans="1:20" x14ac:dyDescent="0.35">
      <c r="A1233" s="1" t="s">
        <v>68</v>
      </c>
      <c r="B1233" s="1" t="s">
        <v>97</v>
      </c>
      <c r="C1233" s="1" t="s">
        <v>114</v>
      </c>
      <c r="D1233" s="1">
        <v>556.6721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x14ac:dyDescent="0.35">
      <c r="A1234" s="1" t="s">
        <v>78</v>
      </c>
      <c r="B1234" s="1" t="s">
        <v>97</v>
      </c>
      <c r="C1234" s="1" t="s">
        <v>114</v>
      </c>
      <c r="D1234" s="1">
        <v>556.6721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</row>
    <row r="1235" spans="1:20" x14ac:dyDescent="0.35">
      <c r="A1235" s="1" t="s">
        <v>79</v>
      </c>
      <c r="B1235" s="1" t="s">
        <v>97</v>
      </c>
      <c r="C1235" s="1" t="s">
        <v>114</v>
      </c>
      <c r="D1235" s="1">
        <v>556.6721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</row>
    <row r="1236" spans="1:20" x14ac:dyDescent="0.35">
      <c r="A1236" s="1" t="s">
        <v>80</v>
      </c>
      <c r="B1236" s="1" t="s">
        <v>97</v>
      </c>
      <c r="C1236" s="1" t="s">
        <v>114</v>
      </c>
      <c r="D1236" s="1">
        <v>556.6721</v>
      </c>
      <c r="E1236" s="1">
        <v>78174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26802</v>
      </c>
      <c r="R1236" s="1">
        <v>0</v>
      </c>
      <c r="S1236" s="1">
        <v>22366</v>
      </c>
      <c r="T1236" s="1">
        <v>0</v>
      </c>
    </row>
    <row r="1237" spans="1:20" x14ac:dyDescent="0.35">
      <c r="A1237" s="1" t="s">
        <v>103</v>
      </c>
      <c r="B1237" s="1" t="s">
        <v>97</v>
      </c>
      <c r="C1237" s="1" t="s">
        <v>114</v>
      </c>
      <c r="D1237" s="1">
        <v>556.6721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</row>
    <row r="1238" spans="1:20" x14ac:dyDescent="0.35">
      <c r="A1238" s="1" t="s">
        <v>104</v>
      </c>
      <c r="B1238" s="1" t="s">
        <v>97</v>
      </c>
      <c r="C1238" s="1" t="s">
        <v>114</v>
      </c>
      <c r="D1238" s="1">
        <v>556.6721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</row>
    <row r="1239" spans="1:20" x14ac:dyDescent="0.35">
      <c r="A1239" s="1" t="s">
        <v>105</v>
      </c>
      <c r="B1239" s="1" t="s">
        <v>97</v>
      </c>
      <c r="C1239" s="1" t="s">
        <v>114</v>
      </c>
      <c r="D1239" s="1">
        <v>556.6721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</row>
    <row r="1240" spans="1:20" x14ac:dyDescent="0.35">
      <c r="A1240" s="1" t="s">
        <v>106</v>
      </c>
      <c r="B1240" s="1" t="s">
        <v>97</v>
      </c>
      <c r="C1240" s="1" t="s">
        <v>114</v>
      </c>
      <c r="D1240" s="1">
        <v>556.6721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x14ac:dyDescent="0.35">
      <c r="A1241" s="1" t="s">
        <v>107</v>
      </c>
      <c r="B1241" s="1" t="s">
        <v>97</v>
      </c>
      <c r="C1241" s="1" t="s">
        <v>114</v>
      </c>
      <c r="D1241" s="1">
        <v>556.6721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</row>
    <row r="1242" spans="1:20" x14ac:dyDescent="0.35">
      <c r="A1242" s="1" t="s">
        <v>54</v>
      </c>
      <c r="B1242" s="1" t="s">
        <v>97</v>
      </c>
      <c r="C1242" s="1" t="s">
        <v>115</v>
      </c>
      <c r="D1242" s="1">
        <v>548.65790100000004</v>
      </c>
      <c r="E1242" s="1">
        <v>8167013</v>
      </c>
      <c r="F1242" s="1">
        <v>941515</v>
      </c>
      <c r="G1242" s="1">
        <v>1099897</v>
      </c>
      <c r="H1242" s="1">
        <v>2038792</v>
      </c>
      <c r="I1242" s="1">
        <v>2525212</v>
      </c>
      <c r="J1242" s="1">
        <v>1489362</v>
      </c>
      <c r="K1242" s="1">
        <v>1320650</v>
      </c>
      <c r="L1242" s="1">
        <v>2880258</v>
      </c>
      <c r="M1242" s="1">
        <v>173936</v>
      </c>
      <c r="N1242" s="1">
        <v>112958</v>
      </c>
      <c r="O1242" s="1">
        <v>238296</v>
      </c>
      <c r="P1242" s="1">
        <v>1004905</v>
      </c>
      <c r="Q1242" s="1">
        <v>472113</v>
      </c>
      <c r="R1242" s="1">
        <v>104416</v>
      </c>
      <c r="S1242" s="1">
        <v>289635</v>
      </c>
      <c r="T1242" s="1">
        <v>1175882</v>
      </c>
    </row>
    <row r="1243" spans="1:20" x14ac:dyDescent="0.35">
      <c r="A1243" s="1" t="s">
        <v>57</v>
      </c>
      <c r="B1243" s="1" t="s">
        <v>97</v>
      </c>
      <c r="C1243" s="1" t="s">
        <v>115</v>
      </c>
      <c r="D1243" s="1">
        <v>548.65790100000004</v>
      </c>
      <c r="E1243" s="1">
        <v>7169409</v>
      </c>
      <c r="F1243" s="1">
        <v>640805</v>
      </c>
      <c r="G1243" s="1">
        <v>1381474</v>
      </c>
      <c r="H1243" s="1">
        <v>1824280</v>
      </c>
      <c r="I1243" s="1">
        <v>2385401</v>
      </c>
      <c r="J1243" s="1">
        <v>992019</v>
      </c>
      <c r="K1243" s="1">
        <v>1400209</v>
      </c>
      <c r="L1243" s="1">
        <v>2865230</v>
      </c>
      <c r="M1243" s="1">
        <v>78584</v>
      </c>
      <c r="N1243" s="1">
        <v>119116</v>
      </c>
      <c r="O1243" s="1">
        <v>183140</v>
      </c>
      <c r="P1243" s="1">
        <v>1112840</v>
      </c>
      <c r="Q1243" s="1">
        <v>518832</v>
      </c>
      <c r="R1243" s="1">
        <v>107598</v>
      </c>
      <c r="S1243" s="1">
        <v>193975</v>
      </c>
      <c r="T1243" s="1">
        <v>638417</v>
      </c>
    </row>
    <row r="1244" spans="1:20" x14ac:dyDescent="0.35">
      <c r="A1244" s="1" t="s">
        <v>58</v>
      </c>
      <c r="B1244" s="1" t="s">
        <v>97</v>
      </c>
      <c r="C1244" s="1" t="s">
        <v>115</v>
      </c>
      <c r="D1244" s="1">
        <v>548.65790100000004</v>
      </c>
      <c r="E1244" s="1">
        <v>3456807</v>
      </c>
      <c r="F1244" s="1">
        <v>244292</v>
      </c>
      <c r="G1244" s="1">
        <v>293540</v>
      </c>
      <c r="H1244" s="1">
        <v>818418</v>
      </c>
      <c r="I1244" s="1">
        <v>1115458</v>
      </c>
      <c r="J1244" s="1">
        <v>504951</v>
      </c>
      <c r="K1244" s="1">
        <v>550629</v>
      </c>
      <c r="L1244" s="1">
        <v>1612374</v>
      </c>
      <c r="M1244" s="1">
        <v>47701</v>
      </c>
      <c r="N1244" s="1">
        <v>18918</v>
      </c>
      <c r="O1244" s="1">
        <v>122420</v>
      </c>
      <c r="P1244" s="1">
        <v>351317</v>
      </c>
      <c r="Q1244" s="1">
        <v>198061</v>
      </c>
      <c r="R1244" s="1">
        <v>26753</v>
      </c>
      <c r="S1244" s="1">
        <v>71201</v>
      </c>
      <c r="T1244" s="1">
        <v>292456</v>
      </c>
    </row>
    <row r="1245" spans="1:20" x14ac:dyDescent="0.35">
      <c r="A1245" s="1" t="s">
        <v>98</v>
      </c>
      <c r="B1245" s="1" t="s">
        <v>97</v>
      </c>
      <c r="C1245" s="1" t="s">
        <v>115</v>
      </c>
      <c r="D1245" s="1">
        <v>548.65790100000004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</row>
    <row r="1246" spans="1:20" x14ac:dyDescent="0.35">
      <c r="A1246" s="1" t="s">
        <v>99</v>
      </c>
      <c r="B1246" s="1" t="s">
        <v>97</v>
      </c>
      <c r="C1246" s="1" t="s">
        <v>115</v>
      </c>
      <c r="D1246" s="1">
        <v>548.65790100000004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x14ac:dyDescent="0.35">
      <c r="A1247" s="1" t="s">
        <v>100</v>
      </c>
      <c r="B1247" s="1" t="s">
        <v>97</v>
      </c>
      <c r="C1247" s="1" t="s">
        <v>115</v>
      </c>
      <c r="D1247" s="1">
        <v>548.65790100000004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</row>
    <row r="1248" spans="1:20" x14ac:dyDescent="0.35">
      <c r="A1248" s="1" t="s">
        <v>101</v>
      </c>
      <c r="B1248" s="1" t="s">
        <v>97</v>
      </c>
      <c r="C1248" s="1" t="s">
        <v>115</v>
      </c>
      <c r="D1248" s="1">
        <v>548.65790100000004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x14ac:dyDescent="0.35">
      <c r="A1249" s="1" t="s">
        <v>102</v>
      </c>
      <c r="B1249" s="1" t="s">
        <v>97</v>
      </c>
      <c r="C1249" s="1" t="s">
        <v>115</v>
      </c>
      <c r="D1249" s="1">
        <v>548.65790100000004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x14ac:dyDescent="0.35">
      <c r="A1250" s="1" t="s">
        <v>75</v>
      </c>
      <c r="B1250" s="1" t="s">
        <v>97</v>
      </c>
      <c r="C1250" s="1" t="s">
        <v>115</v>
      </c>
      <c r="D1250" s="1">
        <v>548.65790100000004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</row>
    <row r="1251" spans="1:20" x14ac:dyDescent="0.35">
      <c r="A1251" s="1" t="s">
        <v>76</v>
      </c>
      <c r="B1251" s="1" t="s">
        <v>97</v>
      </c>
      <c r="C1251" s="1" t="s">
        <v>115</v>
      </c>
      <c r="D1251" s="1">
        <v>548.65790100000004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x14ac:dyDescent="0.35">
      <c r="A1252" s="1" t="s">
        <v>77</v>
      </c>
      <c r="B1252" s="1" t="s">
        <v>97</v>
      </c>
      <c r="C1252" s="1" t="s">
        <v>115</v>
      </c>
      <c r="D1252" s="1">
        <v>548.65790100000004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x14ac:dyDescent="0.35">
      <c r="A1253" s="1" t="s">
        <v>59</v>
      </c>
      <c r="B1253" s="1" t="s">
        <v>97</v>
      </c>
      <c r="C1253" s="1" t="s">
        <v>115</v>
      </c>
      <c r="D1253" s="1">
        <v>548.65790100000004</v>
      </c>
      <c r="E1253" s="1">
        <v>162713</v>
      </c>
      <c r="F1253" s="1">
        <v>31263</v>
      </c>
      <c r="G1253" s="1">
        <v>0</v>
      </c>
      <c r="H1253" s="1">
        <v>168419</v>
      </c>
      <c r="I1253" s="1">
        <v>228783</v>
      </c>
      <c r="J1253" s="1">
        <v>242356</v>
      </c>
      <c r="K1253" s="1">
        <v>223220</v>
      </c>
      <c r="L1253" s="1">
        <v>108945</v>
      </c>
      <c r="M1253" s="1">
        <v>18339</v>
      </c>
      <c r="N1253" s="1">
        <v>0</v>
      </c>
      <c r="O1253" s="1">
        <v>0</v>
      </c>
      <c r="P1253" s="1">
        <v>49905</v>
      </c>
      <c r="Q1253" s="1">
        <v>0</v>
      </c>
      <c r="R1253" s="1">
        <v>0</v>
      </c>
      <c r="S1253" s="1">
        <v>0</v>
      </c>
      <c r="T1253" s="1">
        <v>0</v>
      </c>
    </row>
    <row r="1254" spans="1:20" x14ac:dyDescent="0.35">
      <c r="A1254" s="1" t="s">
        <v>60</v>
      </c>
      <c r="B1254" s="1" t="s">
        <v>97</v>
      </c>
      <c r="C1254" s="1" t="s">
        <v>115</v>
      </c>
      <c r="D1254" s="1">
        <v>548.65790100000004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x14ac:dyDescent="0.35">
      <c r="A1255" s="1" t="s">
        <v>61</v>
      </c>
      <c r="B1255" s="1" t="s">
        <v>97</v>
      </c>
      <c r="C1255" s="1" t="s">
        <v>115</v>
      </c>
      <c r="D1255" s="1">
        <v>548.65790100000004</v>
      </c>
      <c r="E1255" s="1">
        <v>25669</v>
      </c>
      <c r="F1255" s="1">
        <v>0</v>
      </c>
      <c r="G1255" s="1">
        <v>0</v>
      </c>
      <c r="H1255" s="1">
        <v>0</v>
      </c>
      <c r="I1255" s="1">
        <v>23724</v>
      </c>
      <c r="J1255" s="1">
        <v>23886</v>
      </c>
      <c r="K1255" s="1">
        <v>24404</v>
      </c>
      <c r="L1255" s="1">
        <v>0</v>
      </c>
      <c r="M1255" s="1">
        <v>0</v>
      </c>
      <c r="N1255" s="1">
        <v>0</v>
      </c>
      <c r="O1255" s="1">
        <v>0</v>
      </c>
      <c r="P1255" s="1">
        <v>880</v>
      </c>
      <c r="Q1255" s="1">
        <v>0</v>
      </c>
      <c r="R1255" s="1">
        <v>0</v>
      </c>
      <c r="S1255" s="1">
        <v>0</v>
      </c>
      <c r="T1255" s="1">
        <v>0</v>
      </c>
    </row>
    <row r="1256" spans="1:20" x14ac:dyDescent="0.35">
      <c r="A1256" s="1" t="s">
        <v>62</v>
      </c>
      <c r="B1256" s="1" t="s">
        <v>97</v>
      </c>
      <c r="C1256" s="1" t="s">
        <v>115</v>
      </c>
      <c r="D1256" s="1">
        <v>548.65790100000004</v>
      </c>
      <c r="E1256" s="1">
        <v>674749</v>
      </c>
      <c r="F1256" s="1">
        <v>244941</v>
      </c>
      <c r="G1256" s="1">
        <v>473215</v>
      </c>
      <c r="H1256" s="1">
        <v>294733</v>
      </c>
      <c r="I1256" s="1">
        <v>494484</v>
      </c>
      <c r="J1256" s="1">
        <v>567175</v>
      </c>
      <c r="K1256" s="1">
        <v>344898</v>
      </c>
      <c r="L1256" s="1">
        <v>375434</v>
      </c>
      <c r="M1256" s="1">
        <v>18592</v>
      </c>
      <c r="N1256" s="1">
        <v>123047</v>
      </c>
      <c r="O1256" s="1">
        <v>116112</v>
      </c>
      <c r="P1256" s="1">
        <v>406897</v>
      </c>
      <c r="Q1256" s="1">
        <v>56496</v>
      </c>
      <c r="R1256" s="1">
        <v>133732</v>
      </c>
      <c r="S1256" s="1">
        <v>93004</v>
      </c>
      <c r="T1256" s="1">
        <v>155806</v>
      </c>
    </row>
    <row r="1257" spans="1:20" x14ac:dyDescent="0.35">
      <c r="A1257" s="1" t="s">
        <v>63</v>
      </c>
      <c r="B1257" s="1" t="s">
        <v>97</v>
      </c>
      <c r="C1257" s="1" t="s">
        <v>115</v>
      </c>
      <c r="D1257" s="1">
        <v>548.65790100000004</v>
      </c>
      <c r="E1257" s="1">
        <v>31643014</v>
      </c>
      <c r="F1257" s="1">
        <v>3607189</v>
      </c>
      <c r="G1257" s="1">
        <v>3149895</v>
      </c>
      <c r="H1257" s="1">
        <v>5005270</v>
      </c>
      <c r="I1257" s="1">
        <v>19347128</v>
      </c>
      <c r="J1257" s="1">
        <v>1409477</v>
      </c>
      <c r="K1257" s="1">
        <v>10568420</v>
      </c>
      <c r="L1257" s="1">
        <v>3588616</v>
      </c>
      <c r="M1257" s="1">
        <v>5502</v>
      </c>
      <c r="N1257" s="1">
        <v>6713424</v>
      </c>
      <c r="O1257" s="1">
        <v>815403</v>
      </c>
      <c r="P1257" s="1">
        <v>4274778</v>
      </c>
      <c r="Q1257" s="1">
        <v>1918512</v>
      </c>
      <c r="R1257" s="1">
        <v>11610552</v>
      </c>
      <c r="S1257" s="1">
        <v>998816</v>
      </c>
      <c r="T1257" s="1">
        <v>1634203</v>
      </c>
    </row>
    <row r="1258" spans="1:20" x14ac:dyDescent="0.35">
      <c r="A1258" s="1" t="s">
        <v>64</v>
      </c>
      <c r="B1258" s="1" t="s">
        <v>97</v>
      </c>
      <c r="C1258" s="1" t="s">
        <v>115</v>
      </c>
      <c r="D1258" s="1">
        <v>548.65790100000004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x14ac:dyDescent="0.35">
      <c r="A1259" s="1" t="s">
        <v>65</v>
      </c>
      <c r="B1259" s="1" t="s">
        <v>97</v>
      </c>
      <c r="C1259" s="1" t="s">
        <v>115</v>
      </c>
      <c r="D1259" s="1">
        <v>548.65790100000004</v>
      </c>
      <c r="E1259" s="1">
        <v>7737460</v>
      </c>
      <c r="F1259" s="1">
        <v>3714910</v>
      </c>
      <c r="G1259" s="1">
        <v>379633</v>
      </c>
      <c r="H1259" s="1">
        <v>1701831</v>
      </c>
      <c r="I1259" s="1">
        <v>4897290</v>
      </c>
      <c r="J1259" s="1">
        <v>1331823</v>
      </c>
      <c r="K1259" s="1">
        <v>174318</v>
      </c>
      <c r="L1259" s="1">
        <v>1017647</v>
      </c>
      <c r="M1259" s="1">
        <v>472260</v>
      </c>
      <c r="N1259" s="1">
        <v>4580930</v>
      </c>
      <c r="O1259" s="1">
        <v>257042</v>
      </c>
      <c r="P1259" s="1">
        <v>3645420</v>
      </c>
      <c r="Q1259" s="1">
        <v>605634</v>
      </c>
      <c r="R1259" s="1">
        <v>3016348</v>
      </c>
      <c r="S1259" s="1">
        <v>662521</v>
      </c>
      <c r="T1259" s="1">
        <v>1513106</v>
      </c>
    </row>
    <row r="1260" spans="1:20" x14ac:dyDescent="0.35">
      <c r="A1260" s="1" t="s">
        <v>66</v>
      </c>
      <c r="B1260" s="1" t="s">
        <v>97</v>
      </c>
      <c r="C1260" s="1" t="s">
        <v>115</v>
      </c>
      <c r="D1260" s="1">
        <v>548.65790100000004</v>
      </c>
      <c r="E1260" s="1">
        <v>280786</v>
      </c>
      <c r="F1260" s="1">
        <v>124466</v>
      </c>
      <c r="G1260" s="1">
        <v>97297</v>
      </c>
      <c r="H1260" s="1">
        <v>25530</v>
      </c>
      <c r="I1260" s="1">
        <v>97965</v>
      </c>
      <c r="J1260" s="1">
        <v>68471</v>
      </c>
      <c r="K1260" s="1">
        <v>0</v>
      </c>
      <c r="L1260" s="1">
        <v>42358</v>
      </c>
      <c r="M1260" s="1">
        <v>0</v>
      </c>
      <c r="N1260" s="1">
        <v>60792</v>
      </c>
      <c r="O1260" s="1">
        <v>0</v>
      </c>
      <c r="P1260" s="1">
        <v>0</v>
      </c>
      <c r="Q1260" s="1">
        <v>19266</v>
      </c>
      <c r="R1260" s="1">
        <v>0</v>
      </c>
      <c r="S1260" s="1">
        <v>0</v>
      </c>
      <c r="T1260" s="1">
        <v>26895</v>
      </c>
    </row>
    <row r="1261" spans="1:20" x14ac:dyDescent="0.35">
      <c r="A1261" s="1" t="s">
        <v>67</v>
      </c>
      <c r="B1261" s="1" t="s">
        <v>97</v>
      </c>
      <c r="C1261" s="1" t="s">
        <v>115</v>
      </c>
      <c r="D1261" s="1">
        <v>548.65790100000004</v>
      </c>
      <c r="E1261" s="1">
        <v>1448923</v>
      </c>
      <c r="F1261" s="1">
        <v>391708</v>
      </c>
      <c r="G1261" s="1">
        <v>404344</v>
      </c>
      <c r="H1261" s="1">
        <v>553510</v>
      </c>
      <c r="I1261" s="1">
        <v>809901</v>
      </c>
      <c r="J1261" s="1">
        <v>517290</v>
      </c>
      <c r="K1261" s="1">
        <v>343924</v>
      </c>
      <c r="L1261" s="1">
        <v>839962</v>
      </c>
      <c r="M1261" s="1">
        <v>66652</v>
      </c>
      <c r="N1261" s="1">
        <v>178328</v>
      </c>
      <c r="O1261" s="1">
        <v>139303</v>
      </c>
      <c r="P1261" s="1">
        <v>491919</v>
      </c>
      <c r="Q1261" s="1">
        <v>347444</v>
      </c>
      <c r="R1261" s="1">
        <v>189406</v>
      </c>
      <c r="S1261" s="1">
        <v>271829</v>
      </c>
      <c r="T1261" s="1">
        <v>269226</v>
      </c>
    </row>
    <row r="1262" spans="1:20" x14ac:dyDescent="0.35">
      <c r="A1262" s="1" t="s">
        <v>68</v>
      </c>
      <c r="B1262" s="1" t="s">
        <v>97</v>
      </c>
      <c r="C1262" s="1" t="s">
        <v>115</v>
      </c>
      <c r="D1262" s="1">
        <v>548.65790100000004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</row>
    <row r="1263" spans="1:20" x14ac:dyDescent="0.35">
      <c r="A1263" s="1" t="s">
        <v>78</v>
      </c>
      <c r="B1263" s="1" t="s">
        <v>97</v>
      </c>
      <c r="C1263" s="1" t="s">
        <v>115</v>
      </c>
      <c r="D1263" s="1">
        <v>548.65790100000004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</row>
    <row r="1264" spans="1:20" x14ac:dyDescent="0.35">
      <c r="A1264" s="1" t="s">
        <v>79</v>
      </c>
      <c r="B1264" s="1" t="s">
        <v>97</v>
      </c>
      <c r="C1264" s="1" t="s">
        <v>115</v>
      </c>
      <c r="D1264" s="1">
        <v>548.65790100000004</v>
      </c>
      <c r="E1264" s="1">
        <v>92674</v>
      </c>
      <c r="F1264" s="1">
        <v>24857</v>
      </c>
      <c r="G1264" s="1">
        <v>7057</v>
      </c>
      <c r="H1264" s="1">
        <v>0</v>
      </c>
      <c r="I1264" s="1">
        <v>30750</v>
      </c>
      <c r="J1264" s="1">
        <v>22426</v>
      </c>
      <c r="K1264" s="1">
        <v>0</v>
      </c>
      <c r="L1264" s="1">
        <v>61705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</row>
    <row r="1265" spans="1:20" x14ac:dyDescent="0.35">
      <c r="A1265" s="1" t="s">
        <v>80</v>
      </c>
      <c r="B1265" s="1" t="s">
        <v>97</v>
      </c>
      <c r="C1265" s="1" t="s">
        <v>115</v>
      </c>
      <c r="D1265" s="1">
        <v>548.65790100000004</v>
      </c>
      <c r="E1265" s="1">
        <v>35751</v>
      </c>
      <c r="F1265" s="1">
        <v>28660</v>
      </c>
      <c r="G1265" s="1">
        <v>0</v>
      </c>
      <c r="H1265" s="1">
        <v>0</v>
      </c>
      <c r="I1265" s="1">
        <v>41394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x14ac:dyDescent="0.35">
      <c r="A1266" s="1" t="s">
        <v>103</v>
      </c>
      <c r="B1266" s="1" t="s">
        <v>97</v>
      </c>
      <c r="C1266" s="1" t="s">
        <v>115</v>
      </c>
      <c r="D1266" s="1">
        <v>548.65790100000004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x14ac:dyDescent="0.35">
      <c r="A1267" s="1" t="s">
        <v>104</v>
      </c>
      <c r="B1267" s="1" t="s">
        <v>97</v>
      </c>
      <c r="C1267" s="1" t="s">
        <v>115</v>
      </c>
      <c r="D1267" s="1">
        <v>548.65790100000004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</row>
    <row r="1268" spans="1:20" x14ac:dyDescent="0.35">
      <c r="A1268" s="1" t="s">
        <v>105</v>
      </c>
      <c r="B1268" s="1" t="s">
        <v>97</v>
      </c>
      <c r="C1268" s="1" t="s">
        <v>115</v>
      </c>
      <c r="D1268" s="1">
        <v>548.65790100000004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</row>
    <row r="1269" spans="1:20" x14ac:dyDescent="0.35">
      <c r="A1269" s="1" t="s">
        <v>106</v>
      </c>
      <c r="B1269" s="1" t="s">
        <v>97</v>
      </c>
      <c r="C1269" s="1" t="s">
        <v>115</v>
      </c>
      <c r="D1269" s="1">
        <v>548.65790100000004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</row>
    <row r="1270" spans="1:20" x14ac:dyDescent="0.35">
      <c r="A1270" s="1" t="s">
        <v>107</v>
      </c>
      <c r="B1270" s="1" t="s">
        <v>97</v>
      </c>
      <c r="C1270" s="1" t="s">
        <v>115</v>
      </c>
      <c r="D1270" s="1">
        <v>548.65790100000004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</row>
    <row r="1271" spans="1:20" x14ac:dyDescent="0.35">
      <c r="A1271" s="1" t="s">
        <v>54</v>
      </c>
      <c r="B1271" s="1" t="s">
        <v>97</v>
      </c>
      <c r="C1271" s="1" t="s">
        <v>115</v>
      </c>
      <c r="D1271" s="1">
        <v>556.6721</v>
      </c>
      <c r="E1271" s="1">
        <v>1475938</v>
      </c>
      <c r="F1271" s="1">
        <v>120686</v>
      </c>
      <c r="G1271" s="1">
        <v>199497</v>
      </c>
      <c r="H1271" s="1">
        <v>406564</v>
      </c>
      <c r="I1271" s="1">
        <v>629234</v>
      </c>
      <c r="J1271" s="1">
        <v>280520</v>
      </c>
      <c r="K1271" s="1">
        <v>253801</v>
      </c>
      <c r="L1271" s="1">
        <v>721106</v>
      </c>
      <c r="M1271" s="1">
        <v>77445</v>
      </c>
      <c r="N1271" s="1">
        <v>99213</v>
      </c>
      <c r="O1271" s="1">
        <v>220151</v>
      </c>
      <c r="P1271" s="1">
        <v>1135483</v>
      </c>
      <c r="Q1271" s="1">
        <v>808081</v>
      </c>
      <c r="R1271" s="1">
        <v>46065</v>
      </c>
      <c r="S1271" s="1">
        <v>297876</v>
      </c>
      <c r="T1271" s="1">
        <v>1235614</v>
      </c>
    </row>
    <row r="1272" spans="1:20" x14ac:dyDescent="0.35">
      <c r="A1272" s="1" t="s">
        <v>57</v>
      </c>
      <c r="B1272" s="1" t="s">
        <v>97</v>
      </c>
      <c r="C1272" s="1" t="s">
        <v>115</v>
      </c>
      <c r="D1272" s="1">
        <v>556.6721</v>
      </c>
      <c r="E1272" s="1">
        <v>932062</v>
      </c>
      <c r="F1272" s="1">
        <v>56927</v>
      </c>
      <c r="G1272" s="1">
        <v>73736</v>
      </c>
      <c r="H1272" s="1">
        <v>174549</v>
      </c>
      <c r="I1272" s="1">
        <v>377545</v>
      </c>
      <c r="J1272" s="1">
        <v>119996</v>
      </c>
      <c r="K1272" s="1">
        <v>153404</v>
      </c>
      <c r="L1272" s="1">
        <v>450418</v>
      </c>
      <c r="M1272" s="1">
        <v>29653</v>
      </c>
      <c r="N1272" s="1">
        <v>28372</v>
      </c>
      <c r="O1272" s="1">
        <v>109503</v>
      </c>
      <c r="P1272" s="1">
        <v>728460</v>
      </c>
      <c r="Q1272" s="1">
        <v>384019</v>
      </c>
      <c r="R1272" s="1">
        <v>67040</v>
      </c>
      <c r="S1272" s="1">
        <v>194194</v>
      </c>
      <c r="T1272" s="1">
        <v>984939</v>
      </c>
    </row>
    <row r="1273" spans="1:20" x14ac:dyDescent="0.35">
      <c r="A1273" s="1" t="s">
        <v>58</v>
      </c>
      <c r="B1273" s="1" t="s">
        <v>97</v>
      </c>
      <c r="C1273" s="1" t="s">
        <v>115</v>
      </c>
      <c r="D1273" s="1">
        <v>556.6721</v>
      </c>
      <c r="E1273" s="1">
        <v>12945085</v>
      </c>
      <c r="F1273" s="1">
        <v>1503636</v>
      </c>
      <c r="G1273" s="1">
        <v>873149</v>
      </c>
      <c r="H1273" s="1">
        <v>2780507</v>
      </c>
      <c r="I1273" s="1">
        <v>7896106</v>
      </c>
      <c r="J1273" s="1">
        <v>484010</v>
      </c>
      <c r="K1273" s="1">
        <v>1072239</v>
      </c>
      <c r="L1273" s="1">
        <v>628920</v>
      </c>
      <c r="M1273" s="1">
        <v>224995</v>
      </c>
      <c r="N1273" s="1">
        <v>2204348</v>
      </c>
      <c r="O1273" s="1">
        <v>194032</v>
      </c>
      <c r="P1273" s="1">
        <v>3693885</v>
      </c>
      <c r="Q1273" s="1">
        <v>123127</v>
      </c>
      <c r="R1273" s="1">
        <v>2824370</v>
      </c>
      <c r="S1273" s="1">
        <v>1255945</v>
      </c>
      <c r="T1273" s="1">
        <v>1195078</v>
      </c>
    </row>
    <row r="1274" spans="1:20" x14ac:dyDescent="0.35">
      <c r="A1274" s="1" t="s">
        <v>98</v>
      </c>
      <c r="B1274" s="1" t="s">
        <v>97</v>
      </c>
      <c r="C1274" s="1" t="s">
        <v>115</v>
      </c>
      <c r="D1274" s="1">
        <v>556.6721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</row>
    <row r="1275" spans="1:20" x14ac:dyDescent="0.35">
      <c r="A1275" s="1" t="s">
        <v>99</v>
      </c>
      <c r="B1275" s="1" t="s">
        <v>97</v>
      </c>
      <c r="C1275" s="1" t="s">
        <v>115</v>
      </c>
      <c r="D1275" s="1">
        <v>556.6721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</row>
    <row r="1276" spans="1:20" x14ac:dyDescent="0.35">
      <c r="A1276" s="1" t="s">
        <v>100</v>
      </c>
      <c r="B1276" s="1" t="s">
        <v>97</v>
      </c>
      <c r="C1276" s="1" t="s">
        <v>115</v>
      </c>
      <c r="D1276" s="1">
        <v>556.6721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</row>
    <row r="1277" spans="1:20" x14ac:dyDescent="0.35">
      <c r="A1277" s="1" t="s">
        <v>101</v>
      </c>
      <c r="B1277" s="1" t="s">
        <v>97</v>
      </c>
      <c r="C1277" s="1" t="s">
        <v>115</v>
      </c>
      <c r="D1277" s="1">
        <v>556.6721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x14ac:dyDescent="0.35">
      <c r="A1278" s="1" t="s">
        <v>102</v>
      </c>
      <c r="B1278" s="1" t="s">
        <v>97</v>
      </c>
      <c r="C1278" s="1" t="s">
        <v>115</v>
      </c>
      <c r="D1278" s="1">
        <v>556.6721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</row>
    <row r="1279" spans="1:20" x14ac:dyDescent="0.35">
      <c r="A1279" s="1" t="s">
        <v>75</v>
      </c>
      <c r="B1279" s="1" t="s">
        <v>97</v>
      </c>
      <c r="C1279" s="1" t="s">
        <v>115</v>
      </c>
      <c r="D1279" s="1">
        <v>556.6721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</row>
    <row r="1280" spans="1:20" x14ac:dyDescent="0.35">
      <c r="A1280" s="1" t="s">
        <v>76</v>
      </c>
      <c r="B1280" s="1" t="s">
        <v>97</v>
      </c>
      <c r="C1280" s="1" t="s">
        <v>115</v>
      </c>
      <c r="D1280" s="1">
        <v>556.6721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</row>
    <row r="1281" spans="1:20" x14ac:dyDescent="0.35">
      <c r="A1281" s="1" t="s">
        <v>77</v>
      </c>
      <c r="B1281" s="1" t="s">
        <v>97</v>
      </c>
      <c r="C1281" s="1" t="s">
        <v>115</v>
      </c>
      <c r="D1281" s="1">
        <v>556.6721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</row>
    <row r="1282" spans="1:20" x14ac:dyDescent="0.35">
      <c r="A1282" s="1" t="s">
        <v>59</v>
      </c>
      <c r="B1282" s="1" t="s">
        <v>97</v>
      </c>
      <c r="C1282" s="1" t="s">
        <v>115</v>
      </c>
      <c r="D1282" s="1">
        <v>556.6721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x14ac:dyDescent="0.35">
      <c r="A1283" s="1" t="s">
        <v>60</v>
      </c>
      <c r="B1283" s="1" t="s">
        <v>97</v>
      </c>
      <c r="C1283" s="1" t="s">
        <v>115</v>
      </c>
      <c r="D1283" s="1">
        <v>556.6721</v>
      </c>
      <c r="E1283" s="1">
        <v>93909</v>
      </c>
      <c r="F1283" s="1">
        <v>0</v>
      </c>
      <c r="G1283" s="1">
        <v>58028</v>
      </c>
      <c r="H1283" s="1">
        <v>0</v>
      </c>
      <c r="I1283" s="1">
        <v>0</v>
      </c>
      <c r="J1283" s="1">
        <v>0</v>
      </c>
      <c r="K1283" s="1">
        <v>21846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x14ac:dyDescent="0.35">
      <c r="A1284" s="1" t="s">
        <v>61</v>
      </c>
      <c r="B1284" s="1" t="s">
        <v>97</v>
      </c>
      <c r="C1284" s="1" t="s">
        <v>115</v>
      </c>
      <c r="D1284" s="1">
        <v>556.6721</v>
      </c>
      <c r="E1284" s="1">
        <v>1351514</v>
      </c>
      <c r="F1284" s="1">
        <v>198723</v>
      </c>
      <c r="G1284" s="1">
        <v>209161</v>
      </c>
      <c r="H1284" s="1">
        <v>297494</v>
      </c>
      <c r="I1284" s="1">
        <v>836954</v>
      </c>
      <c r="J1284" s="1">
        <v>283689</v>
      </c>
      <c r="K1284" s="1">
        <v>271227</v>
      </c>
      <c r="L1284" s="1">
        <v>689531</v>
      </c>
      <c r="M1284" s="1">
        <v>0</v>
      </c>
      <c r="N1284" s="1">
        <v>20650</v>
      </c>
      <c r="O1284" s="1">
        <v>44369</v>
      </c>
      <c r="P1284" s="1">
        <v>383049</v>
      </c>
      <c r="Q1284" s="1">
        <v>329684</v>
      </c>
      <c r="R1284" s="1">
        <v>28812</v>
      </c>
      <c r="S1284" s="1">
        <v>161804</v>
      </c>
      <c r="T1284" s="1">
        <v>277877</v>
      </c>
    </row>
    <row r="1285" spans="1:20" x14ac:dyDescent="0.35">
      <c r="A1285" s="1" t="s">
        <v>62</v>
      </c>
      <c r="B1285" s="1" t="s">
        <v>97</v>
      </c>
      <c r="C1285" s="1" t="s">
        <v>115</v>
      </c>
      <c r="D1285" s="1">
        <v>556.6721</v>
      </c>
      <c r="E1285" s="1">
        <v>2233956</v>
      </c>
      <c r="F1285" s="1">
        <v>162294</v>
      </c>
      <c r="G1285" s="1">
        <v>269852</v>
      </c>
      <c r="H1285" s="1">
        <v>1005360</v>
      </c>
      <c r="I1285" s="1">
        <v>1750989</v>
      </c>
      <c r="J1285" s="1">
        <v>354229</v>
      </c>
      <c r="K1285" s="1">
        <v>208873</v>
      </c>
      <c r="L1285" s="1">
        <v>102881</v>
      </c>
      <c r="M1285" s="1">
        <v>26035</v>
      </c>
      <c r="N1285" s="1">
        <v>346288</v>
      </c>
      <c r="O1285" s="1">
        <v>16895</v>
      </c>
      <c r="P1285" s="1">
        <v>677948</v>
      </c>
      <c r="Q1285" s="1">
        <v>363600</v>
      </c>
      <c r="R1285" s="1">
        <v>303363</v>
      </c>
      <c r="S1285" s="1">
        <v>55804</v>
      </c>
      <c r="T1285" s="1">
        <v>295690</v>
      </c>
    </row>
    <row r="1286" spans="1:20" x14ac:dyDescent="0.35">
      <c r="A1286" s="1" t="s">
        <v>63</v>
      </c>
      <c r="B1286" s="1" t="s">
        <v>97</v>
      </c>
      <c r="C1286" s="1" t="s">
        <v>115</v>
      </c>
      <c r="D1286" s="1">
        <v>556.6721</v>
      </c>
      <c r="E1286" s="1">
        <v>13463744</v>
      </c>
      <c r="F1286" s="1">
        <v>2916165</v>
      </c>
      <c r="G1286" s="1">
        <v>2818431</v>
      </c>
      <c r="H1286" s="1">
        <v>2583023</v>
      </c>
      <c r="I1286" s="1">
        <v>4403945</v>
      </c>
      <c r="J1286" s="1">
        <v>2505660</v>
      </c>
      <c r="K1286" s="1">
        <v>4109477</v>
      </c>
      <c r="L1286" s="1">
        <v>4517306</v>
      </c>
      <c r="M1286" s="1">
        <v>1522149</v>
      </c>
      <c r="N1286" s="1">
        <v>2535293</v>
      </c>
      <c r="O1286" s="1">
        <v>864461</v>
      </c>
      <c r="P1286" s="1">
        <v>1594053</v>
      </c>
      <c r="Q1286" s="1">
        <v>1720655</v>
      </c>
      <c r="R1286" s="1">
        <v>3720622</v>
      </c>
      <c r="S1286" s="1">
        <v>654146</v>
      </c>
      <c r="T1286" s="1">
        <v>2663773</v>
      </c>
    </row>
    <row r="1287" spans="1:20" x14ac:dyDescent="0.35">
      <c r="A1287" s="1" t="s">
        <v>64</v>
      </c>
      <c r="B1287" s="1" t="s">
        <v>97</v>
      </c>
      <c r="C1287" s="1" t="s">
        <v>115</v>
      </c>
      <c r="D1287" s="1">
        <v>556.6721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23219</v>
      </c>
    </row>
    <row r="1288" spans="1:20" x14ac:dyDescent="0.35">
      <c r="A1288" s="1" t="s">
        <v>65</v>
      </c>
      <c r="B1288" s="1" t="s">
        <v>97</v>
      </c>
      <c r="C1288" s="1" t="s">
        <v>115</v>
      </c>
      <c r="D1288" s="1">
        <v>556.6721</v>
      </c>
      <c r="E1288" s="1">
        <v>0</v>
      </c>
      <c r="F1288" s="1">
        <v>0</v>
      </c>
      <c r="G1288" s="1">
        <v>0</v>
      </c>
      <c r="H1288" s="1">
        <v>0</v>
      </c>
      <c r="I1288" s="1">
        <v>17521</v>
      </c>
      <c r="J1288" s="1">
        <v>37306</v>
      </c>
      <c r="K1288" s="1">
        <v>0</v>
      </c>
      <c r="L1288" s="1">
        <v>31207</v>
      </c>
      <c r="M1288" s="1">
        <v>0</v>
      </c>
      <c r="N1288" s="1">
        <v>0</v>
      </c>
      <c r="O1288" s="1">
        <v>37829</v>
      </c>
      <c r="P1288" s="1">
        <v>37799</v>
      </c>
      <c r="Q1288" s="1">
        <v>0</v>
      </c>
      <c r="R1288" s="1">
        <v>0</v>
      </c>
      <c r="S1288" s="1">
        <v>0</v>
      </c>
      <c r="T1288" s="1">
        <v>0</v>
      </c>
    </row>
    <row r="1289" spans="1:20" x14ac:dyDescent="0.35">
      <c r="A1289" s="1" t="s">
        <v>66</v>
      </c>
      <c r="B1289" s="1" t="s">
        <v>97</v>
      </c>
      <c r="C1289" s="1" t="s">
        <v>115</v>
      </c>
      <c r="D1289" s="1">
        <v>556.6721</v>
      </c>
      <c r="E1289" s="1">
        <v>23969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</row>
    <row r="1290" spans="1:20" x14ac:dyDescent="0.35">
      <c r="A1290" s="1" t="s">
        <v>67</v>
      </c>
      <c r="B1290" s="1" t="s">
        <v>97</v>
      </c>
      <c r="C1290" s="1" t="s">
        <v>115</v>
      </c>
      <c r="D1290" s="1">
        <v>556.6721</v>
      </c>
      <c r="E1290" s="1">
        <v>0</v>
      </c>
      <c r="F1290" s="1">
        <v>0</v>
      </c>
      <c r="G1290" s="1">
        <v>6358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x14ac:dyDescent="0.35">
      <c r="A1291" s="1" t="s">
        <v>68</v>
      </c>
      <c r="B1291" s="1" t="s">
        <v>97</v>
      </c>
      <c r="C1291" s="1" t="s">
        <v>115</v>
      </c>
      <c r="D1291" s="1">
        <v>556.6721</v>
      </c>
      <c r="E1291" s="1">
        <v>0</v>
      </c>
      <c r="F1291" s="1">
        <v>0</v>
      </c>
      <c r="G1291" s="1">
        <v>0</v>
      </c>
      <c r="H1291" s="1">
        <v>3408876</v>
      </c>
      <c r="I1291" s="1">
        <v>0</v>
      </c>
      <c r="J1291" s="1">
        <v>836191</v>
      </c>
      <c r="K1291" s="1">
        <v>2177293</v>
      </c>
      <c r="L1291" s="1">
        <v>1488522</v>
      </c>
      <c r="M1291" s="1">
        <v>0</v>
      </c>
      <c r="N1291" s="1">
        <v>1500323</v>
      </c>
      <c r="O1291" s="1">
        <v>192686</v>
      </c>
      <c r="P1291" s="1">
        <v>4127877</v>
      </c>
      <c r="Q1291" s="1">
        <v>1786560</v>
      </c>
      <c r="R1291" s="1">
        <v>4455322</v>
      </c>
      <c r="S1291" s="1">
        <v>2395248</v>
      </c>
      <c r="T1291" s="1">
        <v>2488939</v>
      </c>
    </row>
    <row r="1292" spans="1:20" x14ac:dyDescent="0.35">
      <c r="A1292" s="1" t="s">
        <v>78</v>
      </c>
      <c r="B1292" s="1" t="s">
        <v>97</v>
      </c>
      <c r="C1292" s="1" t="s">
        <v>115</v>
      </c>
      <c r="D1292" s="1">
        <v>556.6721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</row>
    <row r="1293" spans="1:20" x14ac:dyDescent="0.35">
      <c r="A1293" s="1" t="s">
        <v>79</v>
      </c>
      <c r="B1293" s="1" t="s">
        <v>97</v>
      </c>
      <c r="C1293" s="1" t="s">
        <v>115</v>
      </c>
      <c r="D1293" s="1">
        <v>556.6721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27172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20483</v>
      </c>
      <c r="T1293" s="1">
        <v>0</v>
      </c>
    </row>
    <row r="1294" spans="1:20" x14ac:dyDescent="0.35">
      <c r="A1294" s="1" t="s">
        <v>80</v>
      </c>
      <c r="B1294" s="1" t="s">
        <v>97</v>
      </c>
      <c r="C1294" s="1" t="s">
        <v>115</v>
      </c>
      <c r="D1294" s="1">
        <v>556.6721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22498</v>
      </c>
      <c r="Q1294" s="1">
        <v>0</v>
      </c>
      <c r="R1294" s="1">
        <v>0</v>
      </c>
      <c r="S1294" s="1">
        <v>0</v>
      </c>
      <c r="T1294" s="1">
        <v>0</v>
      </c>
    </row>
    <row r="1295" spans="1:20" x14ac:dyDescent="0.35">
      <c r="A1295" s="1" t="s">
        <v>103</v>
      </c>
      <c r="B1295" s="1" t="s">
        <v>97</v>
      </c>
      <c r="C1295" s="1" t="s">
        <v>115</v>
      </c>
      <c r="D1295" s="1">
        <v>556.6721</v>
      </c>
      <c r="E1295" s="1">
        <v>0</v>
      </c>
      <c r="F1295" s="1">
        <v>0</v>
      </c>
      <c r="G1295" s="1">
        <v>0</v>
      </c>
      <c r="H1295" s="1">
        <v>0</v>
      </c>
      <c r="I1295" s="1">
        <v>39991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</row>
    <row r="1296" spans="1:20" x14ac:dyDescent="0.35">
      <c r="A1296" s="1" t="s">
        <v>104</v>
      </c>
      <c r="B1296" s="1" t="s">
        <v>97</v>
      </c>
      <c r="C1296" s="1" t="s">
        <v>115</v>
      </c>
      <c r="D1296" s="1">
        <v>556.6721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</row>
    <row r="1297" spans="1:20" x14ac:dyDescent="0.35">
      <c r="A1297" s="1" t="s">
        <v>105</v>
      </c>
      <c r="B1297" s="1" t="s">
        <v>97</v>
      </c>
      <c r="C1297" s="1" t="s">
        <v>115</v>
      </c>
      <c r="D1297" s="1">
        <v>556.6721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x14ac:dyDescent="0.35">
      <c r="A1298" s="1" t="s">
        <v>106</v>
      </c>
      <c r="B1298" s="1" t="s">
        <v>97</v>
      </c>
      <c r="C1298" s="1" t="s">
        <v>115</v>
      </c>
      <c r="D1298" s="1">
        <v>556.6721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x14ac:dyDescent="0.35">
      <c r="A1299" s="1" t="s">
        <v>107</v>
      </c>
      <c r="B1299" s="1" t="s">
        <v>97</v>
      </c>
      <c r="C1299" s="1" t="s">
        <v>115</v>
      </c>
      <c r="D1299" s="1">
        <v>556.6721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</row>
    <row r="1300" spans="1:20" x14ac:dyDescent="0.35">
      <c r="A1300" s="1" t="s">
        <v>54</v>
      </c>
      <c r="B1300" s="1" t="s">
        <v>97</v>
      </c>
      <c r="C1300" s="1" t="s">
        <v>116</v>
      </c>
      <c r="D1300" s="1">
        <v>562.66142300000001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</row>
    <row r="1301" spans="1:20" x14ac:dyDescent="0.35">
      <c r="A1301" s="1" t="s">
        <v>57</v>
      </c>
      <c r="B1301" s="1" t="s">
        <v>97</v>
      </c>
      <c r="C1301" s="1" t="s">
        <v>116</v>
      </c>
      <c r="D1301" s="1">
        <v>562.66142300000001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</row>
    <row r="1302" spans="1:20" x14ac:dyDescent="0.35">
      <c r="A1302" s="1" t="s">
        <v>58</v>
      </c>
      <c r="B1302" s="1" t="s">
        <v>97</v>
      </c>
      <c r="C1302" s="1" t="s">
        <v>116</v>
      </c>
      <c r="D1302" s="1">
        <v>562.66142300000001</v>
      </c>
      <c r="E1302" s="1">
        <v>95026</v>
      </c>
      <c r="F1302" s="1">
        <v>341206</v>
      </c>
      <c r="G1302" s="1">
        <v>39739</v>
      </c>
      <c r="H1302" s="1">
        <v>164464</v>
      </c>
      <c r="I1302" s="1">
        <v>71707</v>
      </c>
      <c r="J1302" s="1">
        <v>0</v>
      </c>
      <c r="K1302" s="1">
        <v>89733</v>
      </c>
      <c r="L1302" s="1">
        <v>202219</v>
      </c>
      <c r="M1302" s="1">
        <v>565239</v>
      </c>
      <c r="N1302" s="1">
        <v>61532</v>
      </c>
      <c r="O1302" s="1">
        <v>25723</v>
      </c>
      <c r="P1302" s="1">
        <v>34290</v>
      </c>
      <c r="Q1302" s="1">
        <v>0</v>
      </c>
      <c r="R1302" s="1">
        <v>30659</v>
      </c>
      <c r="S1302" s="1">
        <v>125811</v>
      </c>
      <c r="T1302" s="1">
        <v>71463</v>
      </c>
    </row>
    <row r="1303" spans="1:20" x14ac:dyDescent="0.35">
      <c r="A1303" s="1" t="s">
        <v>98</v>
      </c>
      <c r="B1303" s="1" t="s">
        <v>97</v>
      </c>
      <c r="C1303" s="1" t="s">
        <v>116</v>
      </c>
      <c r="D1303" s="1">
        <v>562.66142300000001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x14ac:dyDescent="0.35">
      <c r="A1304" s="1" t="s">
        <v>99</v>
      </c>
      <c r="B1304" s="1" t="s">
        <v>97</v>
      </c>
      <c r="C1304" s="1" t="s">
        <v>116</v>
      </c>
      <c r="D1304" s="1">
        <v>562.66142300000001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x14ac:dyDescent="0.35">
      <c r="A1305" s="1" t="s">
        <v>100</v>
      </c>
      <c r="B1305" s="1" t="s">
        <v>97</v>
      </c>
      <c r="C1305" s="1" t="s">
        <v>116</v>
      </c>
      <c r="D1305" s="1">
        <v>562.66142300000001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x14ac:dyDescent="0.35">
      <c r="A1306" s="1" t="s">
        <v>101</v>
      </c>
      <c r="B1306" s="1" t="s">
        <v>97</v>
      </c>
      <c r="C1306" s="1" t="s">
        <v>116</v>
      </c>
      <c r="D1306" s="1">
        <v>562.66142300000001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x14ac:dyDescent="0.35">
      <c r="A1307" s="1" t="s">
        <v>102</v>
      </c>
      <c r="B1307" s="1" t="s">
        <v>97</v>
      </c>
      <c r="C1307" s="1" t="s">
        <v>116</v>
      </c>
      <c r="D1307" s="1">
        <v>562.66142300000001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x14ac:dyDescent="0.35">
      <c r="A1308" s="1" t="s">
        <v>75</v>
      </c>
      <c r="B1308" s="1" t="s">
        <v>97</v>
      </c>
      <c r="C1308" s="1" t="s">
        <v>116</v>
      </c>
      <c r="D1308" s="1">
        <v>562.66142300000001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</row>
    <row r="1309" spans="1:20" x14ac:dyDescent="0.35">
      <c r="A1309" s="1" t="s">
        <v>76</v>
      </c>
      <c r="B1309" s="1" t="s">
        <v>97</v>
      </c>
      <c r="C1309" s="1" t="s">
        <v>116</v>
      </c>
      <c r="D1309" s="1">
        <v>562.66142300000001</v>
      </c>
      <c r="E1309" s="1">
        <v>481595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x14ac:dyDescent="0.35">
      <c r="A1310" s="1" t="s">
        <v>77</v>
      </c>
      <c r="B1310" s="1" t="s">
        <v>97</v>
      </c>
      <c r="C1310" s="1" t="s">
        <v>116</v>
      </c>
      <c r="D1310" s="1">
        <v>562.66142300000001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x14ac:dyDescent="0.35">
      <c r="A1311" s="1" t="s">
        <v>59</v>
      </c>
      <c r="B1311" s="1" t="s">
        <v>97</v>
      </c>
      <c r="C1311" s="1" t="s">
        <v>116</v>
      </c>
      <c r="D1311" s="1">
        <v>562.66142300000001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858930</v>
      </c>
      <c r="R1311" s="1">
        <v>0</v>
      </c>
      <c r="S1311" s="1">
        <v>0</v>
      </c>
      <c r="T1311" s="1">
        <v>0</v>
      </c>
    </row>
    <row r="1312" spans="1:20" x14ac:dyDescent="0.35">
      <c r="A1312" s="1" t="s">
        <v>60</v>
      </c>
      <c r="B1312" s="1" t="s">
        <v>97</v>
      </c>
      <c r="C1312" s="1" t="s">
        <v>116</v>
      </c>
      <c r="D1312" s="1">
        <v>562.66142300000001</v>
      </c>
      <c r="E1312" s="1">
        <v>571508</v>
      </c>
      <c r="F1312" s="1">
        <v>1329473</v>
      </c>
      <c r="G1312" s="1">
        <v>0</v>
      </c>
      <c r="H1312" s="1">
        <v>639443</v>
      </c>
      <c r="I1312" s="1">
        <v>0</v>
      </c>
      <c r="J1312" s="1">
        <v>3504921</v>
      </c>
      <c r="K1312" s="1">
        <v>0</v>
      </c>
      <c r="L1312" s="1">
        <v>931871</v>
      </c>
      <c r="M1312" s="1">
        <v>534215</v>
      </c>
      <c r="N1312" s="1">
        <v>3183378</v>
      </c>
      <c r="O1312" s="1">
        <v>0</v>
      </c>
      <c r="P1312" s="1">
        <v>0</v>
      </c>
      <c r="Q1312" s="1">
        <v>0</v>
      </c>
      <c r="R1312" s="1">
        <v>2600369</v>
      </c>
      <c r="S1312" s="1">
        <v>1388993</v>
      </c>
      <c r="T1312" s="1">
        <v>4155757</v>
      </c>
    </row>
    <row r="1313" spans="1:20" x14ac:dyDescent="0.35">
      <c r="A1313" s="1" t="s">
        <v>61</v>
      </c>
      <c r="B1313" s="1" t="s">
        <v>97</v>
      </c>
      <c r="C1313" s="1" t="s">
        <v>116</v>
      </c>
      <c r="D1313" s="1">
        <v>562.66142300000001</v>
      </c>
      <c r="E1313" s="1">
        <v>433938</v>
      </c>
      <c r="F1313" s="1">
        <v>400597</v>
      </c>
      <c r="G1313" s="1">
        <v>288574</v>
      </c>
      <c r="H1313" s="1">
        <v>311001</v>
      </c>
      <c r="I1313" s="1">
        <v>734524</v>
      </c>
      <c r="J1313" s="1">
        <v>29873</v>
      </c>
      <c r="K1313" s="1">
        <v>579692</v>
      </c>
      <c r="L1313" s="1">
        <v>241245</v>
      </c>
      <c r="M1313" s="1">
        <v>138887</v>
      </c>
      <c r="N1313" s="1">
        <v>0</v>
      </c>
      <c r="O1313" s="1">
        <v>23363</v>
      </c>
      <c r="P1313" s="1">
        <v>292660</v>
      </c>
      <c r="Q1313" s="1">
        <v>691547</v>
      </c>
      <c r="R1313" s="1">
        <v>0</v>
      </c>
      <c r="S1313" s="1">
        <v>0</v>
      </c>
      <c r="T1313" s="1">
        <v>0</v>
      </c>
    </row>
    <row r="1314" spans="1:20" x14ac:dyDescent="0.35">
      <c r="A1314" s="1" t="s">
        <v>62</v>
      </c>
      <c r="B1314" s="1" t="s">
        <v>97</v>
      </c>
      <c r="C1314" s="1" t="s">
        <v>116</v>
      </c>
      <c r="D1314" s="1">
        <v>562.66142300000001</v>
      </c>
      <c r="E1314" s="1">
        <v>0</v>
      </c>
      <c r="F1314" s="1">
        <v>22802</v>
      </c>
      <c r="G1314" s="1">
        <v>109051</v>
      </c>
      <c r="H1314" s="1">
        <v>43449</v>
      </c>
      <c r="I1314" s="1">
        <v>129752</v>
      </c>
      <c r="J1314" s="1">
        <v>424926</v>
      </c>
      <c r="K1314" s="1">
        <v>98056</v>
      </c>
      <c r="L1314" s="1">
        <v>0</v>
      </c>
      <c r="M1314" s="1">
        <v>0</v>
      </c>
      <c r="N1314" s="1">
        <v>0</v>
      </c>
      <c r="O1314" s="1">
        <v>0</v>
      </c>
      <c r="P1314" s="1">
        <v>161611</v>
      </c>
      <c r="Q1314" s="1">
        <v>500521</v>
      </c>
      <c r="R1314" s="1">
        <v>0</v>
      </c>
      <c r="S1314" s="1">
        <v>39261</v>
      </c>
      <c r="T1314" s="1">
        <v>10220</v>
      </c>
    </row>
    <row r="1315" spans="1:20" x14ac:dyDescent="0.35">
      <c r="A1315" s="1" t="s">
        <v>63</v>
      </c>
      <c r="B1315" s="1" t="s">
        <v>97</v>
      </c>
      <c r="C1315" s="1" t="s">
        <v>116</v>
      </c>
      <c r="D1315" s="1">
        <v>562.66142300000001</v>
      </c>
      <c r="E1315" s="1">
        <v>20610814</v>
      </c>
      <c r="F1315" s="1">
        <v>15242642</v>
      </c>
      <c r="G1315" s="1">
        <v>62808192</v>
      </c>
      <c r="H1315" s="1">
        <v>26369334</v>
      </c>
      <c r="I1315" s="1">
        <v>74354552</v>
      </c>
      <c r="J1315" s="1">
        <v>2056791552</v>
      </c>
      <c r="K1315" s="1">
        <v>54094952</v>
      </c>
      <c r="L1315" s="1">
        <v>25568064</v>
      </c>
      <c r="M1315" s="1">
        <v>9187836</v>
      </c>
      <c r="N1315" s="1">
        <v>1789395328</v>
      </c>
      <c r="O1315" s="1">
        <v>20233838</v>
      </c>
      <c r="P1315" s="1">
        <v>40580856</v>
      </c>
      <c r="Q1315" s="1">
        <v>19934404</v>
      </c>
      <c r="R1315" s="1">
        <v>1793811840</v>
      </c>
      <c r="S1315" s="1">
        <v>1714406784</v>
      </c>
      <c r="T1315" s="1">
        <v>1493094016</v>
      </c>
    </row>
    <row r="1316" spans="1:20" x14ac:dyDescent="0.35">
      <c r="A1316" s="1" t="s">
        <v>64</v>
      </c>
      <c r="B1316" s="1" t="s">
        <v>97</v>
      </c>
      <c r="C1316" s="1" t="s">
        <v>116</v>
      </c>
      <c r="D1316" s="1">
        <v>562.66142300000001</v>
      </c>
      <c r="E1316" s="1">
        <v>468134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x14ac:dyDescent="0.35">
      <c r="A1317" s="1" t="s">
        <v>65</v>
      </c>
      <c r="B1317" s="1" t="s">
        <v>97</v>
      </c>
      <c r="C1317" s="1" t="s">
        <v>116</v>
      </c>
      <c r="D1317" s="1">
        <v>562.66142300000001</v>
      </c>
      <c r="E1317" s="1">
        <v>622490</v>
      </c>
      <c r="F1317" s="1">
        <v>199917</v>
      </c>
      <c r="G1317" s="1">
        <v>41336</v>
      </c>
      <c r="H1317" s="1">
        <v>60538</v>
      </c>
      <c r="I1317" s="1">
        <v>0</v>
      </c>
      <c r="J1317" s="1">
        <v>2491785</v>
      </c>
      <c r="K1317" s="1">
        <v>0</v>
      </c>
      <c r="L1317" s="1">
        <v>318884</v>
      </c>
      <c r="M1317" s="1">
        <v>54016</v>
      </c>
      <c r="N1317" s="1">
        <v>3532944</v>
      </c>
      <c r="O1317" s="1">
        <v>0</v>
      </c>
      <c r="P1317" s="1">
        <v>0</v>
      </c>
      <c r="Q1317" s="1">
        <v>188455</v>
      </c>
      <c r="R1317" s="1">
        <v>2835511</v>
      </c>
      <c r="S1317" s="1">
        <v>1486599</v>
      </c>
      <c r="T1317" s="1">
        <v>3534705</v>
      </c>
    </row>
    <row r="1318" spans="1:20" x14ac:dyDescent="0.35">
      <c r="A1318" s="1" t="s">
        <v>66</v>
      </c>
      <c r="B1318" s="1" t="s">
        <v>97</v>
      </c>
      <c r="C1318" s="1" t="s">
        <v>116</v>
      </c>
      <c r="D1318" s="1">
        <v>562.66142300000001</v>
      </c>
      <c r="E1318" s="1">
        <v>568510</v>
      </c>
      <c r="F1318" s="1">
        <v>357664</v>
      </c>
      <c r="G1318" s="1">
        <v>68764</v>
      </c>
      <c r="H1318" s="1">
        <v>402319</v>
      </c>
      <c r="I1318" s="1">
        <v>0</v>
      </c>
      <c r="J1318" s="1">
        <v>573148</v>
      </c>
      <c r="K1318" s="1">
        <v>0</v>
      </c>
      <c r="L1318" s="1">
        <v>114566</v>
      </c>
      <c r="M1318" s="1">
        <v>0</v>
      </c>
      <c r="N1318" s="1">
        <v>0</v>
      </c>
      <c r="O1318" s="1">
        <v>23090</v>
      </c>
      <c r="P1318" s="1">
        <v>0</v>
      </c>
      <c r="Q1318" s="1">
        <v>0</v>
      </c>
      <c r="R1318" s="1">
        <v>0</v>
      </c>
      <c r="S1318" s="1">
        <v>495705</v>
      </c>
      <c r="T1318" s="1">
        <v>282727</v>
      </c>
    </row>
    <row r="1319" spans="1:20" x14ac:dyDescent="0.35">
      <c r="A1319" s="1" t="s">
        <v>67</v>
      </c>
      <c r="B1319" s="1" t="s">
        <v>97</v>
      </c>
      <c r="C1319" s="1" t="s">
        <v>116</v>
      </c>
      <c r="D1319" s="1">
        <v>562.66142300000001</v>
      </c>
      <c r="E1319" s="1">
        <v>249364</v>
      </c>
      <c r="F1319" s="1">
        <v>28845</v>
      </c>
      <c r="G1319" s="1">
        <v>0</v>
      </c>
      <c r="H1319" s="1">
        <v>83357</v>
      </c>
      <c r="I1319" s="1">
        <v>0</v>
      </c>
      <c r="J1319" s="1">
        <v>0</v>
      </c>
      <c r="K1319" s="1">
        <v>0</v>
      </c>
      <c r="L1319" s="1">
        <v>68867</v>
      </c>
      <c r="M1319" s="1">
        <v>0</v>
      </c>
      <c r="N1319" s="1">
        <v>0</v>
      </c>
      <c r="O1319" s="1">
        <v>0</v>
      </c>
      <c r="P1319" s="1">
        <v>0</v>
      </c>
      <c r="Q1319" s="1">
        <v>119549</v>
      </c>
      <c r="R1319" s="1">
        <v>0</v>
      </c>
      <c r="S1319" s="1">
        <v>0</v>
      </c>
      <c r="T1319" s="1">
        <v>0</v>
      </c>
    </row>
    <row r="1320" spans="1:20" x14ac:dyDescent="0.35">
      <c r="A1320" s="1" t="s">
        <v>68</v>
      </c>
      <c r="B1320" s="1" t="s">
        <v>97</v>
      </c>
      <c r="C1320" s="1" t="s">
        <v>116</v>
      </c>
      <c r="D1320" s="1">
        <v>562.66142300000001</v>
      </c>
      <c r="E1320" s="1">
        <v>1476783</v>
      </c>
      <c r="F1320" s="1">
        <v>957586</v>
      </c>
      <c r="G1320" s="1">
        <v>430295</v>
      </c>
      <c r="H1320" s="1">
        <v>457104</v>
      </c>
      <c r="I1320" s="1">
        <v>81061</v>
      </c>
      <c r="J1320" s="1">
        <v>325795</v>
      </c>
      <c r="K1320" s="1">
        <v>542197</v>
      </c>
      <c r="L1320" s="1">
        <v>365580</v>
      </c>
      <c r="M1320" s="1">
        <v>493182</v>
      </c>
      <c r="N1320" s="1">
        <v>134986</v>
      </c>
      <c r="O1320" s="1">
        <v>93744</v>
      </c>
      <c r="P1320" s="1">
        <v>337877</v>
      </c>
      <c r="Q1320" s="1">
        <v>850354</v>
      </c>
      <c r="R1320" s="1">
        <v>0</v>
      </c>
      <c r="S1320" s="1">
        <v>89550</v>
      </c>
      <c r="T1320" s="1">
        <v>50193</v>
      </c>
    </row>
    <row r="1321" spans="1:20" x14ac:dyDescent="0.35">
      <c r="A1321" s="1" t="s">
        <v>78</v>
      </c>
      <c r="B1321" s="1" t="s">
        <v>97</v>
      </c>
      <c r="C1321" s="1" t="s">
        <v>116</v>
      </c>
      <c r="D1321" s="1">
        <v>562.66142300000001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</row>
    <row r="1322" spans="1:20" x14ac:dyDescent="0.35">
      <c r="A1322" s="1" t="s">
        <v>79</v>
      </c>
      <c r="B1322" s="1" t="s">
        <v>97</v>
      </c>
      <c r="C1322" s="1" t="s">
        <v>116</v>
      </c>
      <c r="D1322" s="1">
        <v>562.66142300000001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</row>
    <row r="1323" spans="1:20" x14ac:dyDescent="0.35">
      <c r="A1323" s="1" t="s">
        <v>80</v>
      </c>
      <c r="B1323" s="1" t="s">
        <v>97</v>
      </c>
      <c r="C1323" s="1" t="s">
        <v>116</v>
      </c>
      <c r="D1323" s="1">
        <v>562.66142300000001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167413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41723</v>
      </c>
      <c r="Q1323" s="1">
        <v>0</v>
      </c>
      <c r="R1323" s="1">
        <v>28057</v>
      </c>
      <c r="S1323" s="1">
        <v>0</v>
      </c>
      <c r="T1323" s="1">
        <v>0</v>
      </c>
    </row>
    <row r="1324" spans="1:20" x14ac:dyDescent="0.35">
      <c r="A1324" s="1" t="s">
        <v>103</v>
      </c>
      <c r="B1324" s="1" t="s">
        <v>97</v>
      </c>
      <c r="C1324" s="1" t="s">
        <v>116</v>
      </c>
      <c r="D1324" s="1">
        <v>562.66142300000001</v>
      </c>
      <c r="E1324" s="1">
        <v>0</v>
      </c>
      <c r="F1324" s="1">
        <v>0</v>
      </c>
      <c r="G1324" s="1">
        <v>0</v>
      </c>
      <c r="H1324" s="1">
        <v>63076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x14ac:dyDescent="0.35">
      <c r="A1325" s="1" t="s">
        <v>104</v>
      </c>
      <c r="B1325" s="1" t="s">
        <v>97</v>
      </c>
      <c r="C1325" s="1" t="s">
        <v>116</v>
      </c>
      <c r="D1325" s="1">
        <v>562.66142300000001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</row>
    <row r="1326" spans="1:20" x14ac:dyDescent="0.35">
      <c r="A1326" s="1" t="s">
        <v>105</v>
      </c>
      <c r="B1326" s="1" t="s">
        <v>97</v>
      </c>
      <c r="C1326" s="1" t="s">
        <v>116</v>
      </c>
      <c r="D1326" s="1">
        <v>562.66142300000001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</row>
    <row r="1327" spans="1:20" x14ac:dyDescent="0.35">
      <c r="A1327" s="1" t="s">
        <v>106</v>
      </c>
      <c r="B1327" s="1" t="s">
        <v>97</v>
      </c>
      <c r="C1327" s="1" t="s">
        <v>116</v>
      </c>
      <c r="D1327" s="1">
        <v>562.66142300000001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x14ac:dyDescent="0.35">
      <c r="A1328" s="1" t="s">
        <v>54</v>
      </c>
      <c r="B1328" s="1" t="s">
        <v>97</v>
      </c>
      <c r="C1328" s="1" t="s">
        <v>116</v>
      </c>
      <c r="D1328" s="1">
        <v>570.67562199999998</v>
      </c>
      <c r="E1328" s="1">
        <v>0</v>
      </c>
      <c r="F1328" s="1">
        <v>113791</v>
      </c>
      <c r="G1328" s="1">
        <v>42938</v>
      </c>
      <c r="H1328" s="1">
        <v>24640</v>
      </c>
      <c r="I1328" s="1">
        <v>0</v>
      </c>
      <c r="J1328" s="1">
        <v>0</v>
      </c>
      <c r="K1328" s="1">
        <v>0</v>
      </c>
      <c r="L1328" s="1">
        <v>0</v>
      </c>
      <c r="M1328" s="1">
        <v>431245</v>
      </c>
      <c r="N1328" s="1">
        <v>0</v>
      </c>
      <c r="O1328" s="1">
        <v>18352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</row>
    <row r="1329" spans="1:20" x14ac:dyDescent="0.35">
      <c r="A1329" s="1" t="s">
        <v>57</v>
      </c>
      <c r="B1329" s="1" t="s">
        <v>97</v>
      </c>
      <c r="C1329" s="1" t="s">
        <v>116</v>
      </c>
      <c r="D1329" s="1">
        <v>570.67562199999998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31403</v>
      </c>
      <c r="Q1329" s="1">
        <v>0</v>
      </c>
      <c r="R1329" s="1">
        <v>0</v>
      </c>
      <c r="S1329" s="1">
        <v>0</v>
      </c>
      <c r="T1329" s="1">
        <v>0</v>
      </c>
    </row>
    <row r="1330" spans="1:20" x14ac:dyDescent="0.35">
      <c r="A1330" s="1" t="s">
        <v>58</v>
      </c>
      <c r="B1330" s="1" t="s">
        <v>97</v>
      </c>
      <c r="C1330" s="1" t="s">
        <v>116</v>
      </c>
      <c r="D1330" s="1">
        <v>570.67562199999998</v>
      </c>
      <c r="E1330" s="1">
        <v>1603259</v>
      </c>
      <c r="F1330" s="1">
        <v>834912</v>
      </c>
      <c r="G1330" s="1">
        <v>0</v>
      </c>
      <c r="H1330" s="1">
        <v>1567666</v>
      </c>
      <c r="I1330" s="1">
        <v>53854</v>
      </c>
      <c r="J1330" s="1">
        <v>0</v>
      </c>
      <c r="K1330" s="1">
        <v>317713</v>
      </c>
      <c r="L1330" s="1">
        <v>1592771</v>
      </c>
      <c r="M1330" s="1">
        <v>38018</v>
      </c>
      <c r="N1330" s="1">
        <v>0</v>
      </c>
      <c r="O1330" s="1">
        <v>163675</v>
      </c>
      <c r="P1330" s="1">
        <v>0</v>
      </c>
      <c r="Q1330" s="1">
        <v>139134</v>
      </c>
      <c r="R1330" s="1">
        <v>0</v>
      </c>
      <c r="S1330" s="1">
        <v>0</v>
      </c>
      <c r="T1330" s="1">
        <v>0</v>
      </c>
    </row>
    <row r="1331" spans="1:20" x14ac:dyDescent="0.35">
      <c r="A1331" s="1" t="s">
        <v>98</v>
      </c>
      <c r="B1331" s="1" t="s">
        <v>97</v>
      </c>
      <c r="C1331" s="1" t="s">
        <v>116</v>
      </c>
      <c r="D1331" s="1">
        <v>570.67562199999998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</row>
    <row r="1332" spans="1:20" x14ac:dyDescent="0.35">
      <c r="A1332" s="1" t="s">
        <v>99</v>
      </c>
      <c r="B1332" s="1" t="s">
        <v>97</v>
      </c>
      <c r="C1332" s="1" t="s">
        <v>116</v>
      </c>
      <c r="D1332" s="1">
        <v>570.67562199999998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</row>
    <row r="1333" spans="1:20" x14ac:dyDescent="0.35">
      <c r="A1333" s="1" t="s">
        <v>100</v>
      </c>
      <c r="B1333" s="1" t="s">
        <v>97</v>
      </c>
      <c r="C1333" s="1" t="s">
        <v>116</v>
      </c>
      <c r="D1333" s="1">
        <v>570.67562199999998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</row>
    <row r="1334" spans="1:20" x14ac:dyDescent="0.35">
      <c r="A1334" s="1" t="s">
        <v>101</v>
      </c>
      <c r="B1334" s="1" t="s">
        <v>97</v>
      </c>
      <c r="C1334" s="1" t="s">
        <v>116</v>
      </c>
      <c r="D1334" s="1">
        <v>570.67562199999998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</row>
    <row r="1335" spans="1:20" x14ac:dyDescent="0.35">
      <c r="A1335" s="1" t="s">
        <v>102</v>
      </c>
      <c r="B1335" s="1" t="s">
        <v>97</v>
      </c>
      <c r="C1335" s="1" t="s">
        <v>116</v>
      </c>
      <c r="D1335" s="1">
        <v>570.67562199999998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</row>
    <row r="1336" spans="1:20" x14ac:dyDescent="0.35">
      <c r="A1336" s="1" t="s">
        <v>75</v>
      </c>
      <c r="B1336" s="1" t="s">
        <v>97</v>
      </c>
      <c r="C1336" s="1" t="s">
        <v>116</v>
      </c>
      <c r="D1336" s="1">
        <v>570.67562199999998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</row>
    <row r="1337" spans="1:20" x14ac:dyDescent="0.35">
      <c r="A1337" s="1" t="s">
        <v>76</v>
      </c>
      <c r="B1337" s="1" t="s">
        <v>97</v>
      </c>
      <c r="C1337" s="1" t="s">
        <v>116</v>
      </c>
      <c r="D1337" s="1">
        <v>570.67562199999998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</row>
    <row r="1338" spans="1:20" x14ac:dyDescent="0.35">
      <c r="A1338" s="1" t="s">
        <v>77</v>
      </c>
      <c r="B1338" s="1" t="s">
        <v>97</v>
      </c>
      <c r="C1338" s="1" t="s">
        <v>116</v>
      </c>
      <c r="D1338" s="1">
        <v>570.67562199999998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</row>
    <row r="1339" spans="1:20" x14ac:dyDescent="0.35">
      <c r="A1339" s="1" t="s">
        <v>59</v>
      </c>
      <c r="B1339" s="1" t="s">
        <v>97</v>
      </c>
      <c r="C1339" s="1" t="s">
        <v>116</v>
      </c>
      <c r="D1339" s="1">
        <v>570.67562199999998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</row>
    <row r="1340" spans="1:20" x14ac:dyDescent="0.35">
      <c r="A1340" s="1" t="s">
        <v>60</v>
      </c>
      <c r="B1340" s="1" t="s">
        <v>97</v>
      </c>
      <c r="C1340" s="1" t="s">
        <v>116</v>
      </c>
      <c r="D1340" s="1">
        <v>570.67562199999998</v>
      </c>
      <c r="E1340" s="1">
        <v>0</v>
      </c>
      <c r="F1340" s="1">
        <v>52827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95059</v>
      </c>
      <c r="R1340" s="1">
        <v>0</v>
      </c>
      <c r="S1340" s="1">
        <v>0</v>
      </c>
      <c r="T1340" s="1">
        <v>0</v>
      </c>
    </row>
    <row r="1341" spans="1:20" x14ac:dyDescent="0.35">
      <c r="A1341" s="1" t="s">
        <v>61</v>
      </c>
      <c r="B1341" s="1" t="s">
        <v>97</v>
      </c>
      <c r="C1341" s="1" t="s">
        <v>116</v>
      </c>
      <c r="D1341" s="1">
        <v>570.67562199999998</v>
      </c>
      <c r="E1341" s="1">
        <v>433938</v>
      </c>
      <c r="F1341" s="1">
        <v>400597</v>
      </c>
      <c r="G1341" s="1">
        <v>288574</v>
      </c>
      <c r="H1341" s="1">
        <v>311001</v>
      </c>
      <c r="I1341" s="1">
        <v>734524</v>
      </c>
      <c r="J1341" s="1">
        <v>29873</v>
      </c>
      <c r="K1341" s="1">
        <v>579692</v>
      </c>
      <c r="L1341" s="1">
        <v>241245</v>
      </c>
      <c r="M1341" s="1">
        <v>138887</v>
      </c>
      <c r="N1341" s="1">
        <v>0</v>
      </c>
      <c r="O1341" s="1">
        <v>23363</v>
      </c>
      <c r="P1341" s="1">
        <v>292660</v>
      </c>
      <c r="Q1341" s="1">
        <v>691547</v>
      </c>
      <c r="R1341" s="1">
        <v>0</v>
      </c>
      <c r="S1341" s="1">
        <v>0</v>
      </c>
      <c r="T1341" s="1">
        <v>0</v>
      </c>
    </row>
    <row r="1342" spans="1:20" x14ac:dyDescent="0.35">
      <c r="A1342" s="1" t="s">
        <v>62</v>
      </c>
      <c r="B1342" s="1" t="s">
        <v>97</v>
      </c>
      <c r="C1342" s="1" t="s">
        <v>116</v>
      </c>
      <c r="D1342" s="1">
        <v>570.67562199999998</v>
      </c>
      <c r="E1342" s="1">
        <v>0</v>
      </c>
      <c r="F1342" s="1">
        <v>22802</v>
      </c>
      <c r="G1342" s="1">
        <v>109051</v>
      </c>
      <c r="H1342" s="1">
        <v>43449</v>
      </c>
      <c r="I1342" s="1">
        <v>129752</v>
      </c>
      <c r="J1342" s="1">
        <v>424926</v>
      </c>
      <c r="K1342" s="1">
        <v>98056</v>
      </c>
      <c r="L1342" s="1">
        <v>0</v>
      </c>
      <c r="M1342" s="1">
        <v>0</v>
      </c>
      <c r="N1342" s="1">
        <v>0</v>
      </c>
      <c r="O1342" s="1">
        <v>0</v>
      </c>
      <c r="P1342" s="1">
        <v>161611</v>
      </c>
      <c r="Q1342" s="1">
        <v>500521</v>
      </c>
      <c r="R1342" s="1">
        <v>0</v>
      </c>
      <c r="S1342" s="1">
        <v>39261</v>
      </c>
      <c r="T1342" s="1">
        <v>10220</v>
      </c>
    </row>
    <row r="1343" spans="1:20" x14ac:dyDescent="0.35">
      <c r="A1343" s="1" t="s">
        <v>63</v>
      </c>
      <c r="B1343" s="1" t="s">
        <v>97</v>
      </c>
      <c r="C1343" s="1" t="s">
        <v>116</v>
      </c>
      <c r="D1343" s="1">
        <v>570.67562199999998</v>
      </c>
      <c r="E1343" s="1">
        <v>20610814</v>
      </c>
      <c r="F1343" s="1">
        <v>15242642</v>
      </c>
      <c r="G1343" s="1">
        <v>62808192</v>
      </c>
      <c r="H1343" s="1">
        <v>26369334</v>
      </c>
      <c r="I1343" s="1">
        <v>74354552</v>
      </c>
      <c r="J1343" s="1">
        <v>2056791552</v>
      </c>
      <c r="K1343" s="1">
        <v>54094952</v>
      </c>
      <c r="L1343" s="1">
        <v>25568064</v>
      </c>
      <c r="M1343" s="1">
        <v>9187836</v>
      </c>
      <c r="N1343" s="1">
        <v>1789395328</v>
      </c>
      <c r="O1343" s="1">
        <v>20233838</v>
      </c>
      <c r="P1343" s="1">
        <v>40580856</v>
      </c>
      <c r="Q1343" s="1">
        <v>19934404</v>
      </c>
      <c r="R1343" s="1">
        <v>1793811840</v>
      </c>
      <c r="S1343" s="1">
        <v>1714406784</v>
      </c>
      <c r="T1343" s="1">
        <v>1493094016</v>
      </c>
    </row>
    <row r="1344" spans="1:20" x14ac:dyDescent="0.35">
      <c r="A1344" s="1" t="s">
        <v>64</v>
      </c>
      <c r="B1344" s="1" t="s">
        <v>97</v>
      </c>
      <c r="C1344" s="1" t="s">
        <v>116</v>
      </c>
      <c r="D1344" s="1">
        <v>570.67562199999998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</row>
    <row r="1345" spans="1:20" x14ac:dyDescent="0.35">
      <c r="A1345" s="1" t="s">
        <v>65</v>
      </c>
      <c r="B1345" s="1" t="s">
        <v>97</v>
      </c>
      <c r="C1345" s="1" t="s">
        <v>116</v>
      </c>
      <c r="D1345" s="1">
        <v>570.67562199999998</v>
      </c>
      <c r="E1345" s="1">
        <v>447710</v>
      </c>
      <c r="F1345" s="1">
        <v>91353</v>
      </c>
      <c r="G1345" s="1">
        <v>2184295</v>
      </c>
      <c r="H1345" s="1">
        <v>91046</v>
      </c>
      <c r="I1345" s="1">
        <v>1631685</v>
      </c>
      <c r="J1345" s="1">
        <v>0</v>
      </c>
      <c r="K1345" s="1">
        <v>1255498</v>
      </c>
      <c r="L1345" s="1">
        <v>114211</v>
      </c>
      <c r="M1345" s="1">
        <v>55135</v>
      </c>
      <c r="N1345" s="1">
        <v>0</v>
      </c>
      <c r="O1345" s="1">
        <v>444497</v>
      </c>
      <c r="P1345" s="1">
        <v>804537</v>
      </c>
      <c r="Q1345" s="1">
        <v>48796</v>
      </c>
      <c r="R1345" s="1">
        <v>0</v>
      </c>
      <c r="S1345" s="1">
        <v>0</v>
      </c>
      <c r="T1345" s="1">
        <v>0</v>
      </c>
    </row>
    <row r="1346" spans="1:20" x14ac:dyDescent="0.35">
      <c r="A1346" s="1" t="s">
        <v>66</v>
      </c>
      <c r="B1346" s="1" t="s">
        <v>97</v>
      </c>
      <c r="C1346" s="1" t="s">
        <v>116</v>
      </c>
      <c r="D1346" s="1">
        <v>570.67562199999998</v>
      </c>
      <c r="E1346" s="1">
        <v>230358</v>
      </c>
      <c r="F1346" s="1">
        <v>148651</v>
      </c>
      <c r="G1346" s="1">
        <v>0</v>
      </c>
      <c r="H1346" s="1">
        <v>36634</v>
      </c>
      <c r="I1346" s="1">
        <v>0</v>
      </c>
      <c r="J1346" s="1">
        <v>0</v>
      </c>
      <c r="K1346" s="1">
        <v>0</v>
      </c>
      <c r="L1346" s="1">
        <v>105638</v>
      </c>
      <c r="M1346" s="1">
        <v>40035</v>
      </c>
      <c r="N1346" s="1">
        <v>0</v>
      </c>
      <c r="O1346" s="1">
        <v>0</v>
      </c>
      <c r="P1346" s="1">
        <v>0</v>
      </c>
      <c r="Q1346" s="1">
        <v>53645</v>
      </c>
      <c r="R1346" s="1">
        <v>0</v>
      </c>
      <c r="S1346" s="1">
        <v>0</v>
      </c>
      <c r="T1346" s="1">
        <v>0</v>
      </c>
    </row>
    <row r="1347" spans="1:20" x14ac:dyDescent="0.35">
      <c r="A1347" s="1" t="s">
        <v>67</v>
      </c>
      <c r="B1347" s="1" t="s">
        <v>97</v>
      </c>
      <c r="C1347" s="1" t="s">
        <v>116</v>
      </c>
      <c r="D1347" s="1">
        <v>570.67562199999998</v>
      </c>
      <c r="E1347" s="1">
        <v>65117</v>
      </c>
      <c r="F1347" s="1">
        <v>0</v>
      </c>
      <c r="G1347" s="1">
        <v>537163</v>
      </c>
      <c r="H1347" s="1">
        <v>15284</v>
      </c>
      <c r="I1347" s="1">
        <v>586808</v>
      </c>
      <c r="J1347" s="1">
        <v>0</v>
      </c>
      <c r="K1347" s="1">
        <v>190223</v>
      </c>
      <c r="L1347" s="1">
        <v>0</v>
      </c>
      <c r="M1347" s="1">
        <v>0</v>
      </c>
      <c r="N1347" s="1">
        <v>0</v>
      </c>
      <c r="O1347" s="1">
        <v>48185</v>
      </c>
      <c r="P1347" s="1">
        <v>246335</v>
      </c>
      <c r="Q1347" s="1">
        <v>0</v>
      </c>
      <c r="R1347" s="1">
        <v>0</v>
      </c>
      <c r="S1347" s="1">
        <v>0</v>
      </c>
      <c r="T1347" s="1">
        <v>0</v>
      </c>
    </row>
    <row r="1348" spans="1:20" x14ac:dyDescent="0.35">
      <c r="A1348" s="1" t="s">
        <v>68</v>
      </c>
      <c r="B1348" s="1" t="s">
        <v>97</v>
      </c>
      <c r="C1348" s="1" t="s">
        <v>116</v>
      </c>
      <c r="D1348" s="1">
        <v>570.67562199999998</v>
      </c>
      <c r="E1348" s="1">
        <v>887832</v>
      </c>
      <c r="F1348" s="1">
        <v>662996</v>
      </c>
      <c r="G1348" s="1">
        <v>715911</v>
      </c>
      <c r="H1348" s="1">
        <v>749373</v>
      </c>
      <c r="I1348" s="1">
        <v>1143022</v>
      </c>
      <c r="J1348" s="1">
        <v>922185</v>
      </c>
      <c r="K1348" s="1">
        <v>1057798</v>
      </c>
      <c r="L1348" s="1">
        <v>334793</v>
      </c>
      <c r="M1348" s="1">
        <v>102614</v>
      </c>
      <c r="N1348" s="1">
        <v>459667</v>
      </c>
      <c r="O1348" s="1">
        <v>309301</v>
      </c>
      <c r="P1348" s="1">
        <v>448398</v>
      </c>
      <c r="Q1348" s="1">
        <v>0</v>
      </c>
      <c r="R1348" s="1">
        <v>299904</v>
      </c>
      <c r="S1348" s="1">
        <v>503592</v>
      </c>
      <c r="T1348" s="1">
        <v>612882</v>
      </c>
    </row>
    <row r="1349" spans="1:20" x14ac:dyDescent="0.35">
      <c r="A1349" s="1" t="s">
        <v>78</v>
      </c>
      <c r="B1349" s="1" t="s">
        <v>97</v>
      </c>
      <c r="C1349" s="1" t="s">
        <v>116</v>
      </c>
      <c r="D1349" s="1">
        <v>570.67562199999998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x14ac:dyDescent="0.35">
      <c r="A1350" s="1" t="s">
        <v>79</v>
      </c>
      <c r="B1350" s="1" t="s">
        <v>97</v>
      </c>
      <c r="C1350" s="1" t="s">
        <v>116</v>
      </c>
      <c r="D1350" s="1">
        <v>570.67562199999998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</row>
    <row r="1351" spans="1:20" x14ac:dyDescent="0.35">
      <c r="A1351" s="1" t="s">
        <v>80</v>
      </c>
      <c r="B1351" s="1" t="s">
        <v>97</v>
      </c>
      <c r="C1351" s="1" t="s">
        <v>116</v>
      </c>
      <c r="D1351" s="1">
        <v>570.67562199999998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x14ac:dyDescent="0.35">
      <c r="A1352" s="1" t="s">
        <v>103</v>
      </c>
      <c r="B1352" s="1" t="s">
        <v>97</v>
      </c>
      <c r="C1352" s="1" t="s">
        <v>116</v>
      </c>
      <c r="D1352" s="1">
        <v>570.67562199999998</v>
      </c>
      <c r="E1352" s="1">
        <v>55499</v>
      </c>
      <c r="F1352" s="1">
        <v>0</v>
      </c>
      <c r="G1352" s="1">
        <v>0</v>
      </c>
      <c r="H1352" s="1">
        <v>33981</v>
      </c>
      <c r="I1352" s="1">
        <v>0</v>
      </c>
      <c r="J1352" s="1">
        <v>0</v>
      </c>
      <c r="K1352" s="1">
        <v>0</v>
      </c>
      <c r="L1352" s="1">
        <v>56083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</row>
    <row r="1353" spans="1:20" x14ac:dyDescent="0.35">
      <c r="A1353" s="1" t="s">
        <v>104</v>
      </c>
      <c r="B1353" s="1" t="s">
        <v>97</v>
      </c>
      <c r="C1353" s="1" t="s">
        <v>116</v>
      </c>
      <c r="D1353" s="1">
        <v>570.67562199999998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</row>
    <row r="1354" spans="1:20" x14ac:dyDescent="0.35">
      <c r="A1354" s="1" t="s">
        <v>105</v>
      </c>
      <c r="B1354" s="1" t="s">
        <v>97</v>
      </c>
      <c r="C1354" s="1" t="s">
        <v>116</v>
      </c>
      <c r="D1354" s="1">
        <v>570.67562199999998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</row>
    <row r="1355" spans="1:20" x14ac:dyDescent="0.35">
      <c r="A1355" s="1" t="s">
        <v>106</v>
      </c>
      <c r="B1355" s="1" t="s">
        <v>97</v>
      </c>
      <c r="C1355" s="1" t="s">
        <v>116</v>
      </c>
      <c r="D1355" s="1">
        <v>570.67562199999998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</row>
    <row r="1356" spans="1:20" x14ac:dyDescent="0.35">
      <c r="A1356" s="1" t="s">
        <v>54</v>
      </c>
      <c r="B1356" s="1" t="s">
        <v>97</v>
      </c>
      <c r="C1356" s="1" t="s">
        <v>117</v>
      </c>
      <c r="D1356" s="1">
        <v>553.32978400000002</v>
      </c>
      <c r="E1356" s="1">
        <v>14991715</v>
      </c>
      <c r="F1356" s="1">
        <v>11706690</v>
      </c>
      <c r="G1356" s="1">
        <v>14930880</v>
      </c>
      <c r="H1356" s="1">
        <v>9862048</v>
      </c>
      <c r="I1356" s="1">
        <v>15092118</v>
      </c>
      <c r="J1356" s="1">
        <v>11259311</v>
      </c>
      <c r="K1356" s="1">
        <v>8987815</v>
      </c>
      <c r="L1356" s="1">
        <v>13452167</v>
      </c>
      <c r="M1356" s="1">
        <v>6296962</v>
      </c>
      <c r="N1356" s="1">
        <v>8965862</v>
      </c>
      <c r="O1356" s="1">
        <v>9472063</v>
      </c>
      <c r="P1356" s="1">
        <v>15138639</v>
      </c>
      <c r="Q1356" s="1">
        <v>11915531</v>
      </c>
      <c r="R1356" s="1">
        <v>11958612</v>
      </c>
      <c r="S1356" s="1">
        <v>9989435</v>
      </c>
      <c r="T1356" s="1">
        <v>10327626</v>
      </c>
    </row>
    <row r="1357" spans="1:20" x14ac:dyDescent="0.35">
      <c r="A1357" s="1" t="s">
        <v>57</v>
      </c>
      <c r="B1357" s="1" t="s">
        <v>97</v>
      </c>
      <c r="C1357" s="1" t="s">
        <v>117</v>
      </c>
      <c r="D1357" s="1">
        <v>553.32978400000002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</row>
    <row r="1358" spans="1:20" x14ac:dyDescent="0.35">
      <c r="A1358" s="1" t="s">
        <v>58</v>
      </c>
      <c r="B1358" s="1" t="s">
        <v>97</v>
      </c>
      <c r="C1358" s="1" t="s">
        <v>117</v>
      </c>
      <c r="D1358" s="1">
        <v>553.32978400000002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x14ac:dyDescent="0.35">
      <c r="A1359" s="1" t="s">
        <v>98</v>
      </c>
      <c r="B1359" s="1" t="s">
        <v>97</v>
      </c>
      <c r="C1359" s="1" t="s">
        <v>117</v>
      </c>
      <c r="D1359" s="1">
        <v>553.32978400000002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x14ac:dyDescent="0.35">
      <c r="A1360" s="1" t="s">
        <v>99</v>
      </c>
      <c r="B1360" s="1" t="s">
        <v>97</v>
      </c>
      <c r="C1360" s="1" t="s">
        <v>117</v>
      </c>
      <c r="D1360" s="1">
        <v>553.32978400000002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</row>
    <row r="1361" spans="1:20" x14ac:dyDescent="0.35">
      <c r="A1361" s="1" t="s">
        <v>100</v>
      </c>
      <c r="B1361" s="1" t="s">
        <v>97</v>
      </c>
      <c r="C1361" s="1" t="s">
        <v>117</v>
      </c>
      <c r="D1361" s="1">
        <v>553.32978400000002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</row>
    <row r="1362" spans="1:20" x14ac:dyDescent="0.35">
      <c r="A1362" s="1" t="s">
        <v>101</v>
      </c>
      <c r="B1362" s="1" t="s">
        <v>97</v>
      </c>
      <c r="C1362" s="1" t="s">
        <v>117</v>
      </c>
      <c r="D1362" s="1">
        <v>553.32978400000002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x14ac:dyDescent="0.35">
      <c r="A1363" s="1" t="s">
        <v>102</v>
      </c>
      <c r="B1363" s="1" t="s">
        <v>97</v>
      </c>
      <c r="C1363" s="1" t="s">
        <v>117</v>
      </c>
      <c r="D1363" s="1">
        <v>553.32978400000002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</row>
    <row r="1364" spans="1:20" x14ac:dyDescent="0.35">
      <c r="A1364" s="1" t="s">
        <v>75</v>
      </c>
      <c r="B1364" s="1" t="s">
        <v>97</v>
      </c>
      <c r="C1364" s="1" t="s">
        <v>117</v>
      </c>
      <c r="D1364" s="1">
        <v>553.32978400000002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</row>
    <row r="1365" spans="1:20" x14ac:dyDescent="0.35">
      <c r="A1365" s="1" t="s">
        <v>76</v>
      </c>
      <c r="B1365" s="1" t="s">
        <v>97</v>
      </c>
      <c r="C1365" s="1" t="s">
        <v>117</v>
      </c>
      <c r="D1365" s="1">
        <v>553.32978400000002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x14ac:dyDescent="0.35">
      <c r="A1366" s="1" t="s">
        <v>77</v>
      </c>
      <c r="B1366" s="1" t="s">
        <v>97</v>
      </c>
      <c r="C1366" s="1" t="s">
        <v>117</v>
      </c>
      <c r="D1366" s="1">
        <v>553.32978400000002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x14ac:dyDescent="0.35">
      <c r="A1367" s="1" t="s">
        <v>59</v>
      </c>
      <c r="B1367" s="1" t="s">
        <v>97</v>
      </c>
      <c r="C1367" s="1" t="s">
        <v>117</v>
      </c>
      <c r="D1367" s="1">
        <v>553.32978400000002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</row>
    <row r="1368" spans="1:20" x14ac:dyDescent="0.35">
      <c r="A1368" s="1" t="s">
        <v>60</v>
      </c>
      <c r="B1368" s="1" t="s">
        <v>97</v>
      </c>
      <c r="C1368" s="1" t="s">
        <v>117</v>
      </c>
      <c r="D1368" s="1">
        <v>553.32978400000002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</row>
    <row r="1369" spans="1:20" x14ac:dyDescent="0.35">
      <c r="A1369" s="1" t="s">
        <v>61</v>
      </c>
      <c r="B1369" s="1" t="s">
        <v>97</v>
      </c>
      <c r="C1369" s="1" t="s">
        <v>117</v>
      </c>
      <c r="D1369" s="1">
        <v>553.32978400000002</v>
      </c>
      <c r="E1369" s="1">
        <v>91871</v>
      </c>
      <c r="F1369" s="1">
        <v>81123</v>
      </c>
      <c r="G1369" s="1">
        <v>23533</v>
      </c>
      <c r="H1369" s="1">
        <v>46149</v>
      </c>
      <c r="I1369" s="1">
        <v>521564</v>
      </c>
      <c r="J1369" s="1">
        <v>20720</v>
      </c>
      <c r="K1369" s="1">
        <v>0</v>
      </c>
      <c r="L1369" s="1">
        <v>21114</v>
      </c>
      <c r="M1369" s="1">
        <v>0</v>
      </c>
      <c r="N1369" s="1">
        <v>22830</v>
      </c>
      <c r="O1369" s="1">
        <v>175306</v>
      </c>
      <c r="P1369" s="1">
        <v>55750</v>
      </c>
      <c r="Q1369" s="1">
        <v>0</v>
      </c>
      <c r="R1369" s="1">
        <v>20292</v>
      </c>
      <c r="S1369" s="1">
        <v>22155</v>
      </c>
      <c r="T1369" s="1">
        <v>0</v>
      </c>
    </row>
    <row r="1370" spans="1:20" x14ac:dyDescent="0.35">
      <c r="A1370" s="1" t="s">
        <v>62</v>
      </c>
      <c r="B1370" s="1" t="s">
        <v>97</v>
      </c>
      <c r="C1370" s="1" t="s">
        <v>117</v>
      </c>
      <c r="D1370" s="1">
        <v>553.32978400000002</v>
      </c>
      <c r="E1370" s="1">
        <v>810265</v>
      </c>
      <c r="F1370" s="1">
        <v>672972</v>
      </c>
      <c r="G1370" s="1">
        <v>34383</v>
      </c>
      <c r="H1370" s="1">
        <v>460677</v>
      </c>
      <c r="I1370" s="1">
        <v>1062326</v>
      </c>
      <c r="J1370" s="1">
        <v>392561</v>
      </c>
      <c r="K1370" s="1">
        <v>165265</v>
      </c>
      <c r="L1370" s="1">
        <v>292012</v>
      </c>
      <c r="M1370" s="1">
        <v>41238</v>
      </c>
      <c r="N1370" s="1">
        <v>38537</v>
      </c>
      <c r="O1370" s="1">
        <v>151717</v>
      </c>
      <c r="P1370" s="1">
        <v>370452</v>
      </c>
      <c r="Q1370" s="1">
        <v>198804</v>
      </c>
      <c r="R1370" s="1">
        <v>104375</v>
      </c>
      <c r="S1370" s="1">
        <v>100469</v>
      </c>
      <c r="T1370" s="1">
        <v>130295</v>
      </c>
    </row>
    <row r="1371" spans="1:20" x14ac:dyDescent="0.35">
      <c r="A1371" s="1" t="s">
        <v>63</v>
      </c>
      <c r="B1371" s="1" t="s">
        <v>97</v>
      </c>
      <c r="C1371" s="1" t="s">
        <v>117</v>
      </c>
      <c r="D1371" s="1">
        <v>553.32978400000002</v>
      </c>
      <c r="E1371" s="1">
        <v>18823504</v>
      </c>
      <c r="F1371" s="1">
        <v>65921856</v>
      </c>
      <c r="G1371" s="1">
        <v>51572084</v>
      </c>
      <c r="H1371" s="1">
        <v>25655570</v>
      </c>
      <c r="I1371" s="1">
        <v>52889528</v>
      </c>
      <c r="J1371" s="1">
        <v>39340848</v>
      </c>
      <c r="K1371" s="1">
        <v>41967336</v>
      </c>
      <c r="L1371" s="1">
        <v>40000632</v>
      </c>
      <c r="M1371" s="1">
        <v>31410094</v>
      </c>
      <c r="N1371" s="1">
        <v>35434520</v>
      </c>
      <c r="O1371" s="1">
        <v>35297228</v>
      </c>
      <c r="P1371" s="1">
        <v>52889748</v>
      </c>
      <c r="Q1371" s="1">
        <v>29351858</v>
      </c>
      <c r="R1371" s="1">
        <v>50718360</v>
      </c>
      <c r="S1371" s="1">
        <v>36216708</v>
      </c>
      <c r="T1371" s="1">
        <v>15323576</v>
      </c>
    </row>
    <row r="1372" spans="1:20" x14ac:dyDescent="0.35">
      <c r="A1372" s="1" t="s">
        <v>64</v>
      </c>
      <c r="B1372" s="1" t="s">
        <v>97</v>
      </c>
      <c r="C1372" s="1" t="s">
        <v>117</v>
      </c>
      <c r="D1372" s="1">
        <v>553.32978400000002</v>
      </c>
      <c r="E1372" s="1">
        <v>0</v>
      </c>
      <c r="F1372" s="1">
        <v>498769</v>
      </c>
      <c r="G1372" s="1">
        <v>41978</v>
      </c>
      <c r="H1372" s="1">
        <v>122324</v>
      </c>
      <c r="I1372" s="1">
        <v>351230</v>
      </c>
      <c r="J1372" s="1">
        <v>56096</v>
      </c>
      <c r="K1372" s="1">
        <v>19073</v>
      </c>
      <c r="L1372" s="1">
        <v>125464</v>
      </c>
      <c r="M1372" s="1">
        <v>39659</v>
      </c>
      <c r="N1372" s="1">
        <v>222769</v>
      </c>
      <c r="O1372" s="1">
        <v>255473</v>
      </c>
      <c r="P1372" s="1">
        <v>127120</v>
      </c>
      <c r="Q1372" s="1">
        <v>198681</v>
      </c>
      <c r="R1372" s="1">
        <v>0</v>
      </c>
      <c r="S1372" s="1">
        <v>99363</v>
      </c>
      <c r="T1372" s="1">
        <v>0</v>
      </c>
    </row>
    <row r="1373" spans="1:20" x14ac:dyDescent="0.35">
      <c r="A1373" s="1" t="s">
        <v>65</v>
      </c>
      <c r="B1373" s="1" t="s">
        <v>97</v>
      </c>
      <c r="C1373" s="1" t="s">
        <v>117</v>
      </c>
      <c r="D1373" s="1">
        <v>553.32978400000002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14164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x14ac:dyDescent="0.35">
      <c r="A1374" s="1" t="s">
        <v>66</v>
      </c>
      <c r="B1374" s="1" t="s">
        <v>97</v>
      </c>
      <c r="C1374" s="1" t="s">
        <v>117</v>
      </c>
      <c r="D1374" s="1">
        <v>553.32978400000002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x14ac:dyDescent="0.35">
      <c r="A1375" s="1" t="s">
        <v>67</v>
      </c>
      <c r="B1375" s="1" t="s">
        <v>97</v>
      </c>
      <c r="C1375" s="1" t="s">
        <v>117</v>
      </c>
      <c r="D1375" s="1">
        <v>553.32978400000002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x14ac:dyDescent="0.35">
      <c r="A1376" s="1" t="s">
        <v>68</v>
      </c>
      <c r="B1376" s="1" t="s">
        <v>97</v>
      </c>
      <c r="C1376" s="1" t="s">
        <v>117</v>
      </c>
      <c r="D1376" s="1">
        <v>553.32978400000002</v>
      </c>
      <c r="E1376" s="1">
        <v>17213664</v>
      </c>
      <c r="F1376" s="1">
        <v>10773923</v>
      </c>
      <c r="G1376" s="1">
        <v>5853248</v>
      </c>
      <c r="H1376" s="1">
        <v>944484</v>
      </c>
      <c r="I1376" s="1">
        <v>10715459</v>
      </c>
      <c r="J1376" s="1">
        <v>3600849</v>
      </c>
      <c r="K1376" s="1">
        <v>4530055</v>
      </c>
      <c r="L1376" s="1">
        <v>9074488</v>
      </c>
      <c r="M1376" s="1">
        <v>4187841</v>
      </c>
      <c r="N1376" s="1">
        <v>7052214</v>
      </c>
      <c r="O1376" s="1">
        <v>6635727</v>
      </c>
      <c r="P1376" s="1">
        <v>14396243</v>
      </c>
      <c r="Q1376" s="1">
        <v>3978565</v>
      </c>
      <c r="R1376" s="1">
        <v>8991603</v>
      </c>
      <c r="S1376" s="1">
        <v>8764280</v>
      </c>
      <c r="T1376" s="1">
        <v>6119885</v>
      </c>
    </row>
    <row r="1377" spans="1:20" x14ac:dyDescent="0.35">
      <c r="A1377" s="1" t="s">
        <v>78</v>
      </c>
      <c r="B1377" s="1" t="s">
        <v>97</v>
      </c>
      <c r="C1377" s="1" t="s">
        <v>117</v>
      </c>
      <c r="D1377" s="1">
        <v>553.32978400000002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x14ac:dyDescent="0.35">
      <c r="A1378" s="1" t="s">
        <v>79</v>
      </c>
      <c r="B1378" s="1" t="s">
        <v>97</v>
      </c>
      <c r="C1378" s="1" t="s">
        <v>117</v>
      </c>
      <c r="D1378" s="1">
        <v>553.32978400000002</v>
      </c>
      <c r="E1378" s="1">
        <v>0</v>
      </c>
      <c r="F1378" s="1">
        <v>0</v>
      </c>
      <c r="G1378" s="1">
        <v>0</v>
      </c>
      <c r="H1378" s="1">
        <v>0</v>
      </c>
      <c r="I1378" s="1">
        <v>28428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x14ac:dyDescent="0.35">
      <c r="A1379" s="1" t="s">
        <v>80</v>
      </c>
      <c r="B1379" s="1" t="s">
        <v>97</v>
      </c>
      <c r="C1379" s="1" t="s">
        <v>117</v>
      </c>
      <c r="D1379" s="1">
        <v>553.32978400000002</v>
      </c>
      <c r="E1379" s="1">
        <v>86619</v>
      </c>
      <c r="F1379" s="1">
        <v>98353</v>
      </c>
      <c r="G1379" s="1">
        <v>0</v>
      </c>
      <c r="H1379" s="1">
        <v>170206</v>
      </c>
      <c r="I1379" s="1">
        <v>255590</v>
      </c>
      <c r="J1379" s="1">
        <v>144188</v>
      </c>
      <c r="K1379" s="1">
        <v>21346</v>
      </c>
      <c r="L1379" s="1">
        <v>145464</v>
      </c>
      <c r="M1379" s="1">
        <v>0</v>
      </c>
      <c r="N1379" s="1">
        <v>0</v>
      </c>
      <c r="O1379" s="1">
        <v>50424</v>
      </c>
      <c r="P1379" s="1">
        <v>42956</v>
      </c>
      <c r="Q1379" s="1">
        <v>220318</v>
      </c>
      <c r="R1379" s="1">
        <v>0</v>
      </c>
      <c r="S1379" s="1">
        <v>0</v>
      </c>
      <c r="T1379" s="1">
        <v>18319</v>
      </c>
    </row>
    <row r="1380" spans="1:20" x14ac:dyDescent="0.35">
      <c r="A1380" s="1" t="s">
        <v>103</v>
      </c>
      <c r="B1380" s="1" t="s">
        <v>97</v>
      </c>
      <c r="C1380" s="1" t="s">
        <v>117</v>
      </c>
      <c r="D1380" s="1">
        <v>553.32978400000002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x14ac:dyDescent="0.35">
      <c r="A1381" s="1" t="s">
        <v>104</v>
      </c>
      <c r="B1381" s="1" t="s">
        <v>97</v>
      </c>
      <c r="C1381" s="1" t="s">
        <v>117</v>
      </c>
      <c r="D1381" s="1">
        <v>553.32978400000002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</row>
    <row r="1382" spans="1:20" x14ac:dyDescent="0.35">
      <c r="A1382" s="1" t="s">
        <v>105</v>
      </c>
      <c r="B1382" s="1" t="s">
        <v>97</v>
      </c>
      <c r="C1382" s="1" t="s">
        <v>117</v>
      </c>
      <c r="D1382" s="1">
        <v>553.32978400000002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x14ac:dyDescent="0.35">
      <c r="A1383" s="1" t="s">
        <v>106</v>
      </c>
      <c r="B1383" s="1" t="s">
        <v>97</v>
      </c>
      <c r="C1383" s="1" t="s">
        <v>117</v>
      </c>
      <c r="D1383" s="1">
        <v>553.32978400000002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x14ac:dyDescent="0.35">
      <c r="A1384" s="1" t="s">
        <v>107</v>
      </c>
      <c r="B1384" s="1" t="s">
        <v>97</v>
      </c>
      <c r="C1384" s="1" t="s">
        <v>117</v>
      </c>
      <c r="D1384" s="1">
        <v>553.32978400000002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x14ac:dyDescent="0.35">
      <c r="A1385" s="1" t="s">
        <v>54</v>
      </c>
      <c r="B1385" s="1" t="s">
        <v>97</v>
      </c>
      <c r="C1385" s="1" t="s">
        <v>117</v>
      </c>
      <c r="D1385" s="1">
        <v>561.34398299999998</v>
      </c>
      <c r="E1385" s="1">
        <v>0</v>
      </c>
      <c r="F1385" s="1">
        <v>25714</v>
      </c>
      <c r="G1385" s="1">
        <v>0</v>
      </c>
      <c r="H1385" s="1">
        <v>0</v>
      </c>
      <c r="I1385" s="1">
        <v>49358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17076</v>
      </c>
      <c r="P1385" s="1">
        <v>20355</v>
      </c>
      <c r="Q1385" s="1">
        <v>13694</v>
      </c>
      <c r="R1385" s="1">
        <v>0</v>
      </c>
      <c r="S1385" s="1">
        <v>0</v>
      </c>
      <c r="T1385" s="1">
        <v>0</v>
      </c>
    </row>
    <row r="1386" spans="1:20" x14ac:dyDescent="0.35">
      <c r="A1386" s="1" t="s">
        <v>57</v>
      </c>
      <c r="B1386" s="1" t="s">
        <v>97</v>
      </c>
      <c r="C1386" s="1" t="s">
        <v>117</v>
      </c>
      <c r="D1386" s="1">
        <v>561.34398299999998</v>
      </c>
      <c r="E1386" s="1">
        <v>0</v>
      </c>
      <c r="F1386" s="1">
        <v>0</v>
      </c>
      <c r="G1386" s="1">
        <v>20189</v>
      </c>
      <c r="H1386" s="1">
        <v>0</v>
      </c>
      <c r="I1386" s="1">
        <v>0</v>
      </c>
      <c r="J1386" s="1">
        <v>0</v>
      </c>
      <c r="K1386" s="1">
        <v>0</v>
      </c>
      <c r="L1386" s="1">
        <v>14858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</row>
    <row r="1387" spans="1:20" x14ac:dyDescent="0.35">
      <c r="A1387" s="1" t="s">
        <v>58</v>
      </c>
      <c r="B1387" s="1" t="s">
        <v>97</v>
      </c>
      <c r="C1387" s="1" t="s">
        <v>117</v>
      </c>
      <c r="D1387" s="1">
        <v>561.34398299999998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12335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</row>
    <row r="1388" spans="1:20" x14ac:dyDescent="0.35">
      <c r="A1388" s="1" t="s">
        <v>98</v>
      </c>
      <c r="B1388" s="1" t="s">
        <v>97</v>
      </c>
      <c r="C1388" s="1" t="s">
        <v>117</v>
      </c>
      <c r="D1388" s="1">
        <v>561.34398299999998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</row>
    <row r="1389" spans="1:20" x14ac:dyDescent="0.35">
      <c r="A1389" s="1" t="s">
        <v>99</v>
      </c>
      <c r="B1389" s="1" t="s">
        <v>97</v>
      </c>
      <c r="C1389" s="1" t="s">
        <v>117</v>
      </c>
      <c r="D1389" s="1">
        <v>561.34398299999998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x14ac:dyDescent="0.35">
      <c r="A1390" s="1" t="s">
        <v>100</v>
      </c>
      <c r="B1390" s="1" t="s">
        <v>97</v>
      </c>
      <c r="C1390" s="1" t="s">
        <v>117</v>
      </c>
      <c r="D1390" s="1">
        <v>561.34398299999998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x14ac:dyDescent="0.35">
      <c r="A1391" s="1" t="s">
        <v>101</v>
      </c>
      <c r="B1391" s="1" t="s">
        <v>97</v>
      </c>
      <c r="C1391" s="1" t="s">
        <v>117</v>
      </c>
      <c r="D1391" s="1">
        <v>561.34398299999998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</row>
    <row r="1392" spans="1:20" x14ac:dyDescent="0.35">
      <c r="A1392" s="1" t="s">
        <v>102</v>
      </c>
      <c r="B1392" s="1" t="s">
        <v>97</v>
      </c>
      <c r="C1392" s="1" t="s">
        <v>117</v>
      </c>
      <c r="D1392" s="1">
        <v>561.34398299999998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</row>
    <row r="1393" spans="1:20" x14ac:dyDescent="0.35">
      <c r="A1393" s="1" t="s">
        <v>75</v>
      </c>
      <c r="B1393" s="1" t="s">
        <v>97</v>
      </c>
      <c r="C1393" s="1" t="s">
        <v>117</v>
      </c>
      <c r="D1393" s="1">
        <v>561.34398299999998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</row>
    <row r="1394" spans="1:20" x14ac:dyDescent="0.35">
      <c r="A1394" s="1" t="s">
        <v>76</v>
      </c>
      <c r="B1394" s="1" t="s">
        <v>97</v>
      </c>
      <c r="C1394" s="1" t="s">
        <v>117</v>
      </c>
      <c r="D1394" s="1">
        <v>561.34398299999998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859</v>
      </c>
      <c r="S1394" s="1">
        <v>0</v>
      </c>
      <c r="T1394" s="1">
        <v>0</v>
      </c>
    </row>
    <row r="1395" spans="1:20" x14ac:dyDescent="0.35">
      <c r="A1395" s="1" t="s">
        <v>77</v>
      </c>
      <c r="B1395" s="1" t="s">
        <v>97</v>
      </c>
      <c r="C1395" s="1" t="s">
        <v>117</v>
      </c>
      <c r="D1395" s="1">
        <v>561.34398299999998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x14ac:dyDescent="0.35">
      <c r="A1396" s="1" t="s">
        <v>59</v>
      </c>
      <c r="B1396" s="1" t="s">
        <v>97</v>
      </c>
      <c r="C1396" s="1" t="s">
        <v>117</v>
      </c>
      <c r="D1396" s="1">
        <v>561.34398299999998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</row>
    <row r="1397" spans="1:20" x14ac:dyDescent="0.35">
      <c r="A1397" s="1" t="s">
        <v>60</v>
      </c>
      <c r="B1397" s="1" t="s">
        <v>97</v>
      </c>
      <c r="C1397" s="1" t="s">
        <v>117</v>
      </c>
      <c r="D1397" s="1">
        <v>561.34398299999998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x14ac:dyDescent="0.35">
      <c r="A1398" s="1" t="s">
        <v>61</v>
      </c>
      <c r="B1398" s="1" t="s">
        <v>97</v>
      </c>
      <c r="C1398" s="1" t="s">
        <v>117</v>
      </c>
      <c r="D1398" s="1">
        <v>561.34398299999998</v>
      </c>
      <c r="E1398" s="1">
        <v>91871</v>
      </c>
      <c r="F1398" s="1">
        <v>81123</v>
      </c>
      <c r="G1398" s="1">
        <v>23533</v>
      </c>
      <c r="H1398" s="1">
        <v>46149</v>
      </c>
      <c r="I1398" s="1">
        <v>521564</v>
      </c>
      <c r="J1398" s="1">
        <v>20720</v>
      </c>
      <c r="K1398" s="1">
        <v>0</v>
      </c>
      <c r="L1398" s="1">
        <v>21114</v>
      </c>
      <c r="M1398" s="1">
        <v>0</v>
      </c>
      <c r="N1398" s="1">
        <v>22830</v>
      </c>
      <c r="O1398" s="1">
        <v>175306</v>
      </c>
      <c r="P1398" s="1">
        <v>55750</v>
      </c>
      <c r="Q1398" s="1">
        <v>0</v>
      </c>
      <c r="R1398" s="1">
        <v>20292</v>
      </c>
      <c r="S1398" s="1">
        <v>22155</v>
      </c>
      <c r="T1398" s="1">
        <v>0</v>
      </c>
    </row>
    <row r="1399" spans="1:20" x14ac:dyDescent="0.35">
      <c r="A1399" s="1" t="s">
        <v>62</v>
      </c>
      <c r="B1399" s="1" t="s">
        <v>97</v>
      </c>
      <c r="C1399" s="1" t="s">
        <v>117</v>
      </c>
      <c r="D1399" s="1">
        <v>561.34398299999998</v>
      </c>
      <c r="E1399" s="1">
        <v>810265</v>
      </c>
      <c r="F1399" s="1">
        <v>672972</v>
      </c>
      <c r="G1399" s="1">
        <v>34383</v>
      </c>
      <c r="H1399" s="1">
        <v>460677</v>
      </c>
      <c r="I1399" s="1">
        <v>1062326</v>
      </c>
      <c r="J1399" s="1">
        <v>392561</v>
      </c>
      <c r="K1399" s="1">
        <v>165265</v>
      </c>
      <c r="L1399" s="1">
        <v>292012</v>
      </c>
      <c r="M1399" s="1">
        <v>41238</v>
      </c>
      <c r="N1399" s="1">
        <v>38537</v>
      </c>
      <c r="O1399" s="1">
        <v>151717</v>
      </c>
      <c r="P1399" s="1">
        <v>370452</v>
      </c>
      <c r="Q1399" s="1">
        <v>198804</v>
      </c>
      <c r="R1399" s="1">
        <v>104375</v>
      </c>
      <c r="S1399" s="1">
        <v>100469</v>
      </c>
      <c r="T1399" s="1">
        <v>130295</v>
      </c>
    </row>
    <row r="1400" spans="1:20" x14ac:dyDescent="0.35">
      <c r="A1400" s="1" t="s">
        <v>63</v>
      </c>
      <c r="B1400" s="1" t="s">
        <v>97</v>
      </c>
      <c r="C1400" s="1" t="s">
        <v>117</v>
      </c>
      <c r="D1400" s="1">
        <v>561.34398299999998</v>
      </c>
      <c r="E1400" s="1">
        <v>18823504</v>
      </c>
      <c r="F1400" s="1">
        <v>65921856</v>
      </c>
      <c r="G1400" s="1">
        <v>51572084</v>
      </c>
      <c r="H1400" s="1">
        <v>25655570</v>
      </c>
      <c r="I1400" s="1">
        <v>52889528</v>
      </c>
      <c r="J1400" s="1">
        <v>39340848</v>
      </c>
      <c r="K1400" s="1">
        <v>41967336</v>
      </c>
      <c r="L1400" s="1">
        <v>40000632</v>
      </c>
      <c r="M1400" s="1">
        <v>31410094</v>
      </c>
      <c r="N1400" s="1">
        <v>35434520</v>
      </c>
      <c r="O1400" s="1">
        <v>35297228</v>
      </c>
      <c r="P1400" s="1">
        <v>52889748</v>
      </c>
      <c r="Q1400" s="1">
        <v>29351858</v>
      </c>
      <c r="R1400" s="1">
        <v>50718360</v>
      </c>
      <c r="S1400" s="1">
        <v>36216708</v>
      </c>
      <c r="T1400" s="1">
        <v>15323576</v>
      </c>
    </row>
    <row r="1401" spans="1:20" x14ac:dyDescent="0.35">
      <c r="A1401" s="1" t="s">
        <v>64</v>
      </c>
      <c r="B1401" s="1" t="s">
        <v>97</v>
      </c>
      <c r="C1401" s="1" t="s">
        <v>117</v>
      </c>
      <c r="D1401" s="1">
        <v>561.34398299999998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</row>
    <row r="1402" spans="1:20" x14ac:dyDescent="0.35">
      <c r="A1402" s="1" t="s">
        <v>65</v>
      </c>
      <c r="B1402" s="1" t="s">
        <v>97</v>
      </c>
      <c r="C1402" s="1" t="s">
        <v>117</v>
      </c>
      <c r="D1402" s="1">
        <v>561.34398299999998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</row>
    <row r="1403" spans="1:20" x14ac:dyDescent="0.35">
      <c r="A1403" s="1" t="s">
        <v>66</v>
      </c>
      <c r="B1403" s="1" t="s">
        <v>97</v>
      </c>
      <c r="C1403" s="1" t="s">
        <v>117</v>
      </c>
      <c r="D1403" s="1">
        <v>561.34398299999998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</row>
    <row r="1404" spans="1:20" x14ac:dyDescent="0.35">
      <c r="A1404" s="1" t="s">
        <v>67</v>
      </c>
      <c r="B1404" s="1" t="s">
        <v>97</v>
      </c>
      <c r="C1404" s="1" t="s">
        <v>117</v>
      </c>
      <c r="D1404" s="1">
        <v>561.34398299999998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</row>
    <row r="1405" spans="1:20" x14ac:dyDescent="0.35">
      <c r="A1405" s="1" t="s">
        <v>68</v>
      </c>
      <c r="B1405" s="1" t="s">
        <v>97</v>
      </c>
      <c r="C1405" s="1" t="s">
        <v>117</v>
      </c>
      <c r="D1405" s="1">
        <v>561.34398299999998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x14ac:dyDescent="0.35">
      <c r="A1406" s="1" t="s">
        <v>78</v>
      </c>
      <c r="B1406" s="1" t="s">
        <v>97</v>
      </c>
      <c r="C1406" s="1" t="s">
        <v>117</v>
      </c>
      <c r="D1406" s="1">
        <v>561.34398299999998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x14ac:dyDescent="0.35">
      <c r="A1407" s="1" t="s">
        <v>79</v>
      </c>
      <c r="B1407" s="1" t="s">
        <v>97</v>
      </c>
      <c r="C1407" s="1" t="s">
        <v>117</v>
      </c>
      <c r="D1407" s="1">
        <v>561.34398299999998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</row>
    <row r="1408" spans="1:20" x14ac:dyDescent="0.35">
      <c r="A1408" s="1" t="s">
        <v>80</v>
      </c>
      <c r="B1408" s="1" t="s">
        <v>97</v>
      </c>
      <c r="C1408" s="1" t="s">
        <v>117</v>
      </c>
      <c r="D1408" s="1">
        <v>561.34398299999998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</row>
    <row r="1409" spans="1:20" x14ac:dyDescent="0.35">
      <c r="A1409" s="1" t="s">
        <v>103</v>
      </c>
      <c r="B1409" s="1" t="s">
        <v>97</v>
      </c>
      <c r="C1409" s="1" t="s">
        <v>117</v>
      </c>
      <c r="D1409" s="1">
        <v>561.34398299999998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x14ac:dyDescent="0.35">
      <c r="A1410" s="1" t="s">
        <v>104</v>
      </c>
      <c r="B1410" s="1" t="s">
        <v>97</v>
      </c>
      <c r="C1410" s="1" t="s">
        <v>117</v>
      </c>
      <c r="D1410" s="1">
        <v>561.34398299999998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x14ac:dyDescent="0.35">
      <c r="A1411" s="1" t="s">
        <v>105</v>
      </c>
      <c r="B1411" s="1" t="s">
        <v>97</v>
      </c>
      <c r="C1411" s="1" t="s">
        <v>117</v>
      </c>
      <c r="D1411" s="1">
        <v>561.34398299999998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</row>
    <row r="1412" spans="1:20" x14ac:dyDescent="0.35">
      <c r="A1412" s="1" t="s">
        <v>106</v>
      </c>
      <c r="B1412" s="1" t="s">
        <v>97</v>
      </c>
      <c r="C1412" s="1" t="s">
        <v>117</v>
      </c>
      <c r="D1412" s="1">
        <v>561.34398299999998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</row>
    <row r="1413" spans="1:20" x14ac:dyDescent="0.35">
      <c r="A1413" s="1" t="s">
        <v>54</v>
      </c>
      <c r="B1413" s="1" t="s">
        <v>97</v>
      </c>
      <c r="C1413" s="1" t="s">
        <v>118</v>
      </c>
      <c r="D1413" s="1">
        <v>553.32978400000002</v>
      </c>
      <c r="E1413" s="1">
        <v>6169976</v>
      </c>
      <c r="F1413" s="1">
        <v>710443</v>
      </c>
      <c r="G1413" s="1">
        <v>820093</v>
      </c>
      <c r="H1413" s="1">
        <v>1408897</v>
      </c>
      <c r="I1413" s="1">
        <v>2242126</v>
      </c>
      <c r="J1413" s="1">
        <v>1222495</v>
      </c>
      <c r="K1413" s="1">
        <v>1190151</v>
      </c>
      <c r="L1413" s="1">
        <v>2452200</v>
      </c>
      <c r="M1413" s="1">
        <v>142894</v>
      </c>
      <c r="N1413" s="1">
        <v>27755</v>
      </c>
      <c r="O1413" s="1">
        <v>409591</v>
      </c>
      <c r="P1413" s="1">
        <v>562034</v>
      </c>
      <c r="Q1413" s="1">
        <v>673715</v>
      </c>
      <c r="R1413" s="1">
        <v>208726</v>
      </c>
      <c r="S1413" s="1">
        <v>266176</v>
      </c>
      <c r="T1413" s="1">
        <v>1001575</v>
      </c>
    </row>
    <row r="1414" spans="1:20" x14ac:dyDescent="0.35">
      <c r="A1414" s="1" t="s">
        <v>57</v>
      </c>
      <c r="B1414" s="1" t="s">
        <v>97</v>
      </c>
      <c r="C1414" s="1" t="s">
        <v>118</v>
      </c>
      <c r="D1414" s="1">
        <v>553.32978400000002</v>
      </c>
      <c r="E1414" s="1">
        <v>5153267</v>
      </c>
      <c r="F1414" s="1">
        <v>484613</v>
      </c>
      <c r="G1414" s="1">
        <v>632596</v>
      </c>
      <c r="H1414" s="1">
        <v>1282462</v>
      </c>
      <c r="I1414" s="1">
        <v>1306080</v>
      </c>
      <c r="J1414" s="1">
        <v>778576</v>
      </c>
      <c r="K1414" s="1">
        <v>1081937</v>
      </c>
      <c r="L1414" s="1">
        <v>2117347</v>
      </c>
      <c r="M1414" s="1">
        <v>46898</v>
      </c>
      <c r="N1414" s="1">
        <v>27221</v>
      </c>
      <c r="O1414" s="1">
        <v>194931</v>
      </c>
      <c r="P1414" s="1">
        <v>511659</v>
      </c>
      <c r="Q1414" s="1">
        <v>495322</v>
      </c>
      <c r="R1414" s="1">
        <v>24961</v>
      </c>
      <c r="S1414" s="1">
        <v>198904</v>
      </c>
      <c r="T1414" s="1">
        <v>789379</v>
      </c>
    </row>
    <row r="1415" spans="1:20" x14ac:dyDescent="0.35">
      <c r="A1415" s="1" t="s">
        <v>58</v>
      </c>
      <c r="B1415" s="1" t="s">
        <v>97</v>
      </c>
      <c r="C1415" s="1" t="s">
        <v>118</v>
      </c>
      <c r="D1415" s="1">
        <v>553.32978400000002</v>
      </c>
      <c r="E1415" s="1">
        <v>2787950</v>
      </c>
      <c r="F1415" s="1">
        <v>251025</v>
      </c>
      <c r="G1415" s="1">
        <v>423205</v>
      </c>
      <c r="H1415" s="1">
        <v>565258</v>
      </c>
      <c r="I1415" s="1">
        <v>883075</v>
      </c>
      <c r="J1415" s="1">
        <v>264746</v>
      </c>
      <c r="K1415" s="1">
        <v>460911</v>
      </c>
      <c r="L1415" s="1">
        <v>1016471</v>
      </c>
      <c r="M1415" s="1">
        <v>64093</v>
      </c>
      <c r="N1415" s="1">
        <v>0</v>
      </c>
      <c r="O1415" s="1">
        <v>76380</v>
      </c>
      <c r="P1415" s="1">
        <v>291260</v>
      </c>
      <c r="Q1415" s="1">
        <v>230250</v>
      </c>
      <c r="R1415" s="1">
        <v>52477</v>
      </c>
      <c r="S1415" s="1">
        <v>49051</v>
      </c>
      <c r="T1415" s="1">
        <v>424457</v>
      </c>
    </row>
    <row r="1416" spans="1:20" x14ac:dyDescent="0.35">
      <c r="A1416" s="1" t="s">
        <v>98</v>
      </c>
      <c r="B1416" s="1" t="s">
        <v>97</v>
      </c>
      <c r="C1416" s="1" t="s">
        <v>118</v>
      </c>
      <c r="D1416" s="1">
        <v>553.32978400000002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</row>
    <row r="1417" spans="1:20" x14ac:dyDescent="0.35">
      <c r="A1417" s="1" t="s">
        <v>99</v>
      </c>
      <c r="B1417" s="1" t="s">
        <v>97</v>
      </c>
      <c r="C1417" s="1" t="s">
        <v>118</v>
      </c>
      <c r="D1417" s="1">
        <v>553.32978400000002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x14ac:dyDescent="0.35">
      <c r="A1418" s="1" t="s">
        <v>100</v>
      </c>
      <c r="B1418" s="1" t="s">
        <v>97</v>
      </c>
      <c r="C1418" s="1" t="s">
        <v>118</v>
      </c>
      <c r="D1418" s="1">
        <v>553.32978400000002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</row>
    <row r="1419" spans="1:20" x14ac:dyDescent="0.35">
      <c r="A1419" s="1" t="s">
        <v>101</v>
      </c>
      <c r="B1419" s="1" t="s">
        <v>97</v>
      </c>
      <c r="C1419" s="1" t="s">
        <v>118</v>
      </c>
      <c r="D1419" s="1">
        <v>553.32978400000002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</row>
    <row r="1420" spans="1:20" x14ac:dyDescent="0.35">
      <c r="A1420" s="1" t="s">
        <v>102</v>
      </c>
      <c r="B1420" s="1" t="s">
        <v>97</v>
      </c>
      <c r="C1420" s="1" t="s">
        <v>118</v>
      </c>
      <c r="D1420" s="1">
        <v>553.32978400000002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</row>
    <row r="1421" spans="1:20" x14ac:dyDescent="0.35">
      <c r="A1421" s="1" t="s">
        <v>75</v>
      </c>
      <c r="B1421" s="1" t="s">
        <v>97</v>
      </c>
      <c r="C1421" s="1" t="s">
        <v>118</v>
      </c>
      <c r="D1421" s="1">
        <v>553.32978400000002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</row>
    <row r="1422" spans="1:20" x14ac:dyDescent="0.35">
      <c r="A1422" s="1" t="s">
        <v>76</v>
      </c>
      <c r="B1422" s="1" t="s">
        <v>97</v>
      </c>
      <c r="C1422" s="1" t="s">
        <v>118</v>
      </c>
      <c r="D1422" s="1">
        <v>553.32978400000002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</row>
    <row r="1423" spans="1:20" x14ac:dyDescent="0.35">
      <c r="A1423" s="1" t="s">
        <v>77</v>
      </c>
      <c r="B1423" s="1" t="s">
        <v>97</v>
      </c>
      <c r="C1423" s="1" t="s">
        <v>118</v>
      </c>
      <c r="D1423" s="1">
        <v>553.32978400000002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x14ac:dyDescent="0.35">
      <c r="A1424" s="1" t="s">
        <v>59</v>
      </c>
      <c r="B1424" s="1" t="s">
        <v>97</v>
      </c>
      <c r="C1424" s="1" t="s">
        <v>118</v>
      </c>
      <c r="D1424" s="1">
        <v>553.32978400000002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</row>
    <row r="1425" spans="1:20" x14ac:dyDescent="0.35">
      <c r="A1425" s="1" t="s">
        <v>60</v>
      </c>
      <c r="B1425" s="1" t="s">
        <v>97</v>
      </c>
      <c r="C1425" s="1" t="s">
        <v>118</v>
      </c>
      <c r="D1425" s="1">
        <v>553.32978400000002</v>
      </c>
      <c r="E1425" s="1">
        <v>4493198</v>
      </c>
      <c r="F1425" s="1">
        <v>2567080</v>
      </c>
      <c r="G1425" s="1">
        <v>3241406</v>
      </c>
      <c r="H1425" s="1">
        <v>2896870</v>
      </c>
      <c r="I1425" s="1">
        <v>2900411</v>
      </c>
      <c r="J1425" s="1">
        <v>1825750</v>
      </c>
      <c r="K1425" s="1">
        <v>2836898</v>
      </c>
      <c r="L1425" s="1">
        <v>4035878</v>
      </c>
      <c r="M1425" s="1">
        <v>867215</v>
      </c>
      <c r="N1425" s="1">
        <v>1181432</v>
      </c>
      <c r="O1425" s="1">
        <v>1150467</v>
      </c>
      <c r="P1425" s="1">
        <v>2951855</v>
      </c>
      <c r="Q1425" s="1">
        <v>1896926</v>
      </c>
      <c r="R1425" s="1">
        <v>1401966</v>
      </c>
      <c r="S1425" s="1">
        <v>1553345</v>
      </c>
      <c r="T1425" s="1">
        <v>1117767</v>
      </c>
    </row>
    <row r="1426" spans="1:20" x14ac:dyDescent="0.35">
      <c r="A1426" s="1" t="s">
        <v>61</v>
      </c>
      <c r="B1426" s="1" t="s">
        <v>97</v>
      </c>
      <c r="C1426" s="1" t="s">
        <v>118</v>
      </c>
      <c r="D1426" s="1">
        <v>553.32978400000002</v>
      </c>
      <c r="E1426" s="1">
        <v>3393631</v>
      </c>
      <c r="F1426" s="1">
        <v>143466</v>
      </c>
      <c r="G1426" s="1">
        <v>318626</v>
      </c>
      <c r="H1426" s="1">
        <v>615180</v>
      </c>
      <c r="I1426" s="1">
        <v>1018409</v>
      </c>
      <c r="J1426" s="1">
        <v>488650</v>
      </c>
      <c r="K1426" s="1">
        <v>269492</v>
      </c>
      <c r="L1426" s="1">
        <v>643633</v>
      </c>
      <c r="M1426" s="1">
        <v>93387</v>
      </c>
      <c r="N1426" s="1">
        <v>0</v>
      </c>
      <c r="O1426" s="1">
        <v>111059</v>
      </c>
      <c r="P1426" s="1">
        <v>264345</v>
      </c>
      <c r="Q1426" s="1">
        <v>428835</v>
      </c>
      <c r="R1426" s="1">
        <v>101607</v>
      </c>
      <c r="S1426" s="1">
        <v>101032</v>
      </c>
      <c r="T1426" s="1">
        <v>424773</v>
      </c>
    </row>
    <row r="1427" spans="1:20" x14ac:dyDescent="0.35">
      <c r="A1427" s="1" t="s">
        <v>62</v>
      </c>
      <c r="B1427" s="1" t="s">
        <v>97</v>
      </c>
      <c r="C1427" s="1" t="s">
        <v>118</v>
      </c>
      <c r="D1427" s="1">
        <v>553.32978400000002</v>
      </c>
      <c r="E1427" s="1">
        <v>3624641</v>
      </c>
      <c r="F1427" s="1">
        <v>2854586</v>
      </c>
      <c r="G1427" s="1">
        <v>863881</v>
      </c>
      <c r="H1427" s="1">
        <v>2778386</v>
      </c>
      <c r="I1427" s="1">
        <v>3291249</v>
      </c>
      <c r="J1427" s="1">
        <v>3101511</v>
      </c>
      <c r="K1427" s="1">
        <v>2224243</v>
      </c>
      <c r="L1427" s="1">
        <v>4056656</v>
      </c>
      <c r="M1427" s="1">
        <v>780592</v>
      </c>
      <c r="N1427" s="1">
        <v>1301066</v>
      </c>
      <c r="O1427" s="1">
        <v>1520680</v>
      </c>
      <c r="P1427" s="1">
        <v>3347</v>
      </c>
      <c r="Q1427" s="1">
        <v>2895407</v>
      </c>
      <c r="R1427" s="1">
        <v>1090703</v>
      </c>
      <c r="S1427" s="1">
        <v>797654</v>
      </c>
      <c r="T1427" s="1">
        <v>2283247</v>
      </c>
    </row>
    <row r="1428" spans="1:20" x14ac:dyDescent="0.35">
      <c r="A1428" s="1" t="s">
        <v>63</v>
      </c>
      <c r="B1428" s="1" t="s">
        <v>97</v>
      </c>
      <c r="C1428" s="1" t="s">
        <v>118</v>
      </c>
      <c r="D1428" s="1">
        <v>553.32978400000002</v>
      </c>
      <c r="E1428" s="1">
        <v>72057088</v>
      </c>
      <c r="F1428" s="1">
        <v>50871924</v>
      </c>
      <c r="G1428" s="1">
        <v>66864184</v>
      </c>
      <c r="H1428" s="1">
        <v>37039164</v>
      </c>
      <c r="I1428" s="1">
        <v>73092360</v>
      </c>
      <c r="J1428" s="1">
        <v>70662720</v>
      </c>
      <c r="K1428" s="1">
        <v>49386212</v>
      </c>
      <c r="L1428" s="1">
        <v>78099904</v>
      </c>
      <c r="M1428" s="1">
        <v>28576142</v>
      </c>
      <c r="N1428" s="1">
        <v>28426092</v>
      </c>
      <c r="O1428" s="1">
        <v>23916984</v>
      </c>
      <c r="P1428" s="1">
        <v>38826556</v>
      </c>
      <c r="Q1428" s="1">
        <v>40813004</v>
      </c>
      <c r="R1428" s="1">
        <v>46151280</v>
      </c>
      <c r="S1428" s="1">
        <v>62922812</v>
      </c>
      <c r="T1428" s="1">
        <v>32009002</v>
      </c>
    </row>
    <row r="1429" spans="1:20" x14ac:dyDescent="0.35">
      <c r="A1429" s="1" t="s">
        <v>64</v>
      </c>
      <c r="B1429" s="1" t="s">
        <v>97</v>
      </c>
      <c r="C1429" s="1" t="s">
        <v>118</v>
      </c>
      <c r="D1429" s="1">
        <v>553.32978400000002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</row>
    <row r="1430" spans="1:20" x14ac:dyDescent="0.35">
      <c r="A1430" s="1" t="s">
        <v>65</v>
      </c>
      <c r="B1430" s="1" t="s">
        <v>97</v>
      </c>
      <c r="C1430" s="1" t="s">
        <v>118</v>
      </c>
      <c r="D1430" s="1">
        <v>553.32978400000002</v>
      </c>
      <c r="E1430" s="1">
        <v>1100664</v>
      </c>
      <c r="F1430" s="1">
        <v>606836</v>
      </c>
      <c r="G1430" s="1">
        <v>676934</v>
      </c>
      <c r="H1430" s="1">
        <v>266113</v>
      </c>
      <c r="I1430" s="1">
        <v>914709</v>
      </c>
      <c r="J1430" s="1">
        <v>560115</v>
      </c>
      <c r="K1430" s="1">
        <v>288672</v>
      </c>
      <c r="L1430" s="1">
        <v>616320</v>
      </c>
      <c r="M1430" s="1">
        <v>12171</v>
      </c>
      <c r="N1430" s="1">
        <v>30769</v>
      </c>
      <c r="O1430" s="1">
        <v>33947</v>
      </c>
      <c r="P1430" s="1">
        <v>72337</v>
      </c>
      <c r="Q1430" s="1">
        <v>49708</v>
      </c>
      <c r="R1430" s="1">
        <v>88359</v>
      </c>
      <c r="S1430" s="1">
        <v>84993</v>
      </c>
      <c r="T1430" s="1">
        <v>76199</v>
      </c>
    </row>
    <row r="1431" spans="1:20" x14ac:dyDescent="0.35">
      <c r="A1431" s="1" t="s">
        <v>66</v>
      </c>
      <c r="B1431" s="1" t="s">
        <v>97</v>
      </c>
      <c r="C1431" s="1" t="s">
        <v>118</v>
      </c>
      <c r="D1431" s="1">
        <v>553.32978400000002</v>
      </c>
      <c r="E1431" s="1">
        <v>590057</v>
      </c>
      <c r="F1431" s="1">
        <v>105154</v>
      </c>
      <c r="G1431" s="1">
        <v>407285</v>
      </c>
      <c r="H1431" s="1">
        <v>101908</v>
      </c>
      <c r="I1431" s="1">
        <v>283260</v>
      </c>
      <c r="J1431" s="1">
        <v>91760</v>
      </c>
      <c r="K1431" s="1">
        <v>40084</v>
      </c>
      <c r="L1431" s="1">
        <v>265005</v>
      </c>
      <c r="M1431" s="1">
        <v>0</v>
      </c>
      <c r="N1431" s="1">
        <v>0</v>
      </c>
      <c r="O1431" s="1">
        <v>0</v>
      </c>
      <c r="P1431" s="1">
        <v>0</v>
      </c>
      <c r="Q1431" s="1">
        <v>23035</v>
      </c>
      <c r="R1431" s="1">
        <v>18607</v>
      </c>
      <c r="S1431" s="1">
        <v>0</v>
      </c>
      <c r="T1431" s="1">
        <v>0</v>
      </c>
    </row>
    <row r="1432" spans="1:20" x14ac:dyDescent="0.35">
      <c r="A1432" s="1" t="s">
        <v>67</v>
      </c>
      <c r="B1432" s="1" t="s">
        <v>97</v>
      </c>
      <c r="C1432" s="1" t="s">
        <v>118</v>
      </c>
      <c r="D1432" s="1">
        <v>553.32978400000002</v>
      </c>
      <c r="E1432" s="1">
        <v>1027907</v>
      </c>
      <c r="F1432" s="1">
        <v>585086</v>
      </c>
      <c r="G1432" s="1">
        <v>726145</v>
      </c>
      <c r="H1432" s="1">
        <v>442246</v>
      </c>
      <c r="I1432" s="1">
        <v>711823</v>
      </c>
      <c r="J1432" s="1">
        <v>478716</v>
      </c>
      <c r="K1432" s="1">
        <v>191584</v>
      </c>
      <c r="L1432" s="1">
        <v>458823</v>
      </c>
      <c r="M1432" s="1">
        <v>101090</v>
      </c>
      <c r="N1432" s="1">
        <v>0</v>
      </c>
      <c r="O1432" s="1">
        <v>226950</v>
      </c>
      <c r="P1432" s="1">
        <v>28154</v>
      </c>
      <c r="Q1432" s="1">
        <v>582621</v>
      </c>
      <c r="R1432" s="1">
        <v>60088</v>
      </c>
      <c r="S1432" s="1">
        <v>179031</v>
      </c>
      <c r="T1432" s="1">
        <v>344458</v>
      </c>
    </row>
    <row r="1433" spans="1:20" x14ac:dyDescent="0.35">
      <c r="A1433" s="1" t="s">
        <v>68</v>
      </c>
      <c r="B1433" s="1" t="s">
        <v>97</v>
      </c>
      <c r="C1433" s="1" t="s">
        <v>118</v>
      </c>
      <c r="D1433" s="1">
        <v>553.32978400000002</v>
      </c>
      <c r="E1433" s="1">
        <v>3882817</v>
      </c>
      <c r="F1433" s="1">
        <v>2203539</v>
      </c>
      <c r="G1433" s="1">
        <v>306820</v>
      </c>
      <c r="H1433" s="1">
        <v>338399</v>
      </c>
      <c r="I1433" s="1">
        <v>998348</v>
      </c>
      <c r="J1433" s="1">
        <v>1938616</v>
      </c>
      <c r="K1433" s="1">
        <v>1050694</v>
      </c>
      <c r="L1433" s="1">
        <v>1789884</v>
      </c>
      <c r="M1433" s="1">
        <v>216929</v>
      </c>
      <c r="N1433" s="1">
        <v>645745</v>
      </c>
      <c r="O1433" s="1">
        <v>1230225</v>
      </c>
      <c r="P1433" s="1">
        <v>397847</v>
      </c>
      <c r="Q1433" s="1">
        <v>1693260</v>
      </c>
      <c r="R1433" s="1">
        <v>1097323</v>
      </c>
      <c r="S1433" s="1">
        <v>84971</v>
      </c>
      <c r="T1433" s="1">
        <v>256986</v>
      </c>
    </row>
    <row r="1434" spans="1:20" x14ac:dyDescent="0.35">
      <c r="A1434" s="1" t="s">
        <v>78</v>
      </c>
      <c r="B1434" s="1" t="s">
        <v>97</v>
      </c>
      <c r="C1434" s="1" t="s">
        <v>118</v>
      </c>
      <c r="D1434" s="1">
        <v>553.32978400000002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x14ac:dyDescent="0.35">
      <c r="A1435" s="1" t="s">
        <v>79</v>
      </c>
      <c r="B1435" s="1" t="s">
        <v>97</v>
      </c>
      <c r="C1435" s="1" t="s">
        <v>118</v>
      </c>
      <c r="D1435" s="1">
        <v>553.32978400000002</v>
      </c>
      <c r="E1435" s="1">
        <v>24459</v>
      </c>
      <c r="F1435" s="1">
        <v>29752</v>
      </c>
      <c r="G1435" s="1">
        <v>30334</v>
      </c>
      <c r="H1435" s="1">
        <v>22493</v>
      </c>
      <c r="I1435" s="1">
        <v>67119</v>
      </c>
      <c r="J1435" s="1">
        <v>78028</v>
      </c>
      <c r="K1435" s="1">
        <v>55080</v>
      </c>
      <c r="L1435" s="1">
        <v>82955</v>
      </c>
      <c r="M1435" s="1">
        <v>0</v>
      </c>
      <c r="N1435" s="1">
        <v>0</v>
      </c>
      <c r="O1435" s="1">
        <v>0</v>
      </c>
      <c r="P1435" s="1">
        <v>0</v>
      </c>
      <c r="Q1435" s="1">
        <v>79992</v>
      </c>
      <c r="R1435" s="1">
        <v>23478</v>
      </c>
      <c r="S1435" s="1">
        <v>0</v>
      </c>
      <c r="T1435" s="1">
        <v>0</v>
      </c>
    </row>
    <row r="1436" spans="1:20" x14ac:dyDescent="0.35">
      <c r="A1436" s="1" t="s">
        <v>80</v>
      </c>
      <c r="B1436" s="1" t="s">
        <v>97</v>
      </c>
      <c r="C1436" s="1" t="s">
        <v>118</v>
      </c>
      <c r="D1436" s="1">
        <v>553.32978400000002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x14ac:dyDescent="0.35">
      <c r="A1437" s="1" t="s">
        <v>103</v>
      </c>
      <c r="B1437" s="1" t="s">
        <v>97</v>
      </c>
      <c r="C1437" s="1" t="s">
        <v>118</v>
      </c>
      <c r="D1437" s="1">
        <v>553.32978400000002</v>
      </c>
      <c r="E1437" s="1">
        <v>0</v>
      </c>
      <c r="F1437" s="1">
        <v>25848</v>
      </c>
      <c r="G1437" s="1">
        <v>27806</v>
      </c>
      <c r="H1437" s="1">
        <v>0</v>
      </c>
      <c r="I1437" s="1">
        <v>117932</v>
      </c>
      <c r="J1437" s="1">
        <v>21883</v>
      </c>
      <c r="K1437" s="1">
        <v>72029</v>
      </c>
      <c r="L1437" s="1">
        <v>104450</v>
      </c>
      <c r="M1437" s="1">
        <v>0</v>
      </c>
      <c r="N1437" s="1">
        <v>0</v>
      </c>
      <c r="O1437" s="1">
        <v>0</v>
      </c>
      <c r="P1437" s="1">
        <v>0</v>
      </c>
      <c r="Q1437" s="1">
        <v>20899</v>
      </c>
      <c r="R1437" s="1">
        <v>0</v>
      </c>
      <c r="S1437" s="1">
        <v>0</v>
      </c>
      <c r="T1437" s="1">
        <v>0</v>
      </c>
    </row>
    <row r="1438" spans="1:20" x14ac:dyDescent="0.35">
      <c r="A1438" s="1" t="s">
        <v>104</v>
      </c>
      <c r="B1438" s="1" t="s">
        <v>97</v>
      </c>
      <c r="C1438" s="1" t="s">
        <v>118</v>
      </c>
      <c r="D1438" s="1">
        <v>553.32978400000002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x14ac:dyDescent="0.35">
      <c r="A1439" s="1" t="s">
        <v>105</v>
      </c>
      <c r="B1439" s="1" t="s">
        <v>97</v>
      </c>
      <c r="C1439" s="1" t="s">
        <v>118</v>
      </c>
      <c r="D1439" s="1">
        <v>553.32978400000002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</row>
    <row r="1440" spans="1:20" x14ac:dyDescent="0.35">
      <c r="A1440" s="1" t="s">
        <v>106</v>
      </c>
      <c r="B1440" s="1" t="s">
        <v>97</v>
      </c>
      <c r="C1440" s="1" t="s">
        <v>118</v>
      </c>
      <c r="D1440" s="1">
        <v>553.32978400000002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</row>
    <row r="1441" spans="1:20" x14ac:dyDescent="0.35">
      <c r="A1441" s="1" t="s">
        <v>107</v>
      </c>
      <c r="B1441" s="1" t="s">
        <v>97</v>
      </c>
      <c r="C1441" s="1" t="s">
        <v>118</v>
      </c>
      <c r="D1441" s="1">
        <v>553.32978400000002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x14ac:dyDescent="0.35">
      <c r="A1442" s="1" t="s">
        <v>54</v>
      </c>
      <c r="B1442" s="1" t="s">
        <v>97</v>
      </c>
      <c r="C1442" s="1" t="s">
        <v>118</v>
      </c>
      <c r="D1442" s="1">
        <v>561.34398299999998</v>
      </c>
      <c r="E1442" s="1">
        <v>2035559</v>
      </c>
      <c r="F1442" s="1">
        <v>450185</v>
      </c>
      <c r="G1442" s="1">
        <v>988194</v>
      </c>
      <c r="H1442" s="1">
        <v>1064740</v>
      </c>
      <c r="I1442" s="1">
        <v>923976</v>
      </c>
      <c r="J1442" s="1">
        <v>517684</v>
      </c>
      <c r="K1442" s="1">
        <v>390098</v>
      </c>
      <c r="L1442" s="1">
        <v>1095712</v>
      </c>
      <c r="M1442" s="1">
        <v>14250</v>
      </c>
      <c r="N1442" s="1">
        <v>130167</v>
      </c>
      <c r="O1442" s="1">
        <v>183176</v>
      </c>
      <c r="P1442" s="1">
        <v>750826</v>
      </c>
      <c r="Q1442" s="1">
        <v>383147</v>
      </c>
      <c r="R1442" s="1">
        <v>30905</v>
      </c>
      <c r="S1442" s="1">
        <v>123087</v>
      </c>
      <c r="T1442" s="1">
        <v>395791</v>
      </c>
    </row>
    <row r="1443" spans="1:20" x14ac:dyDescent="0.35">
      <c r="A1443" s="1" t="s">
        <v>57</v>
      </c>
      <c r="B1443" s="1" t="s">
        <v>97</v>
      </c>
      <c r="C1443" s="1" t="s">
        <v>118</v>
      </c>
      <c r="D1443" s="1">
        <v>561.34398299999998</v>
      </c>
      <c r="E1443" s="1">
        <v>0</v>
      </c>
      <c r="F1443" s="1">
        <v>0</v>
      </c>
      <c r="G1443" s="1">
        <v>0</v>
      </c>
      <c r="H1443" s="1">
        <v>18635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3964</v>
      </c>
      <c r="O1443" s="1">
        <v>31426</v>
      </c>
      <c r="P1443" s="1">
        <v>0</v>
      </c>
      <c r="Q1443" s="1">
        <v>0</v>
      </c>
      <c r="R1443" s="1">
        <v>0</v>
      </c>
      <c r="S1443" s="1">
        <v>0</v>
      </c>
      <c r="T1443" s="1">
        <v>22877</v>
      </c>
    </row>
    <row r="1444" spans="1:20" x14ac:dyDescent="0.35">
      <c r="A1444" s="1" t="s">
        <v>58</v>
      </c>
      <c r="B1444" s="1" t="s">
        <v>97</v>
      </c>
      <c r="C1444" s="1" t="s">
        <v>118</v>
      </c>
      <c r="D1444" s="1">
        <v>561.34398299999998</v>
      </c>
      <c r="E1444" s="1">
        <v>24931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34454</v>
      </c>
      <c r="P1444" s="1">
        <v>0</v>
      </c>
      <c r="Q1444" s="1">
        <v>0</v>
      </c>
      <c r="R1444" s="1">
        <v>0</v>
      </c>
      <c r="S1444" s="1">
        <v>0</v>
      </c>
      <c r="T1444" s="1">
        <v>34966</v>
      </c>
    </row>
    <row r="1445" spans="1:20" x14ac:dyDescent="0.35">
      <c r="A1445" s="1" t="s">
        <v>98</v>
      </c>
      <c r="B1445" s="1" t="s">
        <v>97</v>
      </c>
      <c r="C1445" s="1" t="s">
        <v>118</v>
      </c>
      <c r="D1445" s="1">
        <v>561.34398299999998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</row>
    <row r="1446" spans="1:20" x14ac:dyDescent="0.35">
      <c r="A1446" s="1" t="s">
        <v>99</v>
      </c>
      <c r="B1446" s="1" t="s">
        <v>97</v>
      </c>
      <c r="C1446" s="1" t="s">
        <v>118</v>
      </c>
      <c r="D1446" s="1">
        <v>561.34398299999998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</row>
    <row r="1447" spans="1:20" x14ac:dyDescent="0.35">
      <c r="A1447" s="1" t="s">
        <v>100</v>
      </c>
      <c r="B1447" s="1" t="s">
        <v>97</v>
      </c>
      <c r="C1447" s="1" t="s">
        <v>118</v>
      </c>
      <c r="D1447" s="1">
        <v>561.34398299999998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</row>
    <row r="1448" spans="1:20" x14ac:dyDescent="0.35">
      <c r="A1448" s="1" t="s">
        <v>101</v>
      </c>
      <c r="B1448" s="1" t="s">
        <v>97</v>
      </c>
      <c r="C1448" s="1" t="s">
        <v>118</v>
      </c>
      <c r="D1448" s="1">
        <v>561.34398299999998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</row>
    <row r="1449" spans="1:20" x14ac:dyDescent="0.35">
      <c r="A1449" s="1" t="s">
        <v>102</v>
      </c>
      <c r="B1449" s="1" t="s">
        <v>97</v>
      </c>
      <c r="C1449" s="1" t="s">
        <v>118</v>
      </c>
      <c r="D1449" s="1">
        <v>561.34398299999998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</row>
    <row r="1450" spans="1:20" x14ac:dyDescent="0.35">
      <c r="A1450" s="1" t="s">
        <v>75</v>
      </c>
      <c r="B1450" s="1" t="s">
        <v>97</v>
      </c>
      <c r="C1450" s="1" t="s">
        <v>118</v>
      </c>
      <c r="D1450" s="1">
        <v>561.34398299999998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</row>
    <row r="1451" spans="1:20" x14ac:dyDescent="0.35">
      <c r="A1451" s="1" t="s">
        <v>76</v>
      </c>
      <c r="B1451" s="1" t="s">
        <v>97</v>
      </c>
      <c r="C1451" s="1" t="s">
        <v>118</v>
      </c>
      <c r="D1451" s="1">
        <v>561.34398299999998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</row>
    <row r="1452" spans="1:20" x14ac:dyDescent="0.35">
      <c r="A1452" s="1" t="s">
        <v>77</v>
      </c>
      <c r="B1452" s="1" t="s">
        <v>97</v>
      </c>
      <c r="C1452" s="1" t="s">
        <v>118</v>
      </c>
      <c r="D1452" s="1">
        <v>561.34398299999998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x14ac:dyDescent="0.35">
      <c r="A1453" s="1" t="s">
        <v>59</v>
      </c>
      <c r="B1453" s="1" t="s">
        <v>97</v>
      </c>
      <c r="C1453" s="1" t="s">
        <v>118</v>
      </c>
      <c r="D1453" s="1">
        <v>561.34398299999998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</row>
    <row r="1454" spans="1:20" x14ac:dyDescent="0.35">
      <c r="A1454" s="1" t="s">
        <v>60</v>
      </c>
      <c r="B1454" s="1" t="s">
        <v>97</v>
      </c>
      <c r="C1454" s="1" t="s">
        <v>118</v>
      </c>
      <c r="D1454" s="1">
        <v>561.34398299999998</v>
      </c>
      <c r="E1454" s="1">
        <v>111890</v>
      </c>
      <c r="F1454" s="1">
        <v>0</v>
      </c>
      <c r="G1454" s="1">
        <v>0</v>
      </c>
      <c r="H1454" s="1">
        <v>26485</v>
      </c>
      <c r="I1454" s="1">
        <v>16417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23494</v>
      </c>
      <c r="Q1454" s="1">
        <v>0</v>
      </c>
      <c r="R1454" s="1">
        <v>0</v>
      </c>
      <c r="S1454" s="1">
        <v>0</v>
      </c>
      <c r="T1454" s="1">
        <v>28305</v>
      </c>
    </row>
    <row r="1455" spans="1:20" x14ac:dyDescent="0.35">
      <c r="A1455" s="1" t="s">
        <v>61</v>
      </c>
      <c r="B1455" s="1" t="s">
        <v>97</v>
      </c>
      <c r="C1455" s="1" t="s">
        <v>118</v>
      </c>
      <c r="D1455" s="1">
        <v>561.34398299999998</v>
      </c>
      <c r="E1455" s="1">
        <v>3393631</v>
      </c>
      <c r="F1455" s="1">
        <v>143466</v>
      </c>
      <c r="G1455" s="1">
        <v>318626</v>
      </c>
      <c r="H1455" s="1">
        <v>615180</v>
      </c>
      <c r="I1455" s="1">
        <v>1018409</v>
      </c>
      <c r="J1455" s="1">
        <v>488650</v>
      </c>
      <c r="K1455" s="1">
        <v>269492</v>
      </c>
      <c r="L1455" s="1">
        <v>643633</v>
      </c>
      <c r="M1455" s="1">
        <v>93387</v>
      </c>
      <c r="N1455" s="1">
        <v>0</v>
      </c>
      <c r="O1455" s="1">
        <v>111059</v>
      </c>
      <c r="P1455" s="1">
        <v>264345</v>
      </c>
      <c r="Q1455" s="1">
        <v>428835</v>
      </c>
      <c r="R1455" s="1">
        <v>101607</v>
      </c>
      <c r="S1455" s="1">
        <v>101032</v>
      </c>
      <c r="T1455" s="1">
        <v>424773</v>
      </c>
    </row>
    <row r="1456" spans="1:20" x14ac:dyDescent="0.35">
      <c r="A1456" s="1" t="s">
        <v>62</v>
      </c>
      <c r="B1456" s="1" t="s">
        <v>97</v>
      </c>
      <c r="C1456" s="1" t="s">
        <v>118</v>
      </c>
      <c r="D1456" s="1">
        <v>561.34398299999998</v>
      </c>
      <c r="E1456" s="1">
        <v>3624641</v>
      </c>
      <c r="F1456" s="1">
        <v>2854586</v>
      </c>
      <c r="G1456" s="1">
        <v>863881</v>
      </c>
      <c r="H1456" s="1">
        <v>2778386</v>
      </c>
      <c r="I1456" s="1">
        <v>3291249</v>
      </c>
      <c r="J1456" s="1">
        <v>3101511</v>
      </c>
      <c r="K1456" s="1">
        <v>2224243</v>
      </c>
      <c r="L1456" s="1">
        <v>4056656</v>
      </c>
      <c r="M1456" s="1">
        <v>780592</v>
      </c>
      <c r="N1456" s="1">
        <v>1301066</v>
      </c>
      <c r="O1456" s="1">
        <v>1520680</v>
      </c>
      <c r="P1456" s="1">
        <v>3347</v>
      </c>
      <c r="Q1456" s="1">
        <v>2895407</v>
      </c>
      <c r="R1456" s="1">
        <v>1090703</v>
      </c>
      <c r="S1456" s="1">
        <v>797654</v>
      </c>
      <c r="T1456" s="1">
        <v>2283247</v>
      </c>
    </row>
    <row r="1457" spans="1:20" x14ac:dyDescent="0.35">
      <c r="A1457" s="1" t="s">
        <v>63</v>
      </c>
      <c r="B1457" s="1" t="s">
        <v>97</v>
      </c>
      <c r="C1457" s="1" t="s">
        <v>118</v>
      </c>
      <c r="D1457" s="1">
        <v>561.34398299999998</v>
      </c>
      <c r="E1457" s="1">
        <v>72057088</v>
      </c>
      <c r="F1457" s="1">
        <v>50871924</v>
      </c>
      <c r="G1457" s="1">
        <v>66864184</v>
      </c>
      <c r="H1457" s="1">
        <v>37039164</v>
      </c>
      <c r="I1457" s="1">
        <v>73092360</v>
      </c>
      <c r="J1457" s="1">
        <v>70662720</v>
      </c>
      <c r="K1457" s="1">
        <v>49386212</v>
      </c>
      <c r="L1457" s="1">
        <v>78099904</v>
      </c>
      <c r="M1457" s="1">
        <v>28576142</v>
      </c>
      <c r="N1457" s="1">
        <v>28426092</v>
      </c>
      <c r="O1457" s="1">
        <v>23916984</v>
      </c>
      <c r="P1457" s="1">
        <v>38826556</v>
      </c>
      <c r="Q1457" s="1">
        <v>40813004</v>
      </c>
      <c r="R1457" s="1">
        <v>46151280</v>
      </c>
      <c r="S1457" s="1">
        <v>62922812</v>
      </c>
      <c r="T1457" s="1">
        <v>32009002</v>
      </c>
    </row>
    <row r="1458" spans="1:20" x14ac:dyDescent="0.35">
      <c r="A1458" s="1" t="s">
        <v>64</v>
      </c>
      <c r="B1458" s="1" t="s">
        <v>97</v>
      </c>
      <c r="C1458" s="1" t="s">
        <v>118</v>
      </c>
      <c r="D1458" s="1">
        <v>561.34398299999998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</row>
    <row r="1459" spans="1:20" x14ac:dyDescent="0.35">
      <c r="A1459" s="1" t="s">
        <v>65</v>
      </c>
      <c r="B1459" s="1" t="s">
        <v>97</v>
      </c>
      <c r="C1459" s="1" t="s">
        <v>118</v>
      </c>
      <c r="D1459" s="1">
        <v>561.34398299999998</v>
      </c>
      <c r="E1459" s="1">
        <v>15759</v>
      </c>
      <c r="F1459" s="1">
        <v>42890</v>
      </c>
      <c r="G1459" s="1">
        <v>79160</v>
      </c>
      <c r="H1459" s="1">
        <v>0</v>
      </c>
      <c r="I1459" s="1">
        <v>114382</v>
      </c>
      <c r="J1459" s="1">
        <v>96760</v>
      </c>
      <c r="K1459" s="1">
        <v>13671</v>
      </c>
      <c r="L1459" s="1">
        <v>40174</v>
      </c>
      <c r="M1459" s="1">
        <v>0</v>
      </c>
      <c r="N1459" s="1">
        <v>0</v>
      </c>
      <c r="O1459" s="1">
        <v>62655</v>
      </c>
      <c r="P1459" s="1">
        <v>0</v>
      </c>
      <c r="Q1459" s="1">
        <v>149116</v>
      </c>
      <c r="R1459" s="1">
        <v>41275</v>
      </c>
      <c r="S1459" s="1">
        <v>48491</v>
      </c>
      <c r="T1459" s="1">
        <v>51038</v>
      </c>
    </row>
    <row r="1460" spans="1:20" x14ac:dyDescent="0.35">
      <c r="A1460" s="1" t="s">
        <v>66</v>
      </c>
      <c r="B1460" s="1" t="s">
        <v>97</v>
      </c>
      <c r="C1460" s="1" t="s">
        <v>118</v>
      </c>
      <c r="D1460" s="1">
        <v>561.34398299999998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24437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</row>
    <row r="1461" spans="1:20" x14ac:dyDescent="0.35">
      <c r="A1461" s="1" t="s">
        <v>67</v>
      </c>
      <c r="B1461" s="1" t="s">
        <v>97</v>
      </c>
      <c r="C1461" s="1" t="s">
        <v>118</v>
      </c>
      <c r="D1461" s="1">
        <v>561.34398299999998</v>
      </c>
      <c r="E1461" s="1">
        <v>27631</v>
      </c>
      <c r="F1461" s="1">
        <v>0</v>
      </c>
      <c r="G1461" s="1">
        <v>0</v>
      </c>
      <c r="H1461" s="1">
        <v>0</v>
      </c>
      <c r="I1461" s="1">
        <v>37541</v>
      </c>
      <c r="J1461" s="1">
        <v>0</v>
      </c>
      <c r="K1461" s="1">
        <v>0</v>
      </c>
      <c r="L1461" s="1">
        <v>34742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</row>
    <row r="1462" spans="1:20" x14ac:dyDescent="0.35">
      <c r="A1462" s="1" t="s">
        <v>68</v>
      </c>
      <c r="B1462" s="1" t="s">
        <v>97</v>
      </c>
      <c r="C1462" s="1" t="s">
        <v>118</v>
      </c>
      <c r="D1462" s="1">
        <v>561.34398299999998</v>
      </c>
      <c r="E1462" s="1">
        <v>4847698</v>
      </c>
      <c r="F1462" s="1">
        <v>0</v>
      </c>
      <c r="G1462" s="1">
        <v>3383189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32375</v>
      </c>
      <c r="N1462" s="1">
        <v>0</v>
      </c>
      <c r="O1462" s="1">
        <v>961621</v>
      </c>
      <c r="P1462" s="1">
        <v>0</v>
      </c>
      <c r="Q1462" s="1">
        <v>0</v>
      </c>
      <c r="R1462" s="1">
        <v>251409</v>
      </c>
      <c r="S1462" s="1">
        <v>0</v>
      </c>
      <c r="T1462" s="1">
        <v>0</v>
      </c>
    </row>
    <row r="1463" spans="1:20" x14ac:dyDescent="0.35">
      <c r="A1463" s="1" t="s">
        <v>78</v>
      </c>
      <c r="B1463" s="1" t="s">
        <v>97</v>
      </c>
      <c r="C1463" s="1" t="s">
        <v>118</v>
      </c>
      <c r="D1463" s="1">
        <v>561.34398299999998</v>
      </c>
      <c r="E1463" s="1">
        <v>0</v>
      </c>
      <c r="F1463" s="1">
        <v>0</v>
      </c>
      <c r="G1463" s="1">
        <v>29529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x14ac:dyDescent="0.35">
      <c r="A1464" s="1" t="s">
        <v>79</v>
      </c>
      <c r="B1464" s="1" t="s">
        <v>97</v>
      </c>
      <c r="C1464" s="1" t="s">
        <v>118</v>
      </c>
      <c r="D1464" s="1">
        <v>561.34398299999998</v>
      </c>
      <c r="E1464" s="1">
        <v>76867</v>
      </c>
      <c r="F1464" s="1">
        <v>0</v>
      </c>
      <c r="G1464" s="1">
        <v>74334</v>
      </c>
      <c r="H1464" s="1">
        <v>0</v>
      </c>
      <c r="I1464" s="1">
        <v>53922</v>
      </c>
      <c r="J1464" s="1">
        <v>22583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22214</v>
      </c>
      <c r="R1464" s="1">
        <v>0</v>
      </c>
      <c r="S1464" s="1">
        <v>0</v>
      </c>
      <c r="T1464" s="1">
        <v>0</v>
      </c>
    </row>
    <row r="1465" spans="1:20" x14ac:dyDescent="0.35">
      <c r="A1465" s="1" t="s">
        <v>80</v>
      </c>
      <c r="B1465" s="1" t="s">
        <v>97</v>
      </c>
      <c r="C1465" s="1" t="s">
        <v>118</v>
      </c>
      <c r="D1465" s="1">
        <v>561.34398299999998</v>
      </c>
      <c r="E1465" s="1">
        <v>60404</v>
      </c>
      <c r="F1465" s="1">
        <v>0</v>
      </c>
      <c r="G1465" s="1">
        <v>0</v>
      </c>
      <c r="H1465" s="1">
        <v>0</v>
      </c>
      <c r="I1465" s="1">
        <v>0</v>
      </c>
      <c r="J1465" s="1">
        <v>23164</v>
      </c>
      <c r="K1465" s="1">
        <v>21836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</row>
    <row r="1466" spans="1:20" x14ac:dyDescent="0.35">
      <c r="A1466" s="1" t="s">
        <v>103</v>
      </c>
      <c r="B1466" s="1" t="s">
        <v>97</v>
      </c>
      <c r="C1466" s="1" t="s">
        <v>118</v>
      </c>
      <c r="D1466" s="1">
        <v>561.34398299999998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</row>
    <row r="1467" spans="1:20" x14ac:dyDescent="0.35">
      <c r="A1467" s="1" t="s">
        <v>104</v>
      </c>
      <c r="B1467" s="1" t="s">
        <v>97</v>
      </c>
      <c r="C1467" s="1" t="s">
        <v>118</v>
      </c>
      <c r="D1467" s="1">
        <v>561.34398299999998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x14ac:dyDescent="0.35">
      <c r="A1468" s="1" t="s">
        <v>105</v>
      </c>
      <c r="B1468" s="1" t="s">
        <v>97</v>
      </c>
      <c r="C1468" s="1" t="s">
        <v>118</v>
      </c>
      <c r="D1468" s="1">
        <v>561.34398299999998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x14ac:dyDescent="0.35">
      <c r="A1469" s="1" t="s">
        <v>106</v>
      </c>
      <c r="B1469" s="1" t="s">
        <v>97</v>
      </c>
      <c r="C1469" s="1" t="s">
        <v>118</v>
      </c>
      <c r="D1469" s="1">
        <v>561.34398299999998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</row>
    <row r="1470" spans="1:20" x14ac:dyDescent="0.35">
      <c r="A1470" s="1" t="s">
        <v>54</v>
      </c>
      <c r="B1470" s="1" t="s">
        <v>97</v>
      </c>
      <c r="C1470" s="1" t="s">
        <v>119</v>
      </c>
      <c r="D1470" s="1">
        <v>534.65437899999995</v>
      </c>
      <c r="E1470" s="1">
        <v>15213703</v>
      </c>
      <c r="F1470" s="1">
        <v>1927832</v>
      </c>
      <c r="G1470" s="1">
        <v>3029122</v>
      </c>
      <c r="H1470" s="1">
        <v>3774125</v>
      </c>
      <c r="I1470" s="1">
        <v>4988296</v>
      </c>
      <c r="J1470" s="1">
        <v>2567084</v>
      </c>
      <c r="K1470" s="1">
        <v>3184588</v>
      </c>
      <c r="L1470" s="1">
        <v>5437442</v>
      </c>
      <c r="M1470" s="1">
        <v>301394</v>
      </c>
      <c r="N1470" s="1">
        <v>396977</v>
      </c>
      <c r="O1470" s="1">
        <v>638026</v>
      </c>
      <c r="P1470" s="1">
        <v>2335139</v>
      </c>
      <c r="Q1470" s="1">
        <v>1460781</v>
      </c>
      <c r="R1470" s="1">
        <v>348268</v>
      </c>
      <c r="S1470" s="1">
        <v>820684</v>
      </c>
      <c r="T1470" s="1">
        <v>2206829</v>
      </c>
    </row>
    <row r="1471" spans="1:20" x14ac:dyDescent="0.35">
      <c r="A1471" s="1" t="s">
        <v>57</v>
      </c>
      <c r="B1471" s="1" t="s">
        <v>97</v>
      </c>
      <c r="C1471" s="1" t="s">
        <v>119</v>
      </c>
      <c r="D1471" s="1">
        <v>534.65437899999995</v>
      </c>
      <c r="E1471" s="1">
        <v>13326915</v>
      </c>
      <c r="F1471" s="1">
        <v>1541677</v>
      </c>
      <c r="G1471" s="1">
        <v>2192628</v>
      </c>
      <c r="H1471" s="1">
        <v>3129915</v>
      </c>
      <c r="I1471" s="1">
        <v>4262570</v>
      </c>
      <c r="J1471" s="1">
        <v>2018947</v>
      </c>
      <c r="K1471" s="1">
        <v>2576769</v>
      </c>
      <c r="L1471" s="1">
        <v>5048980</v>
      </c>
      <c r="M1471" s="1">
        <v>208931</v>
      </c>
      <c r="N1471" s="1">
        <v>283361</v>
      </c>
      <c r="O1471" s="1">
        <v>504538</v>
      </c>
      <c r="P1471" s="1">
        <v>2138255</v>
      </c>
      <c r="Q1471" s="1">
        <v>1198317</v>
      </c>
      <c r="R1471" s="1">
        <v>296646</v>
      </c>
      <c r="S1471" s="1">
        <v>858128</v>
      </c>
      <c r="T1471" s="1">
        <v>2007799</v>
      </c>
    </row>
    <row r="1472" spans="1:20" x14ac:dyDescent="0.35">
      <c r="A1472" s="1" t="s">
        <v>58</v>
      </c>
      <c r="B1472" s="1" t="s">
        <v>97</v>
      </c>
      <c r="C1472" s="1" t="s">
        <v>119</v>
      </c>
      <c r="D1472" s="1">
        <v>534.65437899999995</v>
      </c>
      <c r="E1472" s="1">
        <v>6755266</v>
      </c>
      <c r="F1472" s="1">
        <v>774367</v>
      </c>
      <c r="G1472" s="1">
        <v>1107524</v>
      </c>
      <c r="H1472" s="1">
        <v>1415090</v>
      </c>
      <c r="I1472" s="1">
        <v>2138202</v>
      </c>
      <c r="J1472" s="1">
        <v>928352</v>
      </c>
      <c r="K1472" s="1">
        <v>1347041</v>
      </c>
      <c r="L1472" s="1">
        <v>2132331</v>
      </c>
      <c r="M1472" s="1">
        <v>117902</v>
      </c>
      <c r="N1472" s="1">
        <v>102265</v>
      </c>
      <c r="O1472" s="1">
        <v>221768</v>
      </c>
      <c r="P1472" s="1">
        <v>898176</v>
      </c>
      <c r="Q1472" s="1">
        <v>595830</v>
      </c>
      <c r="R1472" s="1">
        <v>162647</v>
      </c>
      <c r="S1472" s="1">
        <v>238746</v>
      </c>
      <c r="T1472" s="1">
        <v>996264</v>
      </c>
    </row>
    <row r="1473" spans="1:20" x14ac:dyDescent="0.35">
      <c r="A1473" s="1" t="s">
        <v>98</v>
      </c>
      <c r="B1473" s="1" t="s">
        <v>97</v>
      </c>
      <c r="C1473" s="1" t="s">
        <v>119</v>
      </c>
      <c r="D1473" s="1">
        <v>534.65437899999995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x14ac:dyDescent="0.35">
      <c r="A1474" s="1" t="s">
        <v>99</v>
      </c>
      <c r="B1474" s="1" t="s">
        <v>97</v>
      </c>
      <c r="C1474" s="1" t="s">
        <v>119</v>
      </c>
      <c r="D1474" s="1">
        <v>534.65437899999995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</row>
    <row r="1475" spans="1:20" x14ac:dyDescent="0.35">
      <c r="A1475" s="1" t="s">
        <v>100</v>
      </c>
      <c r="B1475" s="1" t="s">
        <v>97</v>
      </c>
      <c r="C1475" s="1" t="s">
        <v>119</v>
      </c>
      <c r="D1475" s="1">
        <v>534.65437899999995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</row>
    <row r="1476" spans="1:20" x14ac:dyDescent="0.35">
      <c r="A1476" s="1" t="s">
        <v>101</v>
      </c>
      <c r="B1476" s="1" t="s">
        <v>97</v>
      </c>
      <c r="C1476" s="1" t="s">
        <v>119</v>
      </c>
      <c r="D1476" s="1">
        <v>534.65437899999995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x14ac:dyDescent="0.35">
      <c r="A1477" s="1" t="s">
        <v>102</v>
      </c>
      <c r="B1477" s="1" t="s">
        <v>97</v>
      </c>
      <c r="C1477" s="1" t="s">
        <v>119</v>
      </c>
      <c r="D1477" s="1">
        <v>534.65437899999995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</row>
    <row r="1478" spans="1:20" x14ac:dyDescent="0.35">
      <c r="A1478" s="1" t="s">
        <v>75</v>
      </c>
      <c r="B1478" s="1" t="s">
        <v>97</v>
      </c>
      <c r="C1478" s="1" t="s">
        <v>119</v>
      </c>
      <c r="D1478" s="1">
        <v>534.65437899999995</v>
      </c>
      <c r="E1478" s="1">
        <v>104269</v>
      </c>
      <c r="F1478" s="1">
        <v>0</v>
      </c>
      <c r="G1478" s="1">
        <v>0</v>
      </c>
      <c r="H1478" s="1">
        <v>0</v>
      </c>
      <c r="I1478" s="1">
        <v>28356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</row>
    <row r="1479" spans="1:20" x14ac:dyDescent="0.35">
      <c r="A1479" s="1" t="s">
        <v>76</v>
      </c>
      <c r="B1479" s="1" t="s">
        <v>97</v>
      </c>
      <c r="C1479" s="1" t="s">
        <v>119</v>
      </c>
      <c r="D1479" s="1">
        <v>534.65437899999995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</row>
    <row r="1480" spans="1:20" x14ac:dyDescent="0.35">
      <c r="A1480" s="1" t="s">
        <v>77</v>
      </c>
      <c r="B1480" s="1" t="s">
        <v>97</v>
      </c>
      <c r="C1480" s="1" t="s">
        <v>119</v>
      </c>
      <c r="D1480" s="1">
        <v>534.65437899999995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x14ac:dyDescent="0.35">
      <c r="A1481" s="1" t="s">
        <v>59</v>
      </c>
      <c r="B1481" s="1" t="s">
        <v>97</v>
      </c>
      <c r="C1481" s="1" t="s">
        <v>119</v>
      </c>
      <c r="D1481" s="1">
        <v>534.65437899999995</v>
      </c>
      <c r="E1481" s="1">
        <v>401504</v>
      </c>
      <c r="F1481" s="1">
        <v>0</v>
      </c>
      <c r="G1481" s="1">
        <v>0</v>
      </c>
      <c r="H1481" s="1">
        <v>0</v>
      </c>
      <c r="I1481" s="1">
        <v>0</v>
      </c>
      <c r="J1481" s="1">
        <v>20855</v>
      </c>
      <c r="K1481" s="1">
        <v>0</v>
      </c>
      <c r="L1481" s="1">
        <v>51306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x14ac:dyDescent="0.35">
      <c r="A1482" s="1" t="s">
        <v>60</v>
      </c>
      <c r="B1482" s="1" t="s">
        <v>97</v>
      </c>
      <c r="C1482" s="1" t="s">
        <v>119</v>
      </c>
      <c r="D1482" s="1">
        <v>534.65437899999995</v>
      </c>
      <c r="E1482" s="1">
        <v>491232</v>
      </c>
      <c r="F1482" s="1">
        <v>0</v>
      </c>
      <c r="G1482" s="1">
        <v>0</v>
      </c>
      <c r="H1482" s="1">
        <v>0</v>
      </c>
      <c r="I1482" s="1">
        <v>107582</v>
      </c>
      <c r="J1482" s="1">
        <v>0</v>
      </c>
      <c r="K1482" s="1">
        <v>25577</v>
      </c>
      <c r="L1482" s="1">
        <v>56990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x14ac:dyDescent="0.35">
      <c r="A1483" s="1" t="s">
        <v>61</v>
      </c>
      <c r="B1483" s="1" t="s">
        <v>97</v>
      </c>
      <c r="C1483" s="1" t="s">
        <v>119</v>
      </c>
      <c r="D1483" s="1">
        <v>534.65437899999995</v>
      </c>
      <c r="E1483" s="1">
        <v>1090949</v>
      </c>
      <c r="F1483" s="1">
        <v>52211</v>
      </c>
      <c r="G1483" s="1">
        <v>232422</v>
      </c>
      <c r="H1483" s="1">
        <v>190021</v>
      </c>
      <c r="I1483" s="1">
        <v>347236</v>
      </c>
      <c r="J1483" s="1">
        <v>47690</v>
      </c>
      <c r="K1483" s="1">
        <v>275898</v>
      </c>
      <c r="L1483" s="1">
        <v>390824</v>
      </c>
      <c r="M1483" s="1">
        <v>0</v>
      </c>
      <c r="N1483" s="1">
        <v>22769</v>
      </c>
      <c r="O1483" s="1">
        <v>18718</v>
      </c>
      <c r="P1483" s="1">
        <v>120812</v>
      </c>
      <c r="Q1483" s="1">
        <v>87143</v>
      </c>
      <c r="R1483" s="1">
        <v>15220</v>
      </c>
      <c r="S1483" s="1">
        <v>0</v>
      </c>
      <c r="T1483" s="1">
        <v>147090</v>
      </c>
    </row>
    <row r="1484" spans="1:20" x14ac:dyDescent="0.35">
      <c r="A1484" s="1" t="s">
        <v>62</v>
      </c>
      <c r="B1484" s="1" t="s">
        <v>97</v>
      </c>
      <c r="C1484" s="1" t="s">
        <v>119</v>
      </c>
      <c r="D1484" s="1">
        <v>534.65437899999995</v>
      </c>
      <c r="E1484" s="1">
        <v>552930</v>
      </c>
      <c r="F1484" s="1">
        <v>67479</v>
      </c>
      <c r="G1484" s="1">
        <v>406524</v>
      </c>
      <c r="H1484" s="1">
        <v>147911</v>
      </c>
      <c r="I1484" s="1">
        <v>108710</v>
      </c>
      <c r="J1484" s="1">
        <v>181847</v>
      </c>
      <c r="K1484" s="1">
        <v>198202</v>
      </c>
      <c r="L1484" s="1">
        <v>311548</v>
      </c>
      <c r="M1484" s="1">
        <v>0</v>
      </c>
      <c r="N1484" s="1">
        <v>0</v>
      </c>
      <c r="O1484" s="1">
        <v>0</v>
      </c>
      <c r="P1484" s="1">
        <v>110929</v>
      </c>
      <c r="Q1484" s="1">
        <v>0</v>
      </c>
      <c r="R1484" s="1">
        <v>15340</v>
      </c>
      <c r="S1484" s="1">
        <v>142057</v>
      </c>
      <c r="T1484" s="1">
        <v>39206</v>
      </c>
    </row>
    <row r="1485" spans="1:20" x14ac:dyDescent="0.35">
      <c r="A1485" s="1" t="s">
        <v>63</v>
      </c>
      <c r="B1485" s="1" t="s">
        <v>97</v>
      </c>
      <c r="C1485" s="1" t="s">
        <v>119</v>
      </c>
      <c r="D1485" s="1">
        <v>534.65437899999995</v>
      </c>
      <c r="E1485" s="1">
        <v>11099348</v>
      </c>
      <c r="F1485" s="1">
        <v>6294039</v>
      </c>
      <c r="G1485" s="1">
        <v>12418140</v>
      </c>
      <c r="H1485" s="1">
        <v>9500360</v>
      </c>
      <c r="I1485" s="1">
        <v>10419006</v>
      </c>
      <c r="J1485" s="1">
        <v>12111519</v>
      </c>
      <c r="K1485" s="1">
        <v>6537323</v>
      </c>
      <c r="L1485" s="1">
        <v>10666486</v>
      </c>
      <c r="M1485" s="1">
        <v>2929450</v>
      </c>
      <c r="N1485" s="1">
        <v>6013830</v>
      </c>
      <c r="O1485" s="1">
        <v>3286856</v>
      </c>
      <c r="P1485" s="1">
        <v>10623592</v>
      </c>
      <c r="Q1485" s="1">
        <v>5479746</v>
      </c>
      <c r="R1485" s="1">
        <v>6047463</v>
      </c>
      <c r="S1485" s="1">
        <v>10122604</v>
      </c>
      <c r="T1485" s="1">
        <v>4993562</v>
      </c>
    </row>
    <row r="1486" spans="1:20" x14ac:dyDescent="0.35">
      <c r="A1486" s="1" t="s">
        <v>64</v>
      </c>
      <c r="B1486" s="1" t="s">
        <v>97</v>
      </c>
      <c r="C1486" s="1" t="s">
        <v>119</v>
      </c>
      <c r="D1486" s="1">
        <v>534.65437899999995</v>
      </c>
      <c r="E1486" s="1">
        <v>1335518</v>
      </c>
      <c r="F1486" s="1">
        <v>48669</v>
      </c>
      <c r="G1486" s="1">
        <v>0</v>
      </c>
      <c r="H1486" s="1">
        <v>163403</v>
      </c>
      <c r="I1486" s="1">
        <v>264263</v>
      </c>
      <c r="J1486" s="1">
        <v>0</v>
      </c>
      <c r="K1486" s="1">
        <v>37367</v>
      </c>
      <c r="L1486" s="1">
        <v>395658</v>
      </c>
      <c r="M1486" s="1">
        <v>0</v>
      </c>
      <c r="N1486" s="1">
        <v>0</v>
      </c>
      <c r="O1486" s="1">
        <v>0</v>
      </c>
      <c r="P1486" s="1">
        <v>55110</v>
      </c>
      <c r="Q1486" s="1">
        <v>0</v>
      </c>
      <c r="R1486" s="1">
        <v>0</v>
      </c>
      <c r="S1486" s="1">
        <v>0</v>
      </c>
      <c r="T1486" s="1">
        <v>78915</v>
      </c>
    </row>
    <row r="1487" spans="1:20" x14ac:dyDescent="0.35">
      <c r="A1487" s="1" t="s">
        <v>65</v>
      </c>
      <c r="B1487" s="1" t="s">
        <v>97</v>
      </c>
      <c r="C1487" s="1" t="s">
        <v>119</v>
      </c>
      <c r="D1487" s="1">
        <v>534.65437899999995</v>
      </c>
      <c r="E1487" s="1">
        <v>2441753</v>
      </c>
      <c r="F1487" s="1">
        <v>773761</v>
      </c>
      <c r="G1487" s="1">
        <v>1370411</v>
      </c>
      <c r="H1487" s="1">
        <v>1714150</v>
      </c>
      <c r="I1487" s="1">
        <v>1977563</v>
      </c>
      <c r="J1487" s="1">
        <v>2057712</v>
      </c>
      <c r="K1487" s="1">
        <v>779620</v>
      </c>
      <c r="L1487" s="1">
        <v>1506897</v>
      </c>
      <c r="M1487" s="1">
        <v>53950</v>
      </c>
      <c r="N1487" s="1">
        <v>416175</v>
      </c>
      <c r="O1487" s="1">
        <v>393329</v>
      </c>
      <c r="P1487" s="1">
        <v>930752</v>
      </c>
      <c r="Q1487" s="1">
        <v>1002815</v>
      </c>
      <c r="R1487" s="1">
        <v>198990</v>
      </c>
      <c r="S1487" s="1">
        <v>1622685</v>
      </c>
      <c r="T1487" s="1">
        <v>638911</v>
      </c>
    </row>
    <row r="1488" spans="1:20" x14ac:dyDescent="0.35">
      <c r="A1488" s="1" t="s">
        <v>66</v>
      </c>
      <c r="B1488" s="1" t="s">
        <v>97</v>
      </c>
      <c r="C1488" s="1" t="s">
        <v>119</v>
      </c>
      <c r="D1488" s="1">
        <v>534.65437899999995</v>
      </c>
      <c r="E1488" s="1">
        <v>375649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36862</v>
      </c>
      <c r="M1488" s="1">
        <v>0</v>
      </c>
      <c r="N1488" s="1">
        <v>0</v>
      </c>
      <c r="O1488" s="1">
        <v>0</v>
      </c>
      <c r="P1488" s="1">
        <v>43785</v>
      </c>
      <c r="Q1488" s="1">
        <v>0</v>
      </c>
      <c r="R1488" s="1">
        <v>0</v>
      </c>
      <c r="S1488" s="1">
        <v>0</v>
      </c>
      <c r="T1488" s="1">
        <v>27446</v>
      </c>
    </row>
    <row r="1489" spans="1:20" x14ac:dyDescent="0.35">
      <c r="A1489" s="1" t="s">
        <v>67</v>
      </c>
      <c r="B1489" s="1" t="s">
        <v>97</v>
      </c>
      <c r="C1489" s="1" t="s">
        <v>119</v>
      </c>
      <c r="D1489" s="1">
        <v>534.65437899999995</v>
      </c>
      <c r="E1489" s="1">
        <v>159781</v>
      </c>
      <c r="F1489" s="1">
        <v>24308</v>
      </c>
      <c r="G1489" s="1">
        <v>231322</v>
      </c>
      <c r="H1489" s="1">
        <v>120543</v>
      </c>
      <c r="I1489" s="1">
        <v>188937</v>
      </c>
      <c r="J1489" s="1">
        <v>62501</v>
      </c>
      <c r="K1489" s="1">
        <v>0</v>
      </c>
      <c r="L1489" s="1">
        <v>74029</v>
      </c>
      <c r="M1489" s="1">
        <v>23241</v>
      </c>
      <c r="N1489" s="1">
        <v>0</v>
      </c>
      <c r="O1489" s="1">
        <v>22161</v>
      </c>
      <c r="P1489" s="1">
        <v>0</v>
      </c>
      <c r="Q1489" s="1">
        <v>12435</v>
      </c>
      <c r="R1489" s="1">
        <v>40887</v>
      </c>
      <c r="S1489" s="1">
        <v>501940</v>
      </c>
      <c r="T1489" s="1">
        <v>85567</v>
      </c>
    </row>
    <row r="1490" spans="1:20" x14ac:dyDescent="0.35">
      <c r="A1490" s="1" t="s">
        <v>68</v>
      </c>
      <c r="B1490" s="1" t="s">
        <v>97</v>
      </c>
      <c r="C1490" s="1" t="s">
        <v>119</v>
      </c>
      <c r="D1490" s="1">
        <v>534.65437899999995</v>
      </c>
      <c r="E1490" s="1">
        <v>2926008</v>
      </c>
      <c r="F1490" s="1">
        <v>194282</v>
      </c>
      <c r="G1490" s="1">
        <v>314630</v>
      </c>
      <c r="H1490" s="1">
        <v>112946</v>
      </c>
      <c r="I1490" s="1">
        <v>200690</v>
      </c>
      <c r="J1490" s="1">
        <v>0</v>
      </c>
      <c r="K1490" s="1">
        <v>178681</v>
      </c>
      <c r="L1490" s="1">
        <v>388800</v>
      </c>
      <c r="M1490" s="1">
        <v>100321</v>
      </c>
      <c r="N1490" s="1">
        <v>762804</v>
      </c>
      <c r="O1490" s="1">
        <v>773837</v>
      </c>
      <c r="P1490" s="1">
        <v>497687</v>
      </c>
      <c r="Q1490" s="1">
        <v>1127894</v>
      </c>
      <c r="R1490" s="1">
        <v>271649</v>
      </c>
      <c r="S1490" s="1">
        <v>1597728</v>
      </c>
      <c r="T1490" s="1">
        <v>1185747</v>
      </c>
    </row>
    <row r="1491" spans="1:20" x14ac:dyDescent="0.35">
      <c r="A1491" s="1" t="s">
        <v>78</v>
      </c>
      <c r="B1491" s="1" t="s">
        <v>97</v>
      </c>
      <c r="C1491" s="1" t="s">
        <v>119</v>
      </c>
      <c r="D1491" s="1">
        <v>534.65437899999995</v>
      </c>
      <c r="E1491" s="1">
        <v>47964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19354</v>
      </c>
      <c r="O1491" s="1">
        <v>0</v>
      </c>
      <c r="P1491" s="1">
        <v>0</v>
      </c>
      <c r="Q1491" s="1">
        <v>0</v>
      </c>
      <c r="R1491" s="1">
        <v>45823</v>
      </c>
      <c r="S1491" s="1">
        <v>0</v>
      </c>
      <c r="T1491" s="1">
        <v>0</v>
      </c>
    </row>
    <row r="1492" spans="1:20" x14ac:dyDescent="0.35">
      <c r="A1492" s="1" t="s">
        <v>79</v>
      </c>
      <c r="B1492" s="1" t="s">
        <v>97</v>
      </c>
      <c r="C1492" s="1" t="s">
        <v>119</v>
      </c>
      <c r="D1492" s="1">
        <v>534.65437899999995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</row>
    <row r="1493" spans="1:20" x14ac:dyDescent="0.35">
      <c r="A1493" s="1" t="s">
        <v>80</v>
      </c>
      <c r="B1493" s="1" t="s">
        <v>97</v>
      </c>
      <c r="C1493" s="1" t="s">
        <v>119</v>
      </c>
      <c r="D1493" s="1">
        <v>534.65437899999995</v>
      </c>
      <c r="E1493" s="1">
        <v>241341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47075</v>
      </c>
      <c r="M1493" s="1">
        <v>0</v>
      </c>
      <c r="N1493" s="1">
        <v>0</v>
      </c>
      <c r="O1493" s="1">
        <v>0</v>
      </c>
      <c r="P1493" s="1">
        <v>20518</v>
      </c>
      <c r="Q1493" s="1">
        <v>0</v>
      </c>
      <c r="R1493" s="1">
        <v>0</v>
      </c>
      <c r="S1493" s="1">
        <v>0</v>
      </c>
      <c r="T1493" s="1">
        <v>0</v>
      </c>
    </row>
    <row r="1494" spans="1:20" x14ac:dyDescent="0.35">
      <c r="A1494" s="1" t="s">
        <v>103</v>
      </c>
      <c r="B1494" s="1" t="s">
        <v>97</v>
      </c>
      <c r="C1494" s="1" t="s">
        <v>119</v>
      </c>
      <c r="D1494" s="1">
        <v>534.65437899999995</v>
      </c>
      <c r="E1494" s="1">
        <v>51753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</row>
    <row r="1495" spans="1:20" x14ac:dyDescent="0.35">
      <c r="A1495" s="1" t="s">
        <v>104</v>
      </c>
      <c r="B1495" s="1" t="s">
        <v>97</v>
      </c>
      <c r="C1495" s="1" t="s">
        <v>119</v>
      </c>
      <c r="D1495" s="1">
        <v>534.65437899999995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</row>
    <row r="1496" spans="1:20" x14ac:dyDescent="0.35">
      <c r="A1496" s="1" t="s">
        <v>105</v>
      </c>
      <c r="B1496" s="1" t="s">
        <v>97</v>
      </c>
      <c r="C1496" s="1" t="s">
        <v>119</v>
      </c>
      <c r="D1496" s="1">
        <v>534.65437899999995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</row>
    <row r="1497" spans="1:20" x14ac:dyDescent="0.35">
      <c r="A1497" s="1" t="s">
        <v>106</v>
      </c>
      <c r="B1497" s="1" t="s">
        <v>97</v>
      </c>
      <c r="C1497" s="1" t="s">
        <v>119</v>
      </c>
      <c r="D1497" s="1">
        <v>534.65437899999995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</row>
    <row r="1498" spans="1:20" x14ac:dyDescent="0.35">
      <c r="A1498" s="1" t="s">
        <v>107</v>
      </c>
      <c r="B1498" s="1" t="s">
        <v>97</v>
      </c>
      <c r="C1498" s="1" t="s">
        <v>119</v>
      </c>
      <c r="D1498" s="1">
        <v>534.65437899999995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</row>
    <row r="1499" spans="1:20" x14ac:dyDescent="0.35">
      <c r="A1499" s="1" t="s">
        <v>54</v>
      </c>
      <c r="B1499" s="1" t="s">
        <v>97</v>
      </c>
      <c r="C1499" s="1" t="s">
        <v>119</v>
      </c>
      <c r="D1499" s="1">
        <v>542.66857800000002</v>
      </c>
      <c r="E1499" s="1">
        <v>379255</v>
      </c>
      <c r="F1499" s="1">
        <v>0</v>
      </c>
      <c r="G1499" s="1">
        <v>20713</v>
      </c>
      <c r="H1499" s="1">
        <v>40740</v>
      </c>
      <c r="I1499" s="1">
        <v>82782</v>
      </c>
      <c r="J1499" s="1">
        <v>18669</v>
      </c>
      <c r="K1499" s="1">
        <v>48704</v>
      </c>
      <c r="L1499" s="1">
        <v>75866</v>
      </c>
      <c r="M1499" s="1">
        <v>76850</v>
      </c>
      <c r="N1499" s="1">
        <v>55472</v>
      </c>
      <c r="O1499" s="1">
        <v>195061</v>
      </c>
      <c r="P1499" s="1">
        <v>785556</v>
      </c>
      <c r="Q1499" s="1">
        <v>565136</v>
      </c>
      <c r="R1499" s="1">
        <v>91587</v>
      </c>
      <c r="S1499" s="1">
        <v>287115</v>
      </c>
      <c r="T1499" s="1">
        <v>750646</v>
      </c>
    </row>
    <row r="1500" spans="1:20" x14ac:dyDescent="0.35">
      <c r="A1500" s="1" t="s">
        <v>57</v>
      </c>
      <c r="B1500" s="1" t="s">
        <v>97</v>
      </c>
      <c r="C1500" s="1" t="s">
        <v>119</v>
      </c>
      <c r="D1500" s="1">
        <v>542.66857800000002</v>
      </c>
      <c r="E1500" s="1">
        <v>169662</v>
      </c>
      <c r="F1500" s="1">
        <v>35932</v>
      </c>
      <c r="G1500" s="1">
        <v>20366</v>
      </c>
      <c r="H1500" s="1">
        <v>35399</v>
      </c>
      <c r="I1500" s="1">
        <v>61354</v>
      </c>
      <c r="J1500" s="1">
        <v>0</v>
      </c>
      <c r="K1500" s="1">
        <v>14583</v>
      </c>
      <c r="L1500" s="1">
        <v>49457</v>
      </c>
      <c r="M1500" s="1">
        <v>29831</v>
      </c>
      <c r="N1500" s="1">
        <v>21965</v>
      </c>
      <c r="O1500" s="1">
        <v>103131</v>
      </c>
      <c r="P1500" s="1">
        <v>472715</v>
      </c>
      <c r="Q1500" s="1">
        <v>269536</v>
      </c>
      <c r="R1500" s="1">
        <v>42893</v>
      </c>
      <c r="S1500" s="1">
        <v>60194</v>
      </c>
      <c r="T1500" s="1">
        <v>439914</v>
      </c>
    </row>
    <row r="1501" spans="1:20" x14ac:dyDescent="0.35">
      <c r="A1501" s="1" t="s">
        <v>58</v>
      </c>
      <c r="B1501" s="1" t="s">
        <v>97</v>
      </c>
      <c r="C1501" s="1" t="s">
        <v>119</v>
      </c>
      <c r="D1501" s="1">
        <v>542.66857800000002</v>
      </c>
      <c r="E1501" s="1">
        <v>30548</v>
      </c>
      <c r="F1501" s="1">
        <v>0</v>
      </c>
      <c r="G1501" s="1">
        <v>0</v>
      </c>
      <c r="H1501" s="1">
        <v>0</v>
      </c>
      <c r="I1501" s="1">
        <v>22642</v>
      </c>
      <c r="J1501" s="1">
        <v>22302</v>
      </c>
      <c r="K1501" s="1">
        <v>0</v>
      </c>
      <c r="L1501" s="1">
        <v>27642</v>
      </c>
      <c r="M1501" s="1">
        <v>0</v>
      </c>
      <c r="N1501" s="1">
        <v>21787</v>
      </c>
      <c r="O1501" s="1">
        <v>16742</v>
      </c>
      <c r="P1501" s="1">
        <v>139055</v>
      </c>
      <c r="Q1501" s="1">
        <v>130567</v>
      </c>
      <c r="R1501" s="1">
        <v>25826</v>
      </c>
      <c r="S1501" s="1">
        <v>47360</v>
      </c>
      <c r="T1501" s="1">
        <v>182089</v>
      </c>
    </row>
    <row r="1502" spans="1:20" x14ac:dyDescent="0.35">
      <c r="A1502" s="1" t="s">
        <v>98</v>
      </c>
      <c r="B1502" s="1" t="s">
        <v>97</v>
      </c>
      <c r="C1502" s="1" t="s">
        <v>119</v>
      </c>
      <c r="D1502" s="1">
        <v>542.66857800000002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x14ac:dyDescent="0.35">
      <c r="A1503" s="1" t="s">
        <v>99</v>
      </c>
      <c r="B1503" s="1" t="s">
        <v>97</v>
      </c>
      <c r="C1503" s="1" t="s">
        <v>119</v>
      </c>
      <c r="D1503" s="1">
        <v>542.66857800000002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x14ac:dyDescent="0.35">
      <c r="A1504" s="1" t="s">
        <v>100</v>
      </c>
      <c r="B1504" s="1" t="s">
        <v>97</v>
      </c>
      <c r="C1504" s="1" t="s">
        <v>119</v>
      </c>
      <c r="D1504" s="1">
        <v>542.66857800000002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</row>
    <row r="1505" spans="1:20" x14ac:dyDescent="0.35">
      <c r="A1505" s="1" t="s">
        <v>101</v>
      </c>
      <c r="B1505" s="1" t="s">
        <v>97</v>
      </c>
      <c r="C1505" s="1" t="s">
        <v>119</v>
      </c>
      <c r="D1505" s="1">
        <v>542.66857800000002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x14ac:dyDescent="0.35">
      <c r="A1506" s="1" t="s">
        <v>102</v>
      </c>
      <c r="B1506" s="1" t="s">
        <v>97</v>
      </c>
      <c r="C1506" s="1" t="s">
        <v>119</v>
      </c>
      <c r="D1506" s="1">
        <v>542.66857800000002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</row>
    <row r="1507" spans="1:20" x14ac:dyDescent="0.35">
      <c r="A1507" s="1" t="s">
        <v>75</v>
      </c>
      <c r="B1507" s="1" t="s">
        <v>97</v>
      </c>
      <c r="C1507" s="1" t="s">
        <v>119</v>
      </c>
      <c r="D1507" s="1">
        <v>542.66857800000002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</row>
    <row r="1508" spans="1:20" x14ac:dyDescent="0.35">
      <c r="A1508" s="1" t="s">
        <v>76</v>
      </c>
      <c r="B1508" s="1" t="s">
        <v>97</v>
      </c>
      <c r="C1508" s="1" t="s">
        <v>119</v>
      </c>
      <c r="D1508" s="1">
        <v>542.66857800000002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</row>
    <row r="1509" spans="1:20" x14ac:dyDescent="0.35">
      <c r="A1509" s="1" t="s">
        <v>77</v>
      </c>
      <c r="B1509" s="1" t="s">
        <v>97</v>
      </c>
      <c r="C1509" s="1" t="s">
        <v>119</v>
      </c>
      <c r="D1509" s="1">
        <v>542.66857800000002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</row>
    <row r="1510" spans="1:20" x14ac:dyDescent="0.35">
      <c r="A1510" s="1" t="s">
        <v>59</v>
      </c>
      <c r="B1510" s="1" t="s">
        <v>97</v>
      </c>
      <c r="C1510" s="1" t="s">
        <v>119</v>
      </c>
      <c r="D1510" s="1">
        <v>542.66857800000002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x14ac:dyDescent="0.35">
      <c r="A1511" s="1" t="s">
        <v>60</v>
      </c>
      <c r="B1511" s="1" t="s">
        <v>97</v>
      </c>
      <c r="C1511" s="1" t="s">
        <v>119</v>
      </c>
      <c r="D1511" s="1">
        <v>542.66857800000002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</row>
    <row r="1512" spans="1:20" x14ac:dyDescent="0.35">
      <c r="A1512" s="1" t="s">
        <v>61</v>
      </c>
      <c r="B1512" s="1" t="s">
        <v>97</v>
      </c>
      <c r="C1512" s="1" t="s">
        <v>119</v>
      </c>
      <c r="D1512" s="1">
        <v>542.66857800000002</v>
      </c>
      <c r="E1512" s="1">
        <v>1090949</v>
      </c>
      <c r="F1512" s="1">
        <v>52211</v>
      </c>
      <c r="G1512" s="1">
        <v>232422</v>
      </c>
      <c r="H1512" s="1">
        <v>190021</v>
      </c>
      <c r="I1512" s="1">
        <v>347236</v>
      </c>
      <c r="J1512" s="1">
        <v>47690</v>
      </c>
      <c r="K1512" s="1">
        <v>275898</v>
      </c>
      <c r="L1512" s="1">
        <v>390824</v>
      </c>
      <c r="M1512" s="1">
        <v>0</v>
      </c>
      <c r="N1512" s="1">
        <v>22769</v>
      </c>
      <c r="O1512" s="1">
        <v>18718</v>
      </c>
      <c r="P1512" s="1">
        <v>120812</v>
      </c>
      <c r="Q1512" s="1">
        <v>87143</v>
      </c>
      <c r="R1512" s="1">
        <v>15220</v>
      </c>
      <c r="S1512" s="1">
        <v>0</v>
      </c>
      <c r="T1512" s="1">
        <v>147090</v>
      </c>
    </row>
    <row r="1513" spans="1:20" x14ac:dyDescent="0.35">
      <c r="A1513" s="1" t="s">
        <v>62</v>
      </c>
      <c r="B1513" s="1" t="s">
        <v>97</v>
      </c>
      <c r="C1513" s="1" t="s">
        <v>119</v>
      </c>
      <c r="D1513" s="1">
        <v>542.66857800000002</v>
      </c>
      <c r="E1513" s="1">
        <v>552930</v>
      </c>
      <c r="F1513" s="1">
        <v>67479</v>
      </c>
      <c r="G1513" s="1">
        <v>406524</v>
      </c>
      <c r="H1513" s="1">
        <v>147911</v>
      </c>
      <c r="I1513" s="1">
        <v>108710</v>
      </c>
      <c r="J1513" s="1">
        <v>181847</v>
      </c>
      <c r="K1513" s="1">
        <v>198202</v>
      </c>
      <c r="L1513" s="1">
        <v>311548</v>
      </c>
      <c r="M1513" s="1">
        <v>0</v>
      </c>
      <c r="N1513" s="1">
        <v>0</v>
      </c>
      <c r="O1513" s="1">
        <v>0</v>
      </c>
      <c r="P1513" s="1">
        <v>110929</v>
      </c>
      <c r="Q1513" s="1">
        <v>0</v>
      </c>
      <c r="R1513" s="1">
        <v>15340</v>
      </c>
      <c r="S1513" s="1">
        <v>142057</v>
      </c>
      <c r="T1513" s="1">
        <v>39206</v>
      </c>
    </row>
    <row r="1514" spans="1:20" x14ac:dyDescent="0.35">
      <c r="A1514" s="1" t="s">
        <v>63</v>
      </c>
      <c r="B1514" s="1" t="s">
        <v>97</v>
      </c>
      <c r="C1514" s="1" t="s">
        <v>119</v>
      </c>
      <c r="D1514" s="1">
        <v>542.66857800000002</v>
      </c>
      <c r="E1514" s="1">
        <v>11099348</v>
      </c>
      <c r="F1514" s="1">
        <v>6294039</v>
      </c>
      <c r="G1514" s="1">
        <v>12418140</v>
      </c>
      <c r="H1514" s="1">
        <v>9500360</v>
      </c>
      <c r="I1514" s="1">
        <v>10419006</v>
      </c>
      <c r="J1514" s="1">
        <v>12111519</v>
      </c>
      <c r="K1514" s="1">
        <v>6537323</v>
      </c>
      <c r="L1514" s="1">
        <v>10666486</v>
      </c>
      <c r="M1514" s="1">
        <v>2929450</v>
      </c>
      <c r="N1514" s="1">
        <v>6013830</v>
      </c>
      <c r="O1514" s="1">
        <v>3286856</v>
      </c>
      <c r="P1514" s="1">
        <v>10623592</v>
      </c>
      <c r="Q1514" s="1">
        <v>5479746</v>
      </c>
      <c r="R1514" s="1">
        <v>6047463</v>
      </c>
      <c r="S1514" s="1">
        <v>10122604</v>
      </c>
      <c r="T1514" s="1">
        <v>4993562</v>
      </c>
    </row>
    <row r="1515" spans="1:20" x14ac:dyDescent="0.35">
      <c r="A1515" s="1" t="s">
        <v>64</v>
      </c>
      <c r="B1515" s="1" t="s">
        <v>97</v>
      </c>
      <c r="C1515" s="1" t="s">
        <v>119</v>
      </c>
      <c r="D1515" s="1">
        <v>542.66857800000002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27012</v>
      </c>
    </row>
    <row r="1516" spans="1:20" x14ac:dyDescent="0.35">
      <c r="A1516" s="1" t="s">
        <v>65</v>
      </c>
      <c r="B1516" s="1" t="s">
        <v>97</v>
      </c>
      <c r="C1516" s="1" t="s">
        <v>119</v>
      </c>
      <c r="D1516" s="1">
        <v>542.66857800000002</v>
      </c>
      <c r="E1516" s="1">
        <v>341680</v>
      </c>
      <c r="F1516" s="1">
        <v>120420</v>
      </c>
      <c r="G1516" s="1">
        <v>261360</v>
      </c>
      <c r="H1516" s="1">
        <v>273441</v>
      </c>
      <c r="I1516" s="1">
        <v>450360</v>
      </c>
      <c r="J1516" s="1">
        <v>484925</v>
      </c>
      <c r="K1516" s="1">
        <v>162881</v>
      </c>
      <c r="L1516" s="1">
        <v>291117</v>
      </c>
      <c r="M1516" s="1">
        <v>89380</v>
      </c>
      <c r="N1516" s="1">
        <v>239009</v>
      </c>
      <c r="O1516" s="1">
        <v>281789</v>
      </c>
      <c r="P1516" s="1">
        <v>364090</v>
      </c>
      <c r="Q1516" s="1">
        <v>562288</v>
      </c>
      <c r="R1516" s="1">
        <v>252788</v>
      </c>
      <c r="S1516" s="1">
        <v>1868160</v>
      </c>
      <c r="T1516" s="1">
        <v>652166</v>
      </c>
    </row>
    <row r="1517" spans="1:20" x14ac:dyDescent="0.35">
      <c r="A1517" s="1" t="s">
        <v>66</v>
      </c>
      <c r="B1517" s="1" t="s">
        <v>97</v>
      </c>
      <c r="C1517" s="1" t="s">
        <v>119</v>
      </c>
      <c r="D1517" s="1">
        <v>542.66857800000002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</row>
    <row r="1518" spans="1:20" x14ac:dyDescent="0.35">
      <c r="A1518" s="1" t="s">
        <v>67</v>
      </c>
      <c r="B1518" s="1" t="s">
        <v>97</v>
      </c>
      <c r="C1518" s="1" t="s">
        <v>119</v>
      </c>
      <c r="D1518" s="1">
        <v>542.66857800000002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</row>
    <row r="1519" spans="1:20" x14ac:dyDescent="0.35">
      <c r="A1519" s="1" t="s">
        <v>68</v>
      </c>
      <c r="B1519" s="1" t="s">
        <v>97</v>
      </c>
      <c r="C1519" s="1" t="s">
        <v>119</v>
      </c>
      <c r="D1519" s="1">
        <v>542.66857800000002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x14ac:dyDescent="0.35">
      <c r="A1520" s="1" t="s">
        <v>78</v>
      </c>
      <c r="B1520" s="1" t="s">
        <v>97</v>
      </c>
      <c r="C1520" s="1" t="s">
        <v>119</v>
      </c>
      <c r="D1520" s="1">
        <v>542.66857800000002</v>
      </c>
      <c r="E1520" s="1">
        <v>27536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x14ac:dyDescent="0.35">
      <c r="A1521" s="1" t="s">
        <v>79</v>
      </c>
      <c r="B1521" s="1" t="s">
        <v>97</v>
      </c>
      <c r="C1521" s="1" t="s">
        <v>119</v>
      </c>
      <c r="D1521" s="1">
        <v>542.66857800000002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</row>
    <row r="1522" spans="1:20" x14ac:dyDescent="0.35">
      <c r="A1522" s="1" t="s">
        <v>80</v>
      </c>
      <c r="B1522" s="1" t="s">
        <v>97</v>
      </c>
      <c r="C1522" s="1" t="s">
        <v>119</v>
      </c>
      <c r="D1522" s="1">
        <v>542.66857800000002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23828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x14ac:dyDescent="0.35">
      <c r="A1523" s="1" t="s">
        <v>103</v>
      </c>
      <c r="B1523" s="1" t="s">
        <v>97</v>
      </c>
      <c r="C1523" s="1" t="s">
        <v>119</v>
      </c>
      <c r="D1523" s="1">
        <v>542.66857800000002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25344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</row>
    <row r="1524" spans="1:20" x14ac:dyDescent="0.35">
      <c r="A1524" s="1" t="s">
        <v>104</v>
      </c>
      <c r="B1524" s="1" t="s">
        <v>97</v>
      </c>
      <c r="C1524" s="1" t="s">
        <v>119</v>
      </c>
      <c r="D1524" s="1">
        <v>542.66857800000002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</row>
    <row r="1525" spans="1:20" x14ac:dyDescent="0.35">
      <c r="A1525" s="1" t="s">
        <v>105</v>
      </c>
      <c r="B1525" s="1" t="s">
        <v>97</v>
      </c>
      <c r="C1525" s="1" t="s">
        <v>119</v>
      </c>
      <c r="D1525" s="1">
        <v>542.66857800000002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</row>
    <row r="1526" spans="1:20" x14ac:dyDescent="0.35">
      <c r="A1526" s="1" t="s">
        <v>106</v>
      </c>
      <c r="B1526" s="1" t="s">
        <v>97</v>
      </c>
      <c r="C1526" s="1" t="s">
        <v>119</v>
      </c>
      <c r="D1526" s="1">
        <v>542.66857800000002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</row>
    <row r="1527" spans="1:20" x14ac:dyDescent="0.35">
      <c r="A1527" s="1" t="s">
        <v>107</v>
      </c>
      <c r="B1527" s="1" t="s">
        <v>97</v>
      </c>
      <c r="C1527" s="1" t="s">
        <v>119</v>
      </c>
      <c r="D1527" s="1">
        <v>542.66857800000002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</row>
    <row r="1528" spans="1:20" x14ac:dyDescent="0.35">
      <c r="A1528" s="1" t="s">
        <v>54</v>
      </c>
      <c r="B1528" s="1" t="s">
        <v>97</v>
      </c>
      <c r="C1528" s="1" t="s">
        <v>120</v>
      </c>
      <c r="D1528" s="1">
        <v>539.32626300000004</v>
      </c>
      <c r="E1528" s="1">
        <v>4049519</v>
      </c>
      <c r="F1528" s="1">
        <v>558964</v>
      </c>
      <c r="G1528" s="1">
        <v>779266</v>
      </c>
      <c r="H1528" s="1">
        <v>1079221</v>
      </c>
      <c r="I1528" s="1">
        <v>1199314</v>
      </c>
      <c r="J1528" s="1">
        <v>743688</v>
      </c>
      <c r="K1528" s="1">
        <v>1071003</v>
      </c>
      <c r="L1528" s="1">
        <v>1622474</v>
      </c>
      <c r="M1528" s="1">
        <v>55275</v>
      </c>
      <c r="N1528" s="1">
        <v>149667</v>
      </c>
      <c r="O1528" s="1">
        <v>248707</v>
      </c>
      <c r="P1528" s="1">
        <v>792681</v>
      </c>
      <c r="Q1528" s="1">
        <v>577066</v>
      </c>
      <c r="R1528" s="1">
        <v>57413</v>
      </c>
      <c r="S1528" s="1">
        <v>580562</v>
      </c>
      <c r="T1528" s="1">
        <v>743089</v>
      </c>
    </row>
    <row r="1529" spans="1:20" x14ac:dyDescent="0.35">
      <c r="A1529" s="1" t="s">
        <v>57</v>
      </c>
      <c r="B1529" s="1" t="s">
        <v>97</v>
      </c>
      <c r="C1529" s="1" t="s">
        <v>120</v>
      </c>
      <c r="D1529" s="1">
        <v>539.32626300000004</v>
      </c>
      <c r="E1529" s="1">
        <v>3503863</v>
      </c>
      <c r="F1529" s="1">
        <v>345989</v>
      </c>
      <c r="G1529" s="1">
        <v>611597</v>
      </c>
      <c r="H1529" s="1">
        <v>886421</v>
      </c>
      <c r="I1529" s="1">
        <v>992304</v>
      </c>
      <c r="J1529" s="1">
        <v>535717</v>
      </c>
      <c r="K1529" s="1">
        <v>734718</v>
      </c>
      <c r="L1529" s="1">
        <v>1327358</v>
      </c>
      <c r="M1529" s="1">
        <v>35982</v>
      </c>
      <c r="N1529" s="1">
        <v>90948</v>
      </c>
      <c r="O1529" s="1">
        <v>105241</v>
      </c>
      <c r="P1529" s="1">
        <v>662649</v>
      </c>
      <c r="Q1529" s="1">
        <v>338192</v>
      </c>
      <c r="R1529" s="1">
        <v>18713</v>
      </c>
      <c r="S1529" s="1">
        <v>156293</v>
      </c>
      <c r="T1529" s="1">
        <v>658172</v>
      </c>
    </row>
    <row r="1530" spans="1:20" x14ac:dyDescent="0.35">
      <c r="A1530" s="1" t="s">
        <v>58</v>
      </c>
      <c r="B1530" s="1" t="s">
        <v>97</v>
      </c>
      <c r="C1530" s="1" t="s">
        <v>120</v>
      </c>
      <c r="D1530" s="1">
        <v>539.32626300000004</v>
      </c>
      <c r="E1530" s="1">
        <v>1517311</v>
      </c>
      <c r="F1530" s="1">
        <v>206199</v>
      </c>
      <c r="G1530" s="1">
        <v>383789</v>
      </c>
      <c r="H1530" s="1">
        <v>344303</v>
      </c>
      <c r="I1530" s="1">
        <v>611688</v>
      </c>
      <c r="J1530" s="1">
        <v>209977</v>
      </c>
      <c r="K1530" s="1">
        <v>342124</v>
      </c>
      <c r="L1530" s="1">
        <v>618250</v>
      </c>
      <c r="M1530" s="1">
        <v>31798</v>
      </c>
      <c r="N1530" s="1">
        <v>12900</v>
      </c>
      <c r="O1530" s="1">
        <v>72911</v>
      </c>
      <c r="P1530" s="1">
        <v>371430</v>
      </c>
      <c r="Q1530" s="1">
        <v>193962</v>
      </c>
      <c r="R1530" s="1">
        <v>23394</v>
      </c>
      <c r="S1530" s="1">
        <v>64156</v>
      </c>
      <c r="T1530" s="1">
        <v>314649</v>
      </c>
    </row>
    <row r="1531" spans="1:20" x14ac:dyDescent="0.35">
      <c r="A1531" s="1" t="s">
        <v>98</v>
      </c>
      <c r="B1531" s="1" t="s">
        <v>97</v>
      </c>
      <c r="C1531" s="1" t="s">
        <v>120</v>
      </c>
      <c r="D1531" s="1">
        <v>539.32626300000004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x14ac:dyDescent="0.35">
      <c r="A1532" s="1" t="s">
        <v>99</v>
      </c>
      <c r="B1532" s="1" t="s">
        <v>97</v>
      </c>
      <c r="C1532" s="1" t="s">
        <v>120</v>
      </c>
      <c r="D1532" s="1">
        <v>539.32626300000004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x14ac:dyDescent="0.35">
      <c r="A1533" s="1" t="s">
        <v>100</v>
      </c>
      <c r="B1533" s="1" t="s">
        <v>97</v>
      </c>
      <c r="C1533" s="1" t="s">
        <v>120</v>
      </c>
      <c r="D1533" s="1">
        <v>539.32626300000004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</row>
    <row r="1534" spans="1:20" x14ac:dyDescent="0.35">
      <c r="A1534" s="1" t="s">
        <v>101</v>
      </c>
      <c r="B1534" s="1" t="s">
        <v>97</v>
      </c>
      <c r="C1534" s="1" t="s">
        <v>120</v>
      </c>
      <c r="D1534" s="1">
        <v>539.32626300000004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</row>
    <row r="1535" spans="1:20" x14ac:dyDescent="0.35">
      <c r="A1535" s="1" t="s">
        <v>102</v>
      </c>
      <c r="B1535" s="1" t="s">
        <v>97</v>
      </c>
      <c r="C1535" s="1" t="s">
        <v>120</v>
      </c>
      <c r="D1535" s="1">
        <v>539.32626300000004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x14ac:dyDescent="0.35">
      <c r="A1536" s="1" t="s">
        <v>75</v>
      </c>
      <c r="B1536" s="1" t="s">
        <v>97</v>
      </c>
      <c r="C1536" s="1" t="s">
        <v>120</v>
      </c>
      <c r="D1536" s="1">
        <v>539.32626300000004</v>
      </c>
      <c r="E1536" s="1">
        <v>104269</v>
      </c>
      <c r="F1536" s="1">
        <v>0</v>
      </c>
      <c r="G1536" s="1">
        <v>0</v>
      </c>
      <c r="H1536" s="1">
        <v>0</v>
      </c>
      <c r="I1536" s="1">
        <v>28356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</row>
    <row r="1537" spans="1:20" x14ac:dyDescent="0.35">
      <c r="A1537" s="1" t="s">
        <v>76</v>
      </c>
      <c r="B1537" s="1" t="s">
        <v>97</v>
      </c>
      <c r="C1537" s="1" t="s">
        <v>120</v>
      </c>
      <c r="D1537" s="1">
        <v>539.32626300000004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</row>
    <row r="1538" spans="1:20" x14ac:dyDescent="0.35">
      <c r="A1538" s="1" t="s">
        <v>77</v>
      </c>
      <c r="B1538" s="1" t="s">
        <v>97</v>
      </c>
      <c r="C1538" s="1" t="s">
        <v>120</v>
      </c>
      <c r="D1538" s="1">
        <v>539.32626300000004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x14ac:dyDescent="0.35">
      <c r="A1539" s="1" t="s">
        <v>59</v>
      </c>
      <c r="B1539" s="1" t="s">
        <v>97</v>
      </c>
      <c r="C1539" s="1" t="s">
        <v>120</v>
      </c>
      <c r="D1539" s="1">
        <v>539.32626300000004</v>
      </c>
      <c r="E1539" s="1">
        <v>401503</v>
      </c>
      <c r="F1539" s="1">
        <v>0</v>
      </c>
      <c r="G1539" s="1">
        <v>0</v>
      </c>
      <c r="H1539" s="1">
        <v>0</v>
      </c>
      <c r="I1539" s="1">
        <v>0</v>
      </c>
      <c r="J1539" s="1">
        <v>20855</v>
      </c>
      <c r="K1539" s="1">
        <v>0</v>
      </c>
      <c r="L1539" s="1">
        <v>51306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x14ac:dyDescent="0.35">
      <c r="A1540" s="1" t="s">
        <v>60</v>
      </c>
      <c r="B1540" s="1" t="s">
        <v>97</v>
      </c>
      <c r="C1540" s="1" t="s">
        <v>120</v>
      </c>
      <c r="D1540" s="1">
        <v>539.32626300000004</v>
      </c>
      <c r="E1540" s="1">
        <v>491232</v>
      </c>
      <c r="F1540" s="1">
        <v>0</v>
      </c>
      <c r="G1540" s="1">
        <v>0</v>
      </c>
      <c r="H1540" s="1">
        <v>0</v>
      </c>
      <c r="I1540" s="1">
        <v>107582</v>
      </c>
      <c r="J1540" s="1">
        <v>0</v>
      </c>
      <c r="K1540" s="1">
        <v>25577</v>
      </c>
      <c r="L1540" s="1">
        <v>56990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</row>
    <row r="1541" spans="1:20" x14ac:dyDescent="0.35">
      <c r="A1541" s="1" t="s">
        <v>61</v>
      </c>
      <c r="B1541" s="1" t="s">
        <v>97</v>
      </c>
      <c r="C1541" s="1" t="s">
        <v>120</v>
      </c>
      <c r="D1541" s="1">
        <v>539.32626300000004</v>
      </c>
      <c r="E1541" s="1">
        <v>1090947</v>
      </c>
      <c r="F1541" s="1">
        <v>52211</v>
      </c>
      <c r="G1541" s="1">
        <v>232423</v>
      </c>
      <c r="H1541" s="1">
        <v>190021</v>
      </c>
      <c r="I1541" s="1">
        <v>347236</v>
      </c>
      <c r="J1541" s="1">
        <v>47690</v>
      </c>
      <c r="K1541" s="1">
        <v>275898</v>
      </c>
      <c r="L1541" s="1">
        <v>390824</v>
      </c>
      <c r="M1541" s="1">
        <v>0</v>
      </c>
      <c r="N1541" s="1">
        <v>22769</v>
      </c>
      <c r="O1541" s="1">
        <v>18718</v>
      </c>
      <c r="P1541" s="1">
        <v>120812</v>
      </c>
      <c r="Q1541" s="1">
        <v>87143</v>
      </c>
      <c r="R1541" s="1">
        <v>15220</v>
      </c>
      <c r="S1541" s="1">
        <v>0</v>
      </c>
      <c r="T1541" s="1">
        <v>147090</v>
      </c>
    </row>
    <row r="1542" spans="1:20" x14ac:dyDescent="0.35">
      <c r="A1542" s="1" t="s">
        <v>62</v>
      </c>
      <c r="B1542" s="1" t="s">
        <v>97</v>
      </c>
      <c r="C1542" s="1" t="s">
        <v>120</v>
      </c>
      <c r="D1542" s="1">
        <v>539.32626300000004</v>
      </c>
      <c r="E1542" s="1">
        <v>277088</v>
      </c>
      <c r="F1542" s="1">
        <v>156608</v>
      </c>
      <c r="G1542" s="1">
        <v>757339</v>
      </c>
      <c r="H1542" s="1">
        <v>338093</v>
      </c>
      <c r="I1542" s="1">
        <v>367659</v>
      </c>
      <c r="J1542" s="1">
        <v>282433</v>
      </c>
      <c r="K1542" s="1">
        <v>246061</v>
      </c>
      <c r="L1542" s="1">
        <v>543011</v>
      </c>
      <c r="M1542" s="1">
        <v>0</v>
      </c>
      <c r="N1542" s="1">
        <v>43294</v>
      </c>
      <c r="O1542" s="1">
        <v>0</v>
      </c>
      <c r="P1542" s="1">
        <v>194258</v>
      </c>
      <c r="Q1542" s="1">
        <v>0</v>
      </c>
      <c r="R1542" s="1">
        <v>43593</v>
      </c>
      <c r="S1542" s="1">
        <v>24708</v>
      </c>
      <c r="T1542" s="1">
        <v>137792</v>
      </c>
    </row>
    <row r="1543" spans="1:20" x14ac:dyDescent="0.35">
      <c r="A1543" s="1" t="s">
        <v>63</v>
      </c>
      <c r="B1543" s="1" t="s">
        <v>97</v>
      </c>
      <c r="C1543" s="1" t="s">
        <v>120</v>
      </c>
      <c r="D1543" s="1">
        <v>539.32626300000004</v>
      </c>
      <c r="E1543" s="1">
        <v>16361231</v>
      </c>
      <c r="F1543" s="1">
        <v>9082474</v>
      </c>
      <c r="G1543" s="1">
        <v>10586018</v>
      </c>
      <c r="H1543" s="1">
        <v>10903697</v>
      </c>
      <c r="I1543" s="1">
        <v>9636615</v>
      </c>
      <c r="J1543" s="1">
        <v>9509033</v>
      </c>
      <c r="K1543" s="1">
        <v>12257863</v>
      </c>
      <c r="L1543" s="1">
        <v>11672953</v>
      </c>
      <c r="M1543" s="1">
        <v>1770015</v>
      </c>
      <c r="N1543" s="1">
        <v>5048313</v>
      </c>
      <c r="O1543" s="1">
        <v>4074488</v>
      </c>
      <c r="P1543" s="1">
        <v>7746390</v>
      </c>
      <c r="Q1543" s="1">
        <v>4046605</v>
      </c>
      <c r="R1543" s="1">
        <v>5788695</v>
      </c>
      <c r="S1543" s="1">
        <v>2994285</v>
      </c>
      <c r="T1543" s="1">
        <v>4959686</v>
      </c>
    </row>
    <row r="1544" spans="1:20" x14ac:dyDescent="0.35">
      <c r="A1544" s="1" t="s">
        <v>64</v>
      </c>
      <c r="B1544" s="1" t="s">
        <v>97</v>
      </c>
      <c r="C1544" s="1" t="s">
        <v>120</v>
      </c>
      <c r="D1544" s="1">
        <v>539.32626300000004</v>
      </c>
      <c r="E1544" s="1">
        <v>380126</v>
      </c>
      <c r="F1544" s="1">
        <v>1058556</v>
      </c>
      <c r="G1544" s="1">
        <v>561340</v>
      </c>
      <c r="H1544" s="1">
        <v>439979</v>
      </c>
      <c r="I1544" s="1">
        <v>739342</v>
      </c>
      <c r="J1544" s="1">
        <v>547009</v>
      </c>
      <c r="K1544" s="1">
        <v>175938</v>
      </c>
      <c r="L1544" s="1">
        <v>353214</v>
      </c>
      <c r="M1544" s="1">
        <v>317300</v>
      </c>
      <c r="N1544" s="1">
        <v>621484</v>
      </c>
      <c r="O1544" s="1">
        <v>426210</v>
      </c>
      <c r="P1544" s="1">
        <v>771165</v>
      </c>
      <c r="Q1544" s="1">
        <v>755614</v>
      </c>
      <c r="R1544" s="1">
        <v>395963</v>
      </c>
      <c r="S1544" s="1">
        <v>60527</v>
      </c>
      <c r="T1544" s="1">
        <v>556829</v>
      </c>
    </row>
    <row r="1545" spans="1:20" x14ac:dyDescent="0.35">
      <c r="A1545" s="1" t="s">
        <v>65</v>
      </c>
      <c r="B1545" s="1" t="s">
        <v>97</v>
      </c>
      <c r="C1545" s="1" t="s">
        <v>120</v>
      </c>
      <c r="D1545" s="1">
        <v>539.32626300000004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</row>
    <row r="1546" spans="1:20" x14ac:dyDescent="0.35">
      <c r="A1546" s="1" t="s">
        <v>66</v>
      </c>
      <c r="B1546" s="1" t="s">
        <v>97</v>
      </c>
      <c r="C1546" s="1" t="s">
        <v>120</v>
      </c>
      <c r="D1546" s="1">
        <v>539.32626300000004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x14ac:dyDescent="0.35">
      <c r="A1547" s="1" t="s">
        <v>67</v>
      </c>
      <c r="B1547" s="1" t="s">
        <v>97</v>
      </c>
      <c r="C1547" s="1" t="s">
        <v>120</v>
      </c>
      <c r="D1547" s="1">
        <v>539.32626300000004</v>
      </c>
      <c r="E1547" s="1">
        <v>111853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26351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x14ac:dyDescent="0.35">
      <c r="A1548" s="1" t="s">
        <v>68</v>
      </c>
      <c r="B1548" s="1" t="s">
        <v>97</v>
      </c>
      <c r="C1548" s="1" t="s">
        <v>120</v>
      </c>
      <c r="D1548" s="1">
        <v>539.32626300000004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</row>
    <row r="1549" spans="1:20" x14ac:dyDescent="0.35">
      <c r="A1549" s="1" t="s">
        <v>78</v>
      </c>
      <c r="B1549" s="1" t="s">
        <v>97</v>
      </c>
      <c r="C1549" s="1" t="s">
        <v>120</v>
      </c>
      <c r="D1549" s="1">
        <v>539.32626300000004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x14ac:dyDescent="0.35">
      <c r="A1550" s="1" t="s">
        <v>79</v>
      </c>
      <c r="B1550" s="1" t="s">
        <v>97</v>
      </c>
      <c r="C1550" s="1" t="s">
        <v>120</v>
      </c>
      <c r="D1550" s="1">
        <v>539.32626300000004</v>
      </c>
      <c r="E1550" s="1">
        <v>0</v>
      </c>
      <c r="F1550" s="1">
        <v>68616</v>
      </c>
      <c r="G1550" s="1">
        <v>97857</v>
      </c>
      <c r="H1550" s="1">
        <v>26969</v>
      </c>
      <c r="I1550" s="1">
        <v>77421</v>
      </c>
      <c r="J1550" s="1">
        <v>49876</v>
      </c>
      <c r="K1550" s="1">
        <v>0</v>
      </c>
      <c r="L1550" s="1">
        <v>129411</v>
      </c>
      <c r="M1550" s="1">
        <v>23045</v>
      </c>
      <c r="N1550" s="1">
        <v>82459</v>
      </c>
      <c r="O1550" s="1">
        <v>0</v>
      </c>
      <c r="P1550" s="1">
        <v>50192</v>
      </c>
      <c r="Q1550" s="1">
        <v>0</v>
      </c>
      <c r="R1550" s="1">
        <v>51640</v>
      </c>
      <c r="S1550" s="1">
        <v>0</v>
      </c>
      <c r="T1550" s="1">
        <v>26671</v>
      </c>
    </row>
    <row r="1551" spans="1:20" x14ac:dyDescent="0.35">
      <c r="A1551" s="1" t="s">
        <v>80</v>
      </c>
      <c r="B1551" s="1" t="s">
        <v>97</v>
      </c>
      <c r="C1551" s="1" t="s">
        <v>120</v>
      </c>
      <c r="D1551" s="1">
        <v>539.32626300000004</v>
      </c>
      <c r="E1551" s="1">
        <v>0</v>
      </c>
      <c r="F1551" s="1">
        <v>8573</v>
      </c>
      <c r="G1551" s="1">
        <v>33890</v>
      </c>
      <c r="H1551" s="1">
        <v>29035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6889</v>
      </c>
      <c r="Q1551" s="1">
        <v>0</v>
      </c>
      <c r="R1551" s="1">
        <v>0</v>
      </c>
      <c r="S1551" s="1">
        <v>0</v>
      </c>
      <c r="T1551" s="1">
        <v>0</v>
      </c>
    </row>
    <row r="1552" spans="1:20" x14ac:dyDescent="0.35">
      <c r="A1552" s="1" t="s">
        <v>103</v>
      </c>
      <c r="B1552" s="1" t="s">
        <v>97</v>
      </c>
      <c r="C1552" s="1" t="s">
        <v>120</v>
      </c>
      <c r="D1552" s="1">
        <v>539.32626300000004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</row>
    <row r="1553" spans="1:20" x14ac:dyDescent="0.35">
      <c r="A1553" s="1" t="s">
        <v>104</v>
      </c>
      <c r="B1553" s="1" t="s">
        <v>97</v>
      </c>
      <c r="C1553" s="1" t="s">
        <v>120</v>
      </c>
      <c r="D1553" s="1">
        <v>539.32626300000004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</row>
    <row r="1554" spans="1:20" x14ac:dyDescent="0.35">
      <c r="A1554" s="1" t="s">
        <v>105</v>
      </c>
      <c r="B1554" s="1" t="s">
        <v>97</v>
      </c>
      <c r="C1554" s="1" t="s">
        <v>120</v>
      </c>
      <c r="D1554" s="1">
        <v>539.32626300000004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x14ac:dyDescent="0.35">
      <c r="A1555" s="1" t="s">
        <v>106</v>
      </c>
      <c r="B1555" s="1" t="s">
        <v>97</v>
      </c>
      <c r="C1555" s="1" t="s">
        <v>120</v>
      </c>
      <c r="D1555" s="1">
        <v>539.32626300000004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</row>
    <row r="1556" spans="1:20" x14ac:dyDescent="0.35">
      <c r="A1556" s="1" t="s">
        <v>107</v>
      </c>
      <c r="B1556" s="1" t="s">
        <v>97</v>
      </c>
      <c r="C1556" s="1" t="s">
        <v>120</v>
      </c>
      <c r="D1556" s="1">
        <v>539.32626300000004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</row>
    <row r="1557" spans="1:20" x14ac:dyDescent="0.35">
      <c r="A1557" s="1" t="s">
        <v>54</v>
      </c>
      <c r="B1557" s="1" t="s">
        <v>97</v>
      </c>
      <c r="C1557" s="1" t="s">
        <v>120</v>
      </c>
      <c r="D1557" s="1">
        <v>547.340462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8781</v>
      </c>
      <c r="P1557" s="1">
        <v>58200</v>
      </c>
      <c r="Q1557" s="1">
        <v>13843</v>
      </c>
      <c r="R1557" s="1">
        <v>0</v>
      </c>
      <c r="S1557" s="1">
        <v>13166</v>
      </c>
      <c r="T1557" s="1">
        <v>61373</v>
      </c>
    </row>
    <row r="1558" spans="1:20" x14ac:dyDescent="0.35">
      <c r="A1558" s="1" t="s">
        <v>57</v>
      </c>
      <c r="B1558" s="1" t="s">
        <v>97</v>
      </c>
      <c r="C1558" s="1" t="s">
        <v>120</v>
      </c>
      <c r="D1558" s="1">
        <v>547.340462</v>
      </c>
      <c r="E1558" s="1">
        <v>0</v>
      </c>
      <c r="F1558" s="1">
        <v>0</v>
      </c>
      <c r="G1558" s="1">
        <v>18673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10288</v>
      </c>
      <c r="R1558" s="1">
        <v>0</v>
      </c>
      <c r="S1558" s="1">
        <v>0</v>
      </c>
      <c r="T1558" s="1">
        <v>0</v>
      </c>
    </row>
    <row r="1559" spans="1:20" x14ac:dyDescent="0.35">
      <c r="A1559" s="1" t="s">
        <v>58</v>
      </c>
      <c r="B1559" s="1" t="s">
        <v>97</v>
      </c>
      <c r="C1559" s="1" t="s">
        <v>120</v>
      </c>
      <c r="D1559" s="1">
        <v>547.340462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</row>
    <row r="1560" spans="1:20" x14ac:dyDescent="0.35">
      <c r="A1560" s="1" t="s">
        <v>98</v>
      </c>
      <c r="B1560" s="1" t="s">
        <v>97</v>
      </c>
      <c r="C1560" s="1" t="s">
        <v>120</v>
      </c>
      <c r="D1560" s="1">
        <v>547.340462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</row>
    <row r="1561" spans="1:20" x14ac:dyDescent="0.35">
      <c r="A1561" s="1" t="s">
        <v>99</v>
      </c>
      <c r="B1561" s="1" t="s">
        <v>97</v>
      </c>
      <c r="C1561" s="1" t="s">
        <v>120</v>
      </c>
      <c r="D1561" s="1">
        <v>547.340462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</row>
    <row r="1562" spans="1:20" x14ac:dyDescent="0.35">
      <c r="A1562" s="1" t="s">
        <v>100</v>
      </c>
      <c r="B1562" s="1" t="s">
        <v>97</v>
      </c>
      <c r="C1562" s="1" t="s">
        <v>120</v>
      </c>
      <c r="D1562" s="1">
        <v>547.340462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</row>
    <row r="1563" spans="1:20" x14ac:dyDescent="0.35">
      <c r="A1563" s="1" t="s">
        <v>101</v>
      </c>
      <c r="B1563" s="1" t="s">
        <v>97</v>
      </c>
      <c r="C1563" s="1" t="s">
        <v>120</v>
      </c>
      <c r="D1563" s="1">
        <v>547.340462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x14ac:dyDescent="0.35">
      <c r="A1564" s="1" t="s">
        <v>102</v>
      </c>
      <c r="B1564" s="1" t="s">
        <v>97</v>
      </c>
      <c r="C1564" s="1" t="s">
        <v>120</v>
      </c>
      <c r="D1564" s="1">
        <v>547.340462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x14ac:dyDescent="0.35">
      <c r="A1565" s="1" t="s">
        <v>75</v>
      </c>
      <c r="B1565" s="1" t="s">
        <v>97</v>
      </c>
      <c r="C1565" s="1" t="s">
        <v>120</v>
      </c>
      <c r="D1565" s="1">
        <v>547.340462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</row>
    <row r="1566" spans="1:20" x14ac:dyDescent="0.35">
      <c r="A1566" s="1" t="s">
        <v>76</v>
      </c>
      <c r="B1566" s="1" t="s">
        <v>97</v>
      </c>
      <c r="C1566" s="1" t="s">
        <v>120</v>
      </c>
      <c r="D1566" s="1">
        <v>547.340462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x14ac:dyDescent="0.35">
      <c r="A1567" s="1" t="s">
        <v>77</v>
      </c>
      <c r="B1567" s="1" t="s">
        <v>97</v>
      </c>
      <c r="C1567" s="1" t="s">
        <v>120</v>
      </c>
      <c r="D1567" s="1">
        <v>547.340462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x14ac:dyDescent="0.35">
      <c r="A1568" s="1" t="s">
        <v>59</v>
      </c>
      <c r="B1568" s="1" t="s">
        <v>97</v>
      </c>
      <c r="C1568" s="1" t="s">
        <v>120</v>
      </c>
      <c r="D1568" s="1">
        <v>547.340462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</row>
    <row r="1569" spans="1:20" x14ac:dyDescent="0.35">
      <c r="A1569" s="1" t="s">
        <v>60</v>
      </c>
      <c r="B1569" s="1" t="s">
        <v>97</v>
      </c>
      <c r="C1569" s="1" t="s">
        <v>120</v>
      </c>
      <c r="D1569" s="1">
        <v>547.340462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</row>
    <row r="1570" spans="1:20" x14ac:dyDescent="0.35">
      <c r="A1570" s="1" t="s">
        <v>61</v>
      </c>
      <c r="B1570" s="1" t="s">
        <v>97</v>
      </c>
      <c r="C1570" s="1" t="s">
        <v>120</v>
      </c>
      <c r="D1570" s="1">
        <v>547.340462</v>
      </c>
      <c r="E1570" s="1">
        <v>1090947</v>
      </c>
      <c r="F1570" s="1">
        <v>52211</v>
      </c>
      <c r="G1570" s="1">
        <v>232423</v>
      </c>
      <c r="H1570" s="1">
        <v>190021</v>
      </c>
      <c r="I1570" s="1">
        <v>347236</v>
      </c>
      <c r="J1570" s="1">
        <v>47690</v>
      </c>
      <c r="K1570" s="1">
        <v>275898</v>
      </c>
      <c r="L1570" s="1">
        <v>390824</v>
      </c>
      <c r="M1570" s="1">
        <v>0</v>
      </c>
      <c r="N1570" s="1">
        <v>22769</v>
      </c>
      <c r="O1570" s="1">
        <v>18718</v>
      </c>
      <c r="P1570" s="1">
        <v>120812</v>
      </c>
      <c r="Q1570" s="1">
        <v>87143</v>
      </c>
      <c r="R1570" s="1">
        <v>15220</v>
      </c>
      <c r="S1570" s="1">
        <v>0</v>
      </c>
      <c r="T1570" s="1">
        <v>147090</v>
      </c>
    </row>
    <row r="1571" spans="1:20" x14ac:dyDescent="0.35">
      <c r="A1571" s="1" t="s">
        <v>62</v>
      </c>
      <c r="B1571" s="1" t="s">
        <v>97</v>
      </c>
      <c r="C1571" s="1" t="s">
        <v>120</v>
      </c>
      <c r="D1571" s="1">
        <v>547.340462</v>
      </c>
      <c r="E1571" s="1">
        <v>277088</v>
      </c>
      <c r="F1571" s="1">
        <v>156608</v>
      </c>
      <c r="G1571" s="1">
        <v>757339</v>
      </c>
      <c r="H1571" s="1">
        <v>338093</v>
      </c>
      <c r="I1571" s="1">
        <v>367659</v>
      </c>
      <c r="J1571" s="1">
        <v>282433</v>
      </c>
      <c r="K1571" s="1">
        <v>246061</v>
      </c>
      <c r="L1571" s="1">
        <v>543011</v>
      </c>
      <c r="M1571" s="1">
        <v>0</v>
      </c>
      <c r="N1571" s="1">
        <v>43294</v>
      </c>
      <c r="O1571" s="1">
        <v>0</v>
      </c>
      <c r="P1571" s="1">
        <v>194258</v>
      </c>
      <c r="Q1571" s="1">
        <v>0</v>
      </c>
      <c r="R1571" s="1">
        <v>43593</v>
      </c>
      <c r="S1571" s="1">
        <v>24708</v>
      </c>
      <c r="T1571" s="1">
        <v>137792</v>
      </c>
    </row>
    <row r="1572" spans="1:20" x14ac:dyDescent="0.35">
      <c r="A1572" s="1" t="s">
        <v>63</v>
      </c>
      <c r="B1572" s="1" t="s">
        <v>97</v>
      </c>
      <c r="C1572" s="1" t="s">
        <v>120</v>
      </c>
      <c r="D1572" s="1">
        <v>547.340462</v>
      </c>
      <c r="E1572" s="1">
        <v>16361231</v>
      </c>
      <c r="F1572" s="1">
        <v>9082474</v>
      </c>
      <c r="G1572" s="1">
        <v>10586018</v>
      </c>
      <c r="H1572" s="1">
        <v>10903697</v>
      </c>
      <c r="I1572" s="1">
        <v>9636615</v>
      </c>
      <c r="J1572" s="1">
        <v>9509033</v>
      </c>
      <c r="K1572" s="1">
        <v>12257863</v>
      </c>
      <c r="L1572" s="1">
        <v>11672953</v>
      </c>
      <c r="M1572" s="1">
        <v>1770015</v>
      </c>
      <c r="N1572" s="1">
        <v>5048313</v>
      </c>
      <c r="O1572" s="1">
        <v>4074488</v>
      </c>
      <c r="P1572" s="1">
        <v>7746390</v>
      </c>
      <c r="Q1572" s="1">
        <v>4046605</v>
      </c>
      <c r="R1572" s="1">
        <v>5788695</v>
      </c>
      <c r="S1572" s="1">
        <v>2994285</v>
      </c>
      <c r="T1572" s="1">
        <v>4959686</v>
      </c>
    </row>
    <row r="1573" spans="1:20" x14ac:dyDescent="0.35">
      <c r="A1573" s="1" t="s">
        <v>64</v>
      </c>
      <c r="B1573" s="1" t="s">
        <v>97</v>
      </c>
      <c r="C1573" s="1" t="s">
        <v>120</v>
      </c>
      <c r="D1573" s="1">
        <v>547.340462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x14ac:dyDescent="0.35">
      <c r="A1574" s="1" t="s">
        <v>65</v>
      </c>
      <c r="B1574" s="1" t="s">
        <v>97</v>
      </c>
      <c r="C1574" s="1" t="s">
        <v>120</v>
      </c>
      <c r="D1574" s="1">
        <v>547.340462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</row>
    <row r="1575" spans="1:20" x14ac:dyDescent="0.35">
      <c r="A1575" s="1" t="s">
        <v>66</v>
      </c>
      <c r="B1575" s="1" t="s">
        <v>97</v>
      </c>
      <c r="C1575" s="1" t="s">
        <v>120</v>
      </c>
      <c r="D1575" s="1">
        <v>547.340462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x14ac:dyDescent="0.35">
      <c r="A1576" s="1" t="s">
        <v>67</v>
      </c>
      <c r="B1576" s="1" t="s">
        <v>97</v>
      </c>
      <c r="C1576" s="1" t="s">
        <v>120</v>
      </c>
      <c r="D1576" s="1">
        <v>547.340462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</row>
    <row r="1577" spans="1:20" x14ac:dyDescent="0.35">
      <c r="A1577" s="1" t="s">
        <v>68</v>
      </c>
      <c r="B1577" s="1" t="s">
        <v>97</v>
      </c>
      <c r="C1577" s="1" t="s">
        <v>120</v>
      </c>
      <c r="D1577" s="1">
        <v>547.340462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</row>
    <row r="1578" spans="1:20" x14ac:dyDescent="0.35">
      <c r="A1578" s="1" t="s">
        <v>78</v>
      </c>
      <c r="B1578" s="1" t="s">
        <v>97</v>
      </c>
      <c r="C1578" s="1" t="s">
        <v>120</v>
      </c>
      <c r="D1578" s="1">
        <v>547.340462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</row>
    <row r="1579" spans="1:20" x14ac:dyDescent="0.35">
      <c r="A1579" s="1" t="s">
        <v>79</v>
      </c>
      <c r="B1579" s="1" t="s">
        <v>97</v>
      </c>
      <c r="C1579" s="1" t="s">
        <v>120</v>
      </c>
      <c r="D1579" s="1">
        <v>547.340462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x14ac:dyDescent="0.35">
      <c r="A1580" s="1" t="s">
        <v>80</v>
      </c>
      <c r="B1580" s="1" t="s">
        <v>97</v>
      </c>
      <c r="C1580" s="1" t="s">
        <v>120</v>
      </c>
      <c r="D1580" s="1">
        <v>547.340462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x14ac:dyDescent="0.35">
      <c r="A1581" s="1" t="s">
        <v>103</v>
      </c>
      <c r="B1581" s="1" t="s">
        <v>97</v>
      </c>
      <c r="C1581" s="1" t="s">
        <v>120</v>
      </c>
      <c r="D1581" s="1">
        <v>547.340462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</row>
    <row r="1582" spans="1:20" x14ac:dyDescent="0.35">
      <c r="A1582" s="1" t="s">
        <v>104</v>
      </c>
      <c r="B1582" s="1" t="s">
        <v>97</v>
      </c>
      <c r="C1582" s="1" t="s">
        <v>120</v>
      </c>
      <c r="D1582" s="1">
        <v>547.340462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</row>
    <row r="1583" spans="1:20" x14ac:dyDescent="0.35">
      <c r="A1583" s="1" t="s">
        <v>105</v>
      </c>
      <c r="B1583" s="1" t="s">
        <v>97</v>
      </c>
      <c r="C1583" s="1" t="s">
        <v>120</v>
      </c>
      <c r="D1583" s="1">
        <v>547.340462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x14ac:dyDescent="0.35">
      <c r="A1584" s="1" t="s">
        <v>106</v>
      </c>
      <c r="B1584" s="1" t="s">
        <v>97</v>
      </c>
      <c r="C1584" s="1" t="s">
        <v>120</v>
      </c>
      <c r="D1584" s="1">
        <v>547.340462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x14ac:dyDescent="0.35">
      <c r="A1585" s="1" t="s">
        <v>107</v>
      </c>
      <c r="B1585" s="1" t="s">
        <v>97</v>
      </c>
      <c r="C1585" s="1" t="s">
        <v>120</v>
      </c>
      <c r="D1585" s="1">
        <v>547.340462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</row>
    <row r="1586" spans="1:20" x14ac:dyDescent="0.35">
      <c r="A1586" s="1" t="s">
        <v>54</v>
      </c>
      <c r="B1586" s="1" t="s">
        <v>97</v>
      </c>
      <c r="C1586" s="1" t="s">
        <v>121</v>
      </c>
      <c r="D1586" s="1">
        <v>548.64577199999997</v>
      </c>
      <c r="E1586" s="1">
        <v>51274</v>
      </c>
      <c r="F1586" s="1">
        <v>0</v>
      </c>
      <c r="G1586" s="1">
        <v>0</v>
      </c>
      <c r="H1586" s="1">
        <v>312660</v>
      </c>
      <c r="I1586" s="1">
        <v>0</v>
      </c>
      <c r="J1586" s="1">
        <v>0</v>
      </c>
      <c r="K1586" s="1">
        <v>0</v>
      </c>
      <c r="L1586" s="1">
        <v>46973</v>
      </c>
      <c r="M1586" s="1">
        <v>0</v>
      </c>
      <c r="N1586" s="1">
        <v>664729</v>
      </c>
      <c r="O1586" s="1">
        <v>50794</v>
      </c>
      <c r="P1586" s="1">
        <v>992818</v>
      </c>
      <c r="Q1586" s="1">
        <v>422352</v>
      </c>
      <c r="R1586" s="1">
        <v>0</v>
      </c>
      <c r="S1586" s="1">
        <v>0</v>
      </c>
      <c r="T1586" s="1">
        <v>0</v>
      </c>
    </row>
    <row r="1587" spans="1:20" x14ac:dyDescent="0.35">
      <c r="A1587" s="1" t="s">
        <v>57</v>
      </c>
      <c r="B1587" s="1" t="s">
        <v>97</v>
      </c>
      <c r="C1587" s="1" t="s">
        <v>121</v>
      </c>
      <c r="D1587" s="1">
        <v>548.64577199999997</v>
      </c>
      <c r="E1587" s="1">
        <v>0</v>
      </c>
      <c r="F1587" s="1">
        <v>0</v>
      </c>
      <c r="G1587" s="1">
        <v>49270</v>
      </c>
      <c r="H1587" s="1">
        <v>48033</v>
      </c>
      <c r="I1587" s="1">
        <v>0</v>
      </c>
      <c r="J1587" s="1">
        <v>0</v>
      </c>
      <c r="K1587" s="1">
        <v>137239</v>
      </c>
      <c r="L1587" s="1">
        <v>231203</v>
      </c>
      <c r="M1587" s="1">
        <v>0</v>
      </c>
      <c r="N1587" s="1">
        <v>231626</v>
      </c>
      <c r="O1587" s="1">
        <v>26999</v>
      </c>
      <c r="P1587" s="1">
        <v>203318</v>
      </c>
      <c r="Q1587" s="1">
        <v>232100</v>
      </c>
      <c r="R1587" s="1">
        <v>0</v>
      </c>
      <c r="S1587" s="1">
        <v>0</v>
      </c>
      <c r="T1587" s="1">
        <v>0</v>
      </c>
    </row>
    <row r="1588" spans="1:20" x14ac:dyDescent="0.35">
      <c r="A1588" s="1" t="s">
        <v>58</v>
      </c>
      <c r="B1588" s="1" t="s">
        <v>97</v>
      </c>
      <c r="C1588" s="1" t="s">
        <v>121</v>
      </c>
      <c r="D1588" s="1">
        <v>548.64577199999997</v>
      </c>
      <c r="E1588" s="1">
        <v>356976</v>
      </c>
      <c r="F1588" s="1">
        <v>127664</v>
      </c>
      <c r="G1588" s="1">
        <v>168319</v>
      </c>
      <c r="H1588" s="1">
        <v>248524</v>
      </c>
      <c r="I1588" s="1">
        <v>175285</v>
      </c>
      <c r="J1588" s="1">
        <v>82432</v>
      </c>
      <c r="K1588" s="1">
        <v>292848</v>
      </c>
      <c r="L1588" s="1">
        <v>163215</v>
      </c>
      <c r="M1588" s="1">
        <v>29545</v>
      </c>
      <c r="N1588" s="1">
        <v>22415</v>
      </c>
      <c r="O1588" s="1">
        <v>113961</v>
      </c>
      <c r="P1588" s="1">
        <v>120510</v>
      </c>
      <c r="Q1588" s="1">
        <v>121508</v>
      </c>
      <c r="R1588" s="1">
        <v>0</v>
      </c>
      <c r="S1588" s="1">
        <v>198748</v>
      </c>
      <c r="T1588" s="1">
        <v>144725</v>
      </c>
    </row>
    <row r="1589" spans="1:20" x14ac:dyDescent="0.35">
      <c r="A1589" s="1" t="s">
        <v>98</v>
      </c>
      <c r="B1589" s="1" t="s">
        <v>97</v>
      </c>
      <c r="C1589" s="1" t="s">
        <v>121</v>
      </c>
      <c r="D1589" s="1">
        <v>548.64577199999997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</row>
    <row r="1590" spans="1:20" x14ac:dyDescent="0.35">
      <c r="A1590" s="1" t="s">
        <v>99</v>
      </c>
      <c r="B1590" s="1" t="s">
        <v>97</v>
      </c>
      <c r="C1590" s="1" t="s">
        <v>121</v>
      </c>
      <c r="D1590" s="1">
        <v>548.64577199999997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</row>
    <row r="1591" spans="1:20" x14ac:dyDescent="0.35">
      <c r="A1591" s="1" t="s">
        <v>100</v>
      </c>
      <c r="B1591" s="1" t="s">
        <v>97</v>
      </c>
      <c r="C1591" s="1" t="s">
        <v>121</v>
      </c>
      <c r="D1591" s="1">
        <v>548.64577199999997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</row>
    <row r="1592" spans="1:20" x14ac:dyDescent="0.35">
      <c r="A1592" s="1" t="s">
        <v>101</v>
      </c>
      <c r="B1592" s="1" t="s">
        <v>97</v>
      </c>
      <c r="C1592" s="1" t="s">
        <v>121</v>
      </c>
      <c r="D1592" s="1">
        <v>548.64577199999997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</row>
    <row r="1593" spans="1:20" x14ac:dyDescent="0.35">
      <c r="A1593" s="1" t="s">
        <v>102</v>
      </c>
      <c r="B1593" s="1" t="s">
        <v>97</v>
      </c>
      <c r="C1593" s="1" t="s">
        <v>121</v>
      </c>
      <c r="D1593" s="1">
        <v>548.64577199999997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</row>
    <row r="1594" spans="1:20" x14ac:dyDescent="0.35">
      <c r="A1594" s="1" t="s">
        <v>75</v>
      </c>
      <c r="B1594" s="1" t="s">
        <v>97</v>
      </c>
      <c r="C1594" s="1" t="s">
        <v>121</v>
      </c>
      <c r="D1594" s="1">
        <v>548.64577199999997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x14ac:dyDescent="0.35">
      <c r="A1595" s="1" t="s">
        <v>76</v>
      </c>
      <c r="B1595" s="1" t="s">
        <v>97</v>
      </c>
      <c r="C1595" s="1" t="s">
        <v>121</v>
      </c>
      <c r="D1595" s="1">
        <v>548.64577199999997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</row>
    <row r="1596" spans="1:20" x14ac:dyDescent="0.35">
      <c r="A1596" s="1" t="s">
        <v>77</v>
      </c>
      <c r="B1596" s="1" t="s">
        <v>97</v>
      </c>
      <c r="C1596" s="1" t="s">
        <v>121</v>
      </c>
      <c r="D1596" s="1">
        <v>548.64577199999997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</row>
    <row r="1597" spans="1:20" x14ac:dyDescent="0.35">
      <c r="A1597" s="1" t="s">
        <v>59</v>
      </c>
      <c r="B1597" s="1" t="s">
        <v>97</v>
      </c>
      <c r="C1597" s="1" t="s">
        <v>121</v>
      </c>
      <c r="D1597" s="1">
        <v>548.64577199999997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</row>
    <row r="1598" spans="1:20" x14ac:dyDescent="0.35">
      <c r="A1598" s="1" t="s">
        <v>60</v>
      </c>
      <c r="B1598" s="1" t="s">
        <v>97</v>
      </c>
      <c r="C1598" s="1" t="s">
        <v>121</v>
      </c>
      <c r="D1598" s="1">
        <v>548.64577199999997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x14ac:dyDescent="0.35">
      <c r="A1599" s="1" t="s">
        <v>61</v>
      </c>
      <c r="B1599" s="1" t="s">
        <v>97</v>
      </c>
      <c r="C1599" s="1" t="s">
        <v>121</v>
      </c>
      <c r="D1599" s="1">
        <v>548.64577199999997</v>
      </c>
      <c r="E1599" s="1">
        <v>12376</v>
      </c>
      <c r="F1599" s="1">
        <v>0</v>
      </c>
      <c r="G1599" s="1">
        <v>73408</v>
      </c>
      <c r="H1599" s="1">
        <v>41829</v>
      </c>
      <c r="I1599" s="1">
        <v>228082</v>
      </c>
      <c r="J1599" s="1">
        <v>95935</v>
      </c>
      <c r="K1599" s="1">
        <v>23919</v>
      </c>
      <c r="L1599" s="1">
        <v>9192</v>
      </c>
      <c r="M1599" s="1">
        <v>20405</v>
      </c>
      <c r="N1599" s="1">
        <v>0</v>
      </c>
      <c r="O1599" s="1">
        <v>0</v>
      </c>
      <c r="P1599" s="1">
        <v>18930</v>
      </c>
      <c r="Q1599" s="1">
        <v>0</v>
      </c>
      <c r="R1599" s="1">
        <v>18357</v>
      </c>
      <c r="S1599" s="1">
        <v>307923</v>
      </c>
      <c r="T1599" s="1">
        <v>44942</v>
      </c>
    </row>
    <row r="1600" spans="1:20" x14ac:dyDescent="0.35">
      <c r="A1600" s="1" t="s">
        <v>62</v>
      </c>
      <c r="B1600" s="1" t="s">
        <v>97</v>
      </c>
      <c r="C1600" s="1" t="s">
        <v>121</v>
      </c>
      <c r="D1600" s="1">
        <v>548.64577199999997</v>
      </c>
      <c r="E1600" s="1">
        <v>548661</v>
      </c>
      <c r="F1600" s="1">
        <v>238231</v>
      </c>
      <c r="G1600" s="1">
        <v>39845</v>
      </c>
      <c r="H1600" s="1">
        <v>65650</v>
      </c>
      <c r="I1600" s="1">
        <v>312157</v>
      </c>
      <c r="J1600" s="1">
        <v>377087</v>
      </c>
      <c r="K1600" s="1">
        <v>269850</v>
      </c>
      <c r="L1600" s="1">
        <v>604904</v>
      </c>
      <c r="M1600" s="1">
        <v>49827</v>
      </c>
      <c r="N1600" s="1">
        <v>45700</v>
      </c>
      <c r="O1600" s="1">
        <v>304327</v>
      </c>
      <c r="P1600" s="1">
        <v>171793</v>
      </c>
      <c r="Q1600" s="1">
        <v>106940</v>
      </c>
      <c r="R1600" s="1">
        <v>164487</v>
      </c>
      <c r="S1600" s="1">
        <v>388987</v>
      </c>
      <c r="T1600" s="1">
        <v>301087</v>
      </c>
    </row>
    <row r="1601" spans="1:20" x14ac:dyDescent="0.35">
      <c r="A1601" s="1" t="s">
        <v>63</v>
      </c>
      <c r="B1601" s="1" t="s">
        <v>97</v>
      </c>
      <c r="C1601" s="1" t="s">
        <v>121</v>
      </c>
      <c r="D1601" s="1">
        <v>548.64577199999997</v>
      </c>
      <c r="E1601" s="1">
        <v>17003950</v>
      </c>
      <c r="F1601" s="1">
        <v>5048546</v>
      </c>
      <c r="G1601" s="1">
        <v>24536652</v>
      </c>
      <c r="H1601" s="1">
        <v>13903105</v>
      </c>
      <c r="I1601" s="1">
        <v>19046502</v>
      </c>
      <c r="J1601" s="1">
        <v>27196054</v>
      </c>
      <c r="K1601" s="1">
        <v>21294382</v>
      </c>
      <c r="L1601" s="1">
        <v>27181822</v>
      </c>
      <c r="M1601" s="1">
        <v>10570300</v>
      </c>
      <c r="N1601" s="1">
        <v>5438837</v>
      </c>
      <c r="O1601" s="1">
        <v>11039484</v>
      </c>
      <c r="P1601" s="1">
        <v>11031090</v>
      </c>
      <c r="Q1601" s="1">
        <v>12577492</v>
      </c>
      <c r="R1601" s="1">
        <v>14138001</v>
      </c>
      <c r="S1601" s="1">
        <v>9682593</v>
      </c>
      <c r="T1601" s="1">
        <v>30091516</v>
      </c>
    </row>
    <row r="1602" spans="1:20" x14ac:dyDescent="0.35">
      <c r="A1602" s="1" t="s">
        <v>64</v>
      </c>
      <c r="B1602" s="1" t="s">
        <v>97</v>
      </c>
      <c r="C1602" s="1" t="s">
        <v>121</v>
      </c>
      <c r="D1602" s="1">
        <v>548.64577199999997</v>
      </c>
      <c r="E1602" s="1">
        <v>1217695</v>
      </c>
      <c r="F1602" s="1">
        <v>1352108</v>
      </c>
      <c r="G1602" s="1">
        <v>65350</v>
      </c>
      <c r="H1602" s="1">
        <v>860281</v>
      </c>
      <c r="I1602" s="1">
        <v>3484191</v>
      </c>
      <c r="J1602" s="1">
        <v>3125519</v>
      </c>
      <c r="K1602" s="1">
        <v>291019</v>
      </c>
      <c r="L1602" s="1">
        <v>2839097</v>
      </c>
      <c r="M1602" s="1">
        <v>272147</v>
      </c>
      <c r="N1602" s="1">
        <v>354826</v>
      </c>
      <c r="O1602" s="1">
        <v>575885</v>
      </c>
      <c r="P1602" s="1">
        <v>580555</v>
      </c>
      <c r="Q1602" s="1">
        <v>50610</v>
      </c>
      <c r="R1602" s="1">
        <v>823058</v>
      </c>
      <c r="S1602" s="1">
        <v>424872</v>
      </c>
      <c r="T1602" s="1">
        <v>963485</v>
      </c>
    </row>
    <row r="1603" spans="1:20" x14ac:dyDescent="0.35">
      <c r="A1603" s="1" t="s">
        <v>65</v>
      </c>
      <c r="B1603" s="1" t="s">
        <v>97</v>
      </c>
      <c r="C1603" s="1" t="s">
        <v>121</v>
      </c>
      <c r="D1603" s="1">
        <v>548.64577199999997</v>
      </c>
      <c r="E1603" s="1">
        <v>410845</v>
      </c>
      <c r="F1603" s="1">
        <v>3030734</v>
      </c>
      <c r="G1603" s="1">
        <v>140148</v>
      </c>
      <c r="H1603" s="1">
        <v>958023</v>
      </c>
      <c r="I1603" s="1">
        <v>4040072</v>
      </c>
      <c r="J1603" s="1">
        <v>4203101</v>
      </c>
      <c r="K1603" s="1">
        <v>793665</v>
      </c>
      <c r="L1603" s="1">
        <v>3282304</v>
      </c>
      <c r="M1603" s="1">
        <v>230526</v>
      </c>
      <c r="N1603" s="1">
        <v>1041052</v>
      </c>
      <c r="O1603" s="1">
        <v>395005</v>
      </c>
      <c r="P1603" s="1">
        <v>1209996</v>
      </c>
      <c r="Q1603" s="1">
        <v>1006369</v>
      </c>
      <c r="R1603" s="1">
        <v>817640</v>
      </c>
      <c r="S1603" s="1">
        <v>9385706</v>
      </c>
      <c r="T1603" s="1">
        <v>3062886</v>
      </c>
    </row>
    <row r="1604" spans="1:20" x14ac:dyDescent="0.35">
      <c r="A1604" s="1" t="s">
        <v>66</v>
      </c>
      <c r="B1604" s="1" t="s">
        <v>97</v>
      </c>
      <c r="C1604" s="1" t="s">
        <v>121</v>
      </c>
      <c r="D1604" s="1">
        <v>548.64577199999997</v>
      </c>
      <c r="E1604" s="1">
        <v>1007668</v>
      </c>
      <c r="F1604" s="1">
        <v>87747</v>
      </c>
      <c r="G1604" s="1">
        <v>25362</v>
      </c>
      <c r="H1604" s="1">
        <v>0</v>
      </c>
      <c r="I1604" s="1">
        <v>47915</v>
      </c>
      <c r="J1604" s="1">
        <v>62981</v>
      </c>
      <c r="K1604" s="1">
        <v>0</v>
      </c>
      <c r="L1604" s="1">
        <v>9659</v>
      </c>
      <c r="M1604" s="1">
        <v>0</v>
      </c>
      <c r="N1604" s="1">
        <v>0</v>
      </c>
      <c r="O1604" s="1">
        <v>340689</v>
      </c>
      <c r="P1604" s="1">
        <v>31882</v>
      </c>
      <c r="Q1604" s="1">
        <v>0</v>
      </c>
      <c r="R1604" s="1">
        <v>34230</v>
      </c>
      <c r="S1604" s="1">
        <v>72462</v>
      </c>
      <c r="T1604" s="1">
        <v>18240</v>
      </c>
    </row>
    <row r="1605" spans="1:20" x14ac:dyDescent="0.35">
      <c r="A1605" s="1" t="s">
        <v>67</v>
      </c>
      <c r="B1605" s="1" t="s">
        <v>97</v>
      </c>
      <c r="C1605" s="1" t="s">
        <v>121</v>
      </c>
      <c r="D1605" s="1">
        <v>548.64577199999997</v>
      </c>
      <c r="E1605" s="1">
        <v>261511</v>
      </c>
      <c r="F1605" s="1">
        <v>0</v>
      </c>
      <c r="G1605" s="1">
        <v>0</v>
      </c>
      <c r="H1605" s="1">
        <v>44737</v>
      </c>
      <c r="I1605" s="1">
        <v>0</v>
      </c>
      <c r="J1605" s="1">
        <v>0</v>
      </c>
      <c r="K1605" s="1">
        <v>19651</v>
      </c>
      <c r="L1605" s="1">
        <v>0</v>
      </c>
      <c r="M1605" s="1">
        <v>0</v>
      </c>
      <c r="N1605" s="1">
        <v>0</v>
      </c>
      <c r="O1605" s="1">
        <v>0</v>
      </c>
      <c r="P1605" s="1">
        <v>22345</v>
      </c>
      <c r="Q1605" s="1">
        <v>0</v>
      </c>
      <c r="R1605" s="1">
        <v>0</v>
      </c>
      <c r="S1605" s="1">
        <v>20229</v>
      </c>
      <c r="T1605" s="1">
        <v>81878</v>
      </c>
    </row>
    <row r="1606" spans="1:20" x14ac:dyDescent="0.35">
      <c r="A1606" s="1" t="s">
        <v>68</v>
      </c>
      <c r="B1606" s="1" t="s">
        <v>97</v>
      </c>
      <c r="C1606" s="1" t="s">
        <v>121</v>
      </c>
      <c r="D1606" s="1">
        <v>548.64577199999997</v>
      </c>
      <c r="E1606" s="1">
        <v>80415</v>
      </c>
      <c r="F1606" s="1">
        <v>28836</v>
      </c>
      <c r="G1606" s="1">
        <v>28141</v>
      </c>
      <c r="H1606" s="1">
        <v>0</v>
      </c>
      <c r="I1606" s="1">
        <v>0</v>
      </c>
      <c r="J1606" s="1">
        <v>23670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</row>
    <row r="1607" spans="1:20" x14ac:dyDescent="0.35">
      <c r="A1607" s="1" t="s">
        <v>78</v>
      </c>
      <c r="B1607" s="1" t="s">
        <v>97</v>
      </c>
      <c r="C1607" s="1" t="s">
        <v>121</v>
      </c>
      <c r="D1607" s="1">
        <v>548.64577199999997</v>
      </c>
      <c r="E1607" s="1">
        <v>0</v>
      </c>
      <c r="F1607" s="1">
        <v>0</v>
      </c>
      <c r="G1607" s="1">
        <v>0</v>
      </c>
      <c r="H1607" s="1">
        <v>27577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</row>
    <row r="1608" spans="1:20" x14ac:dyDescent="0.35">
      <c r="A1608" s="1" t="s">
        <v>79</v>
      </c>
      <c r="B1608" s="1" t="s">
        <v>97</v>
      </c>
      <c r="C1608" s="1" t="s">
        <v>121</v>
      </c>
      <c r="D1608" s="1">
        <v>548.64577199999997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</row>
    <row r="1609" spans="1:20" x14ac:dyDescent="0.35">
      <c r="A1609" s="1" t="s">
        <v>80</v>
      </c>
      <c r="B1609" s="1" t="s">
        <v>97</v>
      </c>
      <c r="C1609" s="1" t="s">
        <v>121</v>
      </c>
      <c r="D1609" s="1">
        <v>548.64577199999997</v>
      </c>
      <c r="E1609" s="1">
        <v>0</v>
      </c>
      <c r="F1609" s="1">
        <v>30967</v>
      </c>
      <c r="G1609" s="1">
        <v>0</v>
      </c>
      <c r="H1609" s="1">
        <v>0</v>
      </c>
      <c r="I1609" s="1">
        <v>0</v>
      </c>
      <c r="J1609" s="1">
        <v>0</v>
      </c>
      <c r="K1609" s="1">
        <v>56115</v>
      </c>
      <c r="L1609" s="1">
        <v>62358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</row>
    <row r="1610" spans="1:20" x14ac:dyDescent="0.35">
      <c r="A1610" s="1" t="s">
        <v>103</v>
      </c>
      <c r="B1610" s="1" t="s">
        <v>97</v>
      </c>
      <c r="C1610" s="1" t="s">
        <v>121</v>
      </c>
      <c r="D1610" s="1">
        <v>548.64577199999997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53821</v>
      </c>
      <c r="T1610" s="1">
        <v>0</v>
      </c>
    </row>
    <row r="1611" spans="1:20" x14ac:dyDescent="0.35">
      <c r="A1611" s="1" t="s">
        <v>104</v>
      </c>
      <c r="B1611" s="1" t="s">
        <v>97</v>
      </c>
      <c r="C1611" s="1" t="s">
        <v>121</v>
      </c>
      <c r="D1611" s="1">
        <v>548.64577199999997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</row>
    <row r="1612" spans="1:20" x14ac:dyDescent="0.35">
      <c r="A1612" s="1" t="s">
        <v>105</v>
      </c>
      <c r="B1612" s="1" t="s">
        <v>97</v>
      </c>
      <c r="C1612" s="1" t="s">
        <v>121</v>
      </c>
      <c r="D1612" s="1">
        <v>548.64577199999997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</row>
    <row r="1613" spans="1:20" x14ac:dyDescent="0.35">
      <c r="A1613" s="1" t="s">
        <v>106</v>
      </c>
      <c r="B1613" s="1" t="s">
        <v>97</v>
      </c>
      <c r="C1613" s="1" t="s">
        <v>121</v>
      </c>
      <c r="D1613" s="1">
        <v>548.64577199999997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x14ac:dyDescent="0.35">
      <c r="A1614" s="1" t="s">
        <v>107</v>
      </c>
      <c r="B1614" s="1" t="s">
        <v>97</v>
      </c>
      <c r="C1614" s="1" t="s">
        <v>121</v>
      </c>
      <c r="D1614" s="1">
        <v>548.64577199999997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</row>
    <row r="1615" spans="1:20" x14ac:dyDescent="0.35">
      <c r="A1615" s="1" t="s">
        <v>54</v>
      </c>
      <c r="B1615" s="1" t="s">
        <v>97</v>
      </c>
      <c r="C1615" s="1" t="s">
        <v>121</v>
      </c>
      <c r="D1615" s="1">
        <v>556.65997100000004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35155</v>
      </c>
      <c r="Q1615" s="1">
        <v>0</v>
      </c>
      <c r="R1615" s="1">
        <v>0</v>
      </c>
      <c r="S1615" s="1">
        <v>0</v>
      </c>
      <c r="T1615" s="1">
        <v>0</v>
      </c>
    </row>
    <row r="1616" spans="1:20" x14ac:dyDescent="0.35">
      <c r="A1616" s="1" t="s">
        <v>57</v>
      </c>
      <c r="B1616" s="1" t="s">
        <v>97</v>
      </c>
      <c r="C1616" s="1" t="s">
        <v>121</v>
      </c>
      <c r="D1616" s="1">
        <v>556.65997100000004</v>
      </c>
      <c r="E1616" s="1">
        <v>0</v>
      </c>
      <c r="F1616" s="1">
        <v>0</v>
      </c>
      <c r="G1616" s="1">
        <v>0</v>
      </c>
      <c r="H1616" s="1">
        <v>40502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x14ac:dyDescent="0.35">
      <c r="A1617" s="1" t="s">
        <v>58</v>
      </c>
      <c r="B1617" s="1" t="s">
        <v>97</v>
      </c>
      <c r="C1617" s="1" t="s">
        <v>121</v>
      </c>
      <c r="D1617" s="1">
        <v>556.65997100000004</v>
      </c>
      <c r="E1617" s="1">
        <v>3563673</v>
      </c>
      <c r="F1617" s="1">
        <v>523112</v>
      </c>
      <c r="G1617" s="1">
        <v>578188</v>
      </c>
      <c r="H1617" s="1">
        <v>278667</v>
      </c>
      <c r="I1617" s="1">
        <v>332679</v>
      </c>
      <c r="J1617" s="1">
        <v>500448</v>
      </c>
      <c r="K1617" s="1">
        <v>918251</v>
      </c>
      <c r="L1617" s="1">
        <v>730597</v>
      </c>
      <c r="M1617" s="1">
        <v>99578</v>
      </c>
      <c r="N1617" s="1">
        <v>93995</v>
      </c>
      <c r="O1617" s="1">
        <v>932581</v>
      </c>
      <c r="P1617" s="1">
        <v>213570</v>
      </c>
      <c r="Q1617" s="1">
        <v>138077</v>
      </c>
      <c r="R1617" s="1">
        <v>138431</v>
      </c>
      <c r="S1617" s="1">
        <v>518710</v>
      </c>
      <c r="T1617" s="1">
        <v>229232</v>
      </c>
    </row>
    <row r="1618" spans="1:20" x14ac:dyDescent="0.35">
      <c r="A1618" s="1" t="s">
        <v>98</v>
      </c>
      <c r="B1618" s="1" t="s">
        <v>97</v>
      </c>
      <c r="C1618" s="1" t="s">
        <v>121</v>
      </c>
      <c r="D1618" s="1">
        <v>556.65997100000004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</row>
    <row r="1619" spans="1:20" x14ac:dyDescent="0.35">
      <c r="A1619" s="1" t="s">
        <v>99</v>
      </c>
      <c r="B1619" s="1" t="s">
        <v>97</v>
      </c>
      <c r="C1619" s="1" t="s">
        <v>121</v>
      </c>
      <c r="D1619" s="1">
        <v>556.65997100000004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x14ac:dyDescent="0.35">
      <c r="A1620" s="1" t="s">
        <v>100</v>
      </c>
      <c r="B1620" s="1" t="s">
        <v>97</v>
      </c>
      <c r="C1620" s="1" t="s">
        <v>121</v>
      </c>
      <c r="D1620" s="1">
        <v>556.65997100000004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x14ac:dyDescent="0.35">
      <c r="A1621" s="1" t="s">
        <v>101</v>
      </c>
      <c r="B1621" s="1" t="s">
        <v>97</v>
      </c>
      <c r="C1621" s="1" t="s">
        <v>121</v>
      </c>
      <c r="D1621" s="1">
        <v>556.65997100000004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</row>
    <row r="1622" spans="1:20" x14ac:dyDescent="0.35">
      <c r="A1622" s="1" t="s">
        <v>102</v>
      </c>
      <c r="B1622" s="1" t="s">
        <v>97</v>
      </c>
      <c r="C1622" s="1" t="s">
        <v>121</v>
      </c>
      <c r="D1622" s="1">
        <v>556.65997100000004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x14ac:dyDescent="0.35">
      <c r="A1623" s="1" t="s">
        <v>75</v>
      </c>
      <c r="B1623" s="1" t="s">
        <v>97</v>
      </c>
      <c r="C1623" s="1" t="s">
        <v>121</v>
      </c>
      <c r="D1623" s="1">
        <v>556.65997100000004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x14ac:dyDescent="0.35">
      <c r="A1624" s="1" t="s">
        <v>76</v>
      </c>
      <c r="B1624" s="1" t="s">
        <v>97</v>
      </c>
      <c r="C1624" s="1" t="s">
        <v>121</v>
      </c>
      <c r="D1624" s="1">
        <v>556.65997100000004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</row>
    <row r="1625" spans="1:20" x14ac:dyDescent="0.35">
      <c r="A1625" s="1" t="s">
        <v>77</v>
      </c>
      <c r="B1625" s="1" t="s">
        <v>97</v>
      </c>
      <c r="C1625" s="1" t="s">
        <v>121</v>
      </c>
      <c r="D1625" s="1">
        <v>556.65997100000004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</row>
    <row r="1626" spans="1:20" x14ac:dyDescent="0.35">
      <c r="A1626" s="1" t="s">
        <v>59</v>
      </c>
      <c r="B1626" s="1" t="s">
        <v>97</v>
      </c>
      <c r="C1626" s="1" t="s">
        <v>121</v>
      </c>
      <c r="D1626" s="1">
        <v>556.65997100000004</v>
      </c>
      <c r="E1626" s="1">
        <v>3172229</v>
      </c>
      <c r="F1626" s="1">
        <v>0</v>
      </c>
      <c r="G1626" s="1">
        <v>0</v>
      </c>
      <c r="H1626" s="1">
        <v>35094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23063</v>
      </c>
      <c r="S1626" s="1">
        <v>0</v>
      </c>
      <c r="T1626" s="1">
        <v>0</v>
      </c>
    </row>
    <row r="1627" spans="1:20" x14ac:dyDescent="0.35">
      <c r="A1627" s="1" t="s">
        <v>60</v>
      </c>
      <c r="B1627" s="1" t="s">
        <v>97</v>
      </c>
      <c r="C1627" s="1" t="s">
        <v>121</v>
      </c>
      <c r="D1627" s="1">
        <v>556.65997100000004</v>
      </c>
      <c r="E1627" s="1">
        <v>155271</v>
      </c>
      <c r="F1627" s="1">
        <v>0</v>
      </c>
      <c r="G1627" s="1">
        <v>0</v>
      </c>
      <c r="H1627" s="1">
        <v>37460</v>
      </c>
      <c r="I1627" s="1">
        <v>0</v>
      </c>
      <c r="J1627" s="1">
        <v>0</v>
      </c>
      <c r="K1627" s="1">
        <v>33415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</row>
    <row r="1628" spans="1:20" x14ac:dyDescent="0.35">
      <c r="A1628" s="1" t="s">
        <v>61</v>
      </c>
      <c r="B1628" s="1" t="s">
        <v>97</v>
      </c>
      <c r="C1628" s="1" t="s">
        <v>121</v>
      </c>
      <c r="D1628" s="1">
        <v>556.65997100000004</v>
      </c>
      <c r="E1628" s="1">
        <v>607791</v>
      </c>
      <c r="F1628" s="1">
        <v>0</v>
      </c>
      <c r="G1628" s="1">
        <v>39176</v>
      </c>
      <c r="H1628" s="1">
        <v>51347</v>
      </c>
      <c r="I1628" s="1">
        <v>88528</v>
      </c>
      <c r="J1628" s="1">
        <v>83627</v>
      </c>
      <c r="K1628" s="1">
        <v>99682</v>
      </c>
      <c r="L1628" s="1">
        <v>51806</v>
      </c>
      <c r="M1628" s="1">
        <v>17802</v>
      </c>
      <c r="N1628" s="1">
        <v>20678</v>
      </c>
      <c r="O1628" s="1">
        <v>0</v>
      </c>
      <c r="P1628" s="1">
        <v>19529</v>
      </c>
      <c r="Q1628" s="1">
        <v>24387</v>
      </c>
      <c r="R1628" s="1">
        <v>0</v>
      </c>
      <c r="S1628" s="1">
        <v>63714</v>
      </c>
      <c r="T1628" s="1">
        <v>44761</v>
      </c>
    </row>
    <row r="1629" spans="1:20" x14ac:dyDescent="0.35">
      <c r="A1629" s="1" t="s">
        <v>62</v>
      </c>
      <c r="B1629" s="1" t="s">
        <v>97</v>
      </c>
      <c r="C1629" s="1" t="s">
        <v>121</v>
      </c>
      <c r="D1629" s="1">
        <v>556.65997100000004</v>
      </c>
      <c r="E1629" s="1">
        <v>3449586</v>
      </c>
      <c r="F1629" s="1">
        <v>128495</v>
      </c>
      <c r="G1629" s="1">
        <v>2024915</v>
      </c>
      <c r="H1629" s="1">
        <v>980457</v>
      </c>
      <c r="I1629" s="1">
        <v>892475</v>
      </c>
      <c r="J1629" s="1">
        <v>1455465</v>
      </c>
      <c r="K1629" s="1">
        <v>5836539</v>
      </c>
      <c r="L1629" s="1">
        <v>2995418</v>
      </c>
      <c r="M1629" s="1">
        <v>117134</v>
      </c>
      <c r="N1629" s="1">
        <v>73998</v>
      </c>
      <c r="O1629" s="1">
        <v>882674</v>
      </c>
      <c r="P1629" s="1">
        <v>998553</v>
      </c>
      <c r="Q1629" s="1">
        <v>2766334</v>
      </c>
      <c r="R1629" s="1">
        <v>360606</v>
      </c>
      <c r="S1629" s="1">
        <v>502822</v>
      </c>
      <c r="T1629" s="1">
        <v>1281793</v>
      </c>
    </row>
    <row r="1630" spans="1:20" x14ac:dyDescent="0.35">
      <c r="A1630" s="1" t="s">
        <v>63</v>
      </c>
      <c r="B1630" s="1" t="s">
        <v>97</v>
      </c>
      <c r="C1630" s="1" t="s">
        <v>121</v>
      </c>
      <c r="D1630" s="1">
        <v>556.65997100000004</v>
      </c>
      <c r="E1630" s="1">
        <v>44851852</v>
      </c>
      <c r="F1630" s="1">
        <v>1150933</v>
      </c>
      <c r="G1630" s="1">
        <v>43894448</v>
      </c>
      <c r="H1630" s="1">
        <v>25156180</v>
      </c>
      <c r="I1630" s="1">
        <v>37276060</v>
      </c>
      <c r="J1630" s="1">
        <v>23427356</v>
      </c>
      <c r="K1630" s="1">
        <v>80025968</v>
      </c>
      <c r="L1630" s="1">
        <v>13959941</v>
      </c>
      <c r="M1630" s="1">
        <v>41465500</v>
      </c>
      <c r="N1630" s="1">
        <v>9765677</v>
      </c>
      <c r="O1630" s="1">
        <v>105509904</v>
      </c>
      <c r="P1630" s="1">
        <v>45622312</v>
      </c>
      <c r="Q1630" s="1">
        <v>73524744</v>
      </c>
      <c r="R1630" s="1">
        <v>19925916</v>
      </c>
      <c r="S1630" s="1">
        <v>3876849</v>
      </c>
      <c r="T1630" s="1">
        <v>77609920</v>
      </c>
    </row>
    <row r="1631" spans="1:20" x14ac:dyDescent="0.35">
      <c r="A1631" s="1" t="s">
        <v>64</v>
      </c>
      <c r="B1631" s="1" t="s">
        <v>97</v>
      </c>
      <c r="C1631" s="1" t="s">
        <v>121</v>
      </c>
      <c r="D1631" s="1">
        <v>556.65997100000004</v>
      </c>
      <c r="E1631" s="1">
        <v>0</v>
      </c>
      <c r="F1631" s="1">
        <v>359031</v>
      </c>
      <c r="G1631" s="1">
        <v>256666</v>
      </c>
      <c r="H1631" s="1">
        <v>159530</v>
      </c>
      <c r="I1631" s="1">
        <v>709743</v>
      </c>
      <c r="J1631" s="1">
        <v>334461</v>
      </c>
      <c r="K1631" s="1">
        <v>127050</v>
      </c>
      <c r="L1631" s="1">
        <v>260056</v>
      </c>
      <c r="M1631" s="1">
        <v>152908</v>
      </c>
      <c r="N1631" s="1">
        <v>17500</v>
      </c>
      <c r="O1631" s="1">
        <v>342703</v>
      </c>
      <c r="P1631" s="1">
        <v>455676</v>
      </c>
      <c r="Q1631" s="1">
        <v>271244</v>
      </c>
      <c r="R1631" s="1">
        <v>340285</v>
      </c>
      <c r="S1631" s="1">
        <v>31751</v>
      </c>
      <c r="T1631" s="1">
        <v>609226</v>
      </c>
    </row>
    <row r="1632" spans="1:20" x14ac:dyDescent="0.35">
      <c r="A1632" s="1" t="s">
        <v>65</v>
      </c>
      <c r="B1632" s="1" t="s">
        <v>97</v>
      </c>
      <c r="C1632" s="1" t="s">
        <v>121</v>
      </c>
      <c r="D1632" s="1">
        <v>556.65997100000004</v>
      </c>
      <c r="E1632" s="1">
        <v>1598399</v>
      </c>
      <c r="F1632" s="1">
        <v>925051</v>
      </c>
      <c r="G1632" s="1">
        <v>2217970</v>
      </c>
      <c r="H1632" s="1">
        <v>1296938</v>
      </c>
      <c r="I1632" s="1">
        <v>4943146</v>
      </c>
      <c r="J1632" s="1">
        <v>1569541</v>
      </c>
      <c r="K1632" s="1">
        <v>960203</v>
      </c>
      <c r="L1632" s="1">
        <v>4968666</v>
      </c>
      <c r="M1632" s="1">
        <v>214108</v>
      </c>
      <c r="N1632" s="1">
        <v>1825198</v>
      </c>
      <c r="O1632" s="1">
        <v>350435</v>
      </c>
      <c r="P1632" s="1">
        <v>2861546</v>
      </c>
      <c r="Q1632" s="1">
        <v>4248851</v>
      </c>
      <c r="R1632" s="1">
        <v>1117457</v>
      </c>
      <c r="S1632" s="1">
        <v>1139259</v>
      </c>
      <c r="T1632" s="1">
        <v>7409784</v>
      </c>
    </row>
    <row r="1633" spans="1:20" x14ac:dyDescent="0.35">
      <c r="A1633" s="1" t="s">
        <v>66</v>
      </c>
      <c r="B1633" s="1" t="s">
        <v>97</v>
      </c>
      <c r="C1633" s="1" t="s">
        <v>121</v>
      </c>
      <c r="D1633" s="1">
        <v>556.65997100000004</v>
      </c>
      <c r="E1633" s="1">
        <v>377895</v>
      </c>
      <c r="F1633" s="1">
        <v>2306882</v>
      </c>
      <c r="G1633" s="1">
        <v>1641437</v>
      </c>
      <c r="H1633" s="1">
        <v>1673724</v>
      </c>
      <c r="I1633" s="1">
        <v>2183790</v>
      </c>
      <c r="J1633" s="1">
        <v>2636546</v>
      </c>
      <c r="K1633" s="1">
        <v>297982</v>
      </c>
      <c r="L1633" s="1">
        <v>3357796</v>
      </c>
      <c r="M1633" s="1">
        <v>178573</v>
      </c>
      <c r="N1633" s="1">
        <v>846598</v>
      </c>
      <c r="O1633" s="1">
        <v>283534</v>
      </c>
      <c r="P1633" s="1">
        <v>1483754</v>
      </c>
      <c r="Q1633" s="1">
        <v>738127</v>
      </c>
      <c r="R1633" s="1">
        <v>352536</v>
      </c>
      <c r="S1633" s="1">
        <v>301334</v>
      </c>
      <c r="T1633" s="1">
        <v>556560</v>
      </c>
    </row>
    <row r="1634" spans="1:20" x14ac:dyDescent="0.35">
      <c r="A1634" s="1" t="s">
        <v>67</v>
      </c>
      <c r="B1634" s="1" t="s">
        <v>97</v>
      </c>
      <c r="C1634" s="1" t="s">
        <v>121</v>
      </c>
      <c r="D1634" s="1">
        <v>556.65997100000004</v>
      </c>
      <c r="E1634" s="1">
        <v>0</v>
      </c>
      <c r="F1634" s="1">
        <v>235996</v>
      </c>
      <c r="G1634" s="1">
        <v>69458</v>
      </c>
      <c r="H1634" s="1">
        <v>105518</v>
      </c>
      <c r="I1634" s="1">
        <v>159087</v>
      </c>
      <c r="J1634" s="1">
        <v>528587</v>
      </c>
      <c r="K1634" s="1">
        <v>142696</v>
      </c>
      <c r="L1634" s="1">
        <v>321686</v>
      </c>
      <c r="M1634" s="1">
        <v>0</v>
      </c>
      <c r="N1634" s="1">
        <v>24299</v>
      </c>
      <c r="O1634" s="1">
        <v>0</v>
      </c>
      <c r="P1634" s="1">
        <v>0</v>
      </c>
      <c r="Q1634" s="1">
        <v>22882</v>
      </c>
      <c r="R1634" s="1">
        <v>304602</v>
      </c>
      <c r="S1634" s="1">
        <v>44472</v>
      </c>
      <c r="T1634" s="1">
        <v>4093156</v>
      </c>
    </row>
    <row r="1635" spans="1:20" x14ac:dyDescent="0.35">
      <c r="A1635" s="1" t="s">
        <v>68</v>
      </c>
      <c r="B1635" s="1" t="s">
        <v>97</v>
      </c>
      <c r="C1635" s="1" t="s">
        <v>121</v>
      </c>
      <c r="D1635" s="1">
        <v>556.65997100000004</v>
      </c>
      <c r="E1635" s="1">
        <v>4434158</v>
      </c>
      <c r="F1635" s="1">
        <v>1462396</v>
      </c>
      <c r="G1635" s="1">
        <v>4790666</v>
      </c>
      <c r="H1635" s="1">
        <v>2503839</v>
      </c>
      <c r="I1635" s="1">
        <v>5005411</v>
      </c>
      <c r="J1635" s="1">
        <v>3923171</v>
      </c>
      <c r="K1635" s="1">
        <v>5349788</v>
      </c>
      <c r="L1635" s="1">
        <v>5926541</v>
      </c>
      <c r="M1635" s="1">
        <v>1444786</v>
      </c>
      <c r="N1635" s="1">
        <v>1592875</v>
      </c>
      <c r="O1635" s="1">
        <v>1721754</v>
      </c>
      <c r="P1635" s="1">
        <v>4620639</v>
      </c>
      <c r="Q1635" s="1">
        <v>3569773</v>
      </c>
      <c r="R1635" s="1">
        <v>1701276</v>
      </c>
      <c r="S1635" s="1">
        <v>932565</v>
      </c>
      <c r="T1635" s="1">
        <v>3950140</v>
      </c>
    </row>
    <row r="1636" spans="1:20" x14ac:dyDescent="0.35">
      <c r="A1636" s="1" t="s">
        <v>78</v>
      </c>
      <c r="B1636" s="1" t="s">
        <v>97</v>
      </c>
      <c r="C1636" s="1" t="s">
        <v>121</v>
      </c>
      <c r="D1636" s="1">
        <v>556.65997100000004</v>
      </c>
      <c r="E1636" s="1">
        <v>0</v>
      </c>
      <c r="F1636" s="1">
        <v>0</v>
      </c>
      <c r="G1636" s="1">
        <v>0</v>
      </c>
      <c r="H1636" s="1">
        <v>75710</v>
      </c>
      <c r="I1636" s="1">
        <v>116111</v>
      </c>
      <c r="J1636" s="1">
        <v>1755786</v>
      </c>
      <c r="K1636" s="1">
        <v>29867</v>
      </c>
      <c r="L1636" s="1">
        <v>76828</v>
      </c>
      <c r="M1636" s="1">
        <v>0</v>
      </c>
      <c r="N1636" s="1">
        <v>39567</v>
      </c>
      <c r="O1636" s="1">
        <v>0</v>
      </c>
      <c r="P1636" s="1">
        <v>177689</v>
      </c>
      <c r="Q1636" s="1">
        <v>40523</v>
      </c>
      <c r="R1636" s="1">
        <v>1294015</v>
      </c>
      <c r="S1636" s="1">
        <v>215546</v>
      </c>
      <c r="T1636" s="1">
        <v>15063844</v>
      </c>
    </row>
    <row r="1637" spans="1:20" x14ac:dyDescent="0.35">
      <c r="A1637" s="1" t="s">
        <v>79</v>
      </c>
      <c r="B1637" s="1" t="s">
        <v>97</v>
      </c>
      <c r="C1637" s="1" t="s">
        <v>121</v>
      </c>
      <c r="D1637" s="1">
        <v>556.65997100000004</v>
      </c>
      <c r="E1637" s="1">
        <v>0</v>
      </c>
      <c r="F1637" s="1">
        <v>0</v>
      </c>
      <c r="G1637" s="1">
        <v>0</v>
      </c>
      <c r="H1637" s="1">
        <v>0</v>
      </c>
      <c r="I1637" s="1">
        <v>31266</v>
      </c>
      <c r="J1637" s="1">
        <v>27780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</row>
    <row r="1638" spans="1:20" x14ac:dyDescent="0.35">
      <c r="A1638" s="1" t="s">
        <v>80</v>
      </c>
      <c r="B1638" s="1" t="s">
        <v>97</v>
      </c>
      <c r="C1638" s="1" t="s">
        <v>121</v>
      </c>
      <c r="D1638" s="1">
        <v>556.65997100000004</v>
      </c>
      <c r="E1638" s="1">
        <v>0</v>
      </c>
      <c r="F1638" s="1">
        <v>2268721</v>
      </c>
      <c r="G1638" s="1">
        <v>2564197</v>
      </c>
      <c r="H1638" s="1">
        <v>2216095</v>
      </c>
      <c r="I1638" s="1">
        <v>2547981</v>
      </c>
      <c r="J1638" s="1">
        <v>2082514</v>
      </c>
      <c r="K1638" s="1">
        <v>1845338</v>
      </c>
      <c r="L1638" s="1">
        <v>3950405</v>
      </c>
      <c r="M1638" s="1">
        <v>184741</v>
      </c>
      <c r="N1638" s="1">
        <v>383580</v>
      </c>
      <c r="O1638" s="1">
        <v>490862</v>
      </c>
      <c r="P1638" s="1">
        <v>311412</v>
      </c>
      <c r="Q1638" s="1">
        <v>442995</v>
      </c>
      <c r="R1638" s="1">
        <v>746847</v>
      </c>
      <c r="S1638" s="1">
        <v>0</v>
      </c>
      <c r="T1638" s="1">
        <v>723002</v>
      </c>
    </row>
    <row r="1639" spans="1:20" x14ac:dyDescent="0.35">
      <c r="A1639" s="1" t="s">
        <v>103</v>
      </c>
      <c r="B1639" s="1" t="s">
        <v>97</v>
      </c>
      <c r="C1639" s="1" t="s">
        <v>121</v>
      </c>
      <c r="D1639" s="1">
        <v>556.65997100000004</v>
      </c>
      <c r="E1639" s="1">
        <v>0</v>
      </c>
      <c r="F1639" s="1">
        <v>109808</v>
      </c>
      <c r="G1639" s="1">
        <v>0</v>
      </c>
      <c r="H1639" s="1">
        <v>0</v>
      </c>
      <c r="I1639" s="1">
        <v>207878</v>
      </c>
      <c r="J1639" s="1">
        <v>139994</v>
      </c>
      <c r="K1639" s="1">
        <v>0</v>
      </c>
      <c r="L1639" s="1">
        <v>32282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23729</v>
      </c>
      <c r="S1639" s="1">
        <v>0</v>
      </c>
      <c r="T1639" s="1">
        <v>127457</v>
      </c>
    </row>
    <row r="1640" spans="1:20" x14ac:dyDescent="0.35">
      <c r="A1640" s="1" t="s">
        <v>104</v>
      </c>
      <c r="B1640" s="1" t="s">
        <v>97</v>
      </c>
      <c r="C1640" s="1" t="s">
        <v>121</v>
      </c>
      <c r="D1640" s="1">
        <v>556.65997100000004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</row>
    <row r="1641" spans="1:20" x14ac:dyDescent="0.35">
      <c r="A1641" s="1" t="s">
        <v>105</v>
      </c>
      <c r="B1641" s="1" t="s">
        <v>97</v>
      </c>
      <c r="C1641" s="1" t="s">
        <v>121</v>
      </c>
      <c r="D1641" s="1">
        <v>556.65997100000004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</row>
    <row r="1642" spans="1:20" x14ac:dyDescent="0.35">
      <c r="A1642" s="1" t="s">
        <v>106</v>
      </c>
      <c r="B1642" s="1" t="s">
        <v>97</v>
      </c>
      <c r="C1642" s="1" t="s">
        <v>121</v>
      </c>
      <c r="D1642" s="1">
        <v>556.65997100000004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</row>
    <row r="1643" spans="1:20" x14ac:dyDescent="0.35">
      <c r="A1643" s="1" t="s">
        <v>107</v>
      </c>
      <c r="B1643" s="1" t="s">
        <v>97</v>
      </c>
      <c r="C1643" s="1" t="s">
        <v>121</v>
      </c>
      <c r="D1643" s="1">
        <v>556.65997100000004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x14ac:dyDescent="0.35">
      <c r="A1644" s="1" t="s">
        <v>54</v>
      </c>
      <c r="B1644" s="1" t="s">
        <v>97</v>
      </c>
      <c r="C1644" s="1" t="s">
        <v>122</v>
      </c>
      <c r="D1644" s="1">
        <v>548.64577299999996</v>
      </c>
      <c r="E1644" s="1">
        <v>44188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125538</v>
      </c>
    </row>
    <row r="1645" spans="1:20" x14ac:dyDescent="0.35">
      <c r="A1645" s="1" t="s">
        <v>57</v>
      </c>
      <c r="B1645" s="1" t="s">
        <v>97</v>
      </c>
      <c r="C1645" s="1" t="s">
        <v>122</v>
      </c>
      <c r="D1645" s="1">
        <v>548.64577299999996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x14ac:dyDescent="0.35">
      <c r="A1646" s="1" t="s">
        <v>58</v>
      </c>
      <c r="B1646" s="1" t="s">
        <v>97</v>
      </c>
      <c r="C1646" s="1" t="s">
        <v>122</v>
      </c>
      <c r="D1646" s="1">
        <v>548.64577299999996</v>
      </c>
      <c r="E1646" s="1">
        <v>986480</v>
      </c>
      <c r="F1646" s="1">
        <v>417768</v>
      </c>
      <c r="G1646" s="1">
        <v>0</v>
      </c>
      <c r="H1646" s="1">
        <v>0</v>
      </c>
      <c r="I1646" s="1">
        <v>348549</v>
      </c>
      <c r="J1646" s="1">
        <v>0</v>
      </c>
      <c r="K1646" s="1">
        <v>0</v>
      </c>
      <c r="L1646" s="1">
        <v>0</v>
      </c>
      <c r="M1646" s="1">
        <v>344851</v>
      </c>
      <c r="N1646" s="1">
        <v>73917</v>
      </c>
      <c r="O1646" s="1">
        <v>131907</v>
      </c>
      <c r="P1646" s="1">
        <v>40697</v>
      </c>
      <c r="Q1646" s="1">
        <v>132560</v>
      </c>
      <c r="R1646" s="1">
        <v>0</v>
      </c>
      <c r="S1646" s="1">
        <v>511349</v>
      </c>
      <c r="T1646" s="1">
        <v>130864</v>
      </c>
    </row>
    <row r="1647" spans="1:20" x14ac:dyDescent="0.35">
      <c r="A1647" s="1" t="s">
        <v>98</v>
      </c>
      <c r="B1647" s="1" t="s">
        <v>97</v>
      </c>
      <c r="C1647" s="1" t="s">
        <v>122</v>
      </c>
      <c r="D1647" s="1">
        <v>548.64577299999996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</row>
    <row r="1648" spans="1:20" x14ac:dyDescent="0.35">
      <c r="A1648" s="1" t="s">
        <v>99</v>
      </c>
      <c r="B1648" s="1" t="s">
        <v>97</v>
      </c>
      <c r="C1648" s="1" t="s">
        <v>122</v>
      </c>
      <c r="D1648" s="1">
        <v>548.64577299999996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</row>
    <row r="1649" spans="1:20" x14ac:dyDescent="0.35">
      <c r="A1649" s="1" t="s">
        <v>100</v>
      </c>
      <c r="B1649" s="1" t="s">
        <v>97</v>
      </c>
      <c r="C1649" s="1" t="s">
        <v>122</v>
      </c>
      <c r="D1649" s="1">
        <v>548.64577299999996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</row>
    <row r="1650" spans="1:20" x14ac:dyDescent="0.35">
      <c r="A1650" s="1" t="s">
        <v>101</v>
      </c>
      <c r="B1650" s="1" t="s">
        <v>97</v>
      </c>
      <c r="C1650" s="1" t="s">
        <v>122</v>
      </c>
      <c r="D1650" s="1">
        <v>548.64577299999996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x14ac:dyDescent="0.35">
      <c r="A1651" s="1" t="s">
        <v>102</v>
      </c>
      <c r="B1651" s="1" t="s">
        <v>97</v>
      </c>
      <c r="C1651" s="1" t="s">
        <v>122</v>
      </c>
      <c r="D1651" s="1">
        <v>548.64577299999996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x14ac:dyDescent="0.35">
      <c r="A1652" s="1" t="s">
        <v>75</v>
      </c>
      <c r="B1652" s="1" t="s">
        <v>97</v>
      </c>
      <c r="C1652" s="1" t="s">
        <v>122</v>
      </c>
      <c r="D1652" s="1">
        <v>548.64577299999996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</row>
    <row r="1653" spans="1:20" x14ac:dyDescent="0.35">
      <c r="A1653" s="1" t="s">
        <v>76</v>
      </c>
      <c r="B1653" s="1" t="s">
        <v>97</v>
      </c>
      <c r="C1653" s="1" t="s">
        <v>122</v>
      </c>
      <c r="D1653" s="1">
        <v>548.64577299999996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</row>
    <row r="1654" spans="1:20" x14ac:dyDescent="0.35">
      <c r="A1654" s="1" t="s">
        <v>77</v>
      </c>
      <c r="B1654" s="1" t="s">
        <v>97</v>
      </c>
      <c r="C1654" s="1" t="s">
        <v>122</v>
      </c>
      <c r="D1654" s="1">
        <v>548.64577299999996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</row>
    <row r="1655" spans="1:20" x14ac:dyDescent="0.35">
      <c r="A1655" s="1" t="s">
        <v>59</v>
      </c>
      <c r="B1655" s="1" t="s">
        <v>97</v>
      </c>
      <c r="C1655" s="1" t="s">
        <v>122</v>
      </c>
      <c r="D1655" s="1">
        <v>548.64577299999996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</row>
    <row r="1656" spans="1:20" x14ac:dyDescent="0.35">
      <c r="A1656" s="1" t="s">
        <v>60</v>
      </c>
      <c r="B1656" s="1" t="s">
        <v>97</v>
      </c>
      <c r="C1656" s="1" t="s">
        <v>122</v>
      </c>
      <c r="D1656" s="1">
        <v>548.64577299999996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</row>
    <row r="1657" spans="1:20" x14ac:dyDescent="0.35">
      <c r="A1657" s="1" t="s">
        <v>61</v>
      </c>
      <c r="B1657" s="1" t="s">
        <v>97</v>
      </c>
      <c r="C1657" s="1" t="s">
        <v>122</v>
      </c>
      <c r="D1657" s="1">
        <v>548.64577299999996</v>
      </c>
      <c r="E1657" s="1">
        <v>750361</v>
      </c>
      <c r="F1657" s="1">
        <v>312223</v>
      </c>
      <c r="G1657" s="1">
        <v>133486</v>
      </c>
      <c r="H1657" s="1">
        <v>121452</v>
      </c>
      <c r="I1657" s="1">
        <v>440475</v>
      </c>
      <c r="J1657" s="1">
        <v>82396</v>
      </c>
      <c r="K1657" s="1">
        <v>41276</v>
      </c>
      <c r="L1657" s="1">
        <v>182628</v>
      </c>
      <c r="M1657" s="1">
        <v>0</v>
      </c>
      <c r="N1657" s="1">
        <v>0</v>
      </c>
      <c r="O1657" s="1">
        <v>23056</v>
      </c>
      <c r="P1657" s="1">
        <v>0</v>
      </c>
      <c r="Q1657" s="1">
        <v>0</v>
      </c>
      <c r="R1657" s="1">
        <v>40667</v>
      </c>
      <c r="S1657" s="1">
        <v>55552</v>
      </c>
      <c r="T1657" s="1">
        <v>0</v>
      </c>
    </row>
    <row r="1658" spans="1:20" x14ac:dyDescent="0.35">
      <c r="A1658" s="1" t="s">
        <v>62</v>
      </c>
      <c r="B1658" s="1" t="s">
        <v>97</v>
      </c>
      <c r="C1658" s="1" t="s">
        <v>122</v>
      </c>
      <c r="D1658" s="1">
        <v>548.64577299999996</v>
      </c>
      <c r="E1658" s="1">
        <v>107750</v>
      </c>
      <c r="F1658" s="1">
        <v>473273</v>
      </c>
      <c r="G1658" s="1">
        <v>0</v>
      </c>
      <c r="H1658" s="1">
        <v>0</v>
      </c>
      <c r="I1658" s="1">
        <v>155256</v>
      </c>
      <c r="J1658" s="1">
        <v>0</v>
      </c>
      <c r="K1658" s="1">
        <v>0</v>
      </c>
      <c r="L1658" s="1">
        <v>28126</v>
      </c>
      <c r="M1658" s="1">
        <v>0</v>
      </c>
      <c r="N1658" s="1">
        <v>16151</v>
      </c>
      <c r="O1658" s="1">
        <v>0</v>
      </c>
      <c r="P1658" s="1">
        <v>489740</v>
      </c>
      <c r="Q1658" s="1">
        <v>0</v>
      </c>
      <c r="R1658" s="1">
        <v>0</v>
      </c>
      <c r="S1658" s="1">
        <v>214801</v>
      </c>
      <c r="T1658" s="1">
        <v>0</v>
      </c>
    </row>
    <row r="1659" spans="1:20" x14ac:dyDescent="0.35">
      <c r="A1659" s="1" t="s">
        <v>63</v>
      </c>
      <c r="B1659" s="1" t="s">
        <v>97</v>
      </c>
      <c r="C1659" s="1" t="s">
        <v>122</v>
      </c>
      <c r="D1659" s="1">
        <v>548.64577299999996</v>
      </c>
      <c r="E1659" s="1">
        <v>2730579</v>
      </c>
      <c r="F1659" s="1">
        <v>242056</v>
      </c>
      <c r="G1659" s="1">
        <v>8954803</v>
      </c>
      <c r="H1659" s="1">
        <v>1595871</v>
      </c>
      <c r="I1659" s="1">
        <v>11775827</v>
      </c>
      <c r="J1659" s="1">
        <v>12213708</v>
      </c>
      <c r="K1659" s="1">
        <v>982846</v>
      </c>
      <c r="L1659" s="1">
        <v>10720557</v>
      </c>
      <c r="M1659" s="1">
        <v>835487</v>
      </c>
      <c r="N1659" s="1">
        <v>3088650</v>
      </c>
      <c r="O1659" s="1">
        <v>318800</v>
      </c>
      <c r="P1659" s="1">
        <v>15270119</v>
      </c>
      <c r="Q1659" s="1">
        <v>8900330</v>
      </c>
      <c r="R1659" s="1">
        <v>6494945</v>
      </c>
      <c r="S1659" s="1">
        <v>8880925</v>
      </c>
      <c r="T1659" s="1">
        <v>6784559</v>
      </c>
    </row>
    <row r="1660" spans="1:20" x14ac:dyDescent="0.35">
      <c r="A1660" s="1" t="s">
        <v>64</v>
      </c>
      <c r="B1660" s="1" t="s">
        <v>97</v>
      </c>
      <c r="C1660" s="1" t="s">
        <v>122</v>
      </c>
      <c r="D1660" s="1">
        <v>548.64577299999996</v>
      </c>
      <c r="E1660" s="1">
        <v>922758</v>
      </c>
      <c r="F1660" s="1">
        <v>749758</v>
      </c>
      <c r="G1660" s="1">
        <v>10807323</v>
      </c>
      <c r="H1660" s="1">
        <v>10803373</v>
      </c>
      <c r="I1660" s="1">
        <v>1839038</v>
      </c>
      <c r="J1660" s="1">
        <v>8259823</v>
      </c>
      <c r="K1660" s="1">
        <v>7036573</v>
      </c>
      <c r="L1660" s="1">
        <v>12328963</v>
      </c>
      <c r="M1660" s="1">
        <v>238673</v>
      </c>
      <c r="N1660" s="1">
        <v>3000188</v>
      </c>
      <c r="O1660" s="1">
        <v>86778</v>
      </c>
      <c r="P1660" s="1">
        <v>25350156</v>
      </c>
      <c r="Q1660" s="1">
        <v>3459216</v>
      </c>
      <c r="R1660" s="1">
        <v>4002333</v>
      </c>
      <c r="S1660" s="1">
        <v>2001551</v>
      </c>
      <c r="T1660" s="1">
        <v>4726662</v>
      </c>
    </row>
    <row r="1661" spans="1:20" x14ac:dyDescent="0.35">
      <c r="A1661" s="1" t="s">
        <v>65</v>
      </c>
      <c r="B1661" s="1" t="s">
        <v>97</v>
      </c>
      <c r="C1661" s="1" t="s">
        <v>122</v>
      </c>
      <c r="D1661" s="1">
        <v>548.64577299999996</v>
      </c>
      <c r="E1661" s="1">
        <v>209629</v>
      </c>
      <c r="F1661" s="1">
        <v>48534</v>
      </c>
      <c r="G1661" s="1">
        <v>267666</v>
      </c>
      <c r="H1661" s="1">
        <v>267282</v>
      </c>
      <c r="I1661" s="1">
        <v>275749</v>
      </c>
      <c r="J1661" s="1">
        <v>254088</v>
      </c>
      <c r="K1661" s="1">
        <v>24739</v>
      </c>
      <c r="L1661" s="1">
        <v>295768</v>
      </c>
      <c r="M1661" s="1">
        <v>51698</v>
      </c>
      <c r="N1661" s="1">
        <v>34445</v>
      </c>
      <c r="O1661" s="1">
        <v>0</v>
      </c>
      <c r="P1661" s="1">
        <v>98466</v>
      </c>
      <c r="Q1661" s="1">
        <v>142557</v>
      </c>
      <c r="R1661" s="1">
        <v>120215</v>
      </c>
      <c r="S1661" s="1">
        <v>109930</v>
      </c>
      <c r="T1661" s="1">
        <v>229311</v>
      </c>
    </row>
    <row r="1662" spans="1:20" x14ac:dyDescent="0.35">
      <c r="A1662" s="1" t="s">
        <v>66</v>
      </c>
      <c r="B1662" s="1" t="s">
        <v>97</v>
      </c>
      <c r="C1662" s="1" t="s">
        <v>122</v>
      </c>
      <c r="D1662" s="1">
        <v>548.64577299999996</v>
      </c>
      <c r="E1662" s="1">
        <v>61591</v>
      </c>
      <c r="F1662" s="1">
        <v>61193</v>
      </c>
      <c r="G1662" s="1">
        <v>343650</v>
      </c>
      <c r="H1662" s="1">
        <v>108371</v>
      </c>
      <c r="I1662" s="1">
        <v>120068</v>
      </c>
      <c r="J1662" s="1">
        <v>353157</v>
      </c>
      <c r="K1662" s="1">
        <v>0</v>
      </c>
      <c r="L1662" s="1">
        <v>259055</v>
      </c>
      <c r="M1662" s="1">
        <v>0</v>
      </c>
      <c r="N1662" s="1">
        <v>31187</v>
      </c>
      <c r="O1662" s="1">
        <v>0</v>
      </c>
      <c r="P1662" s="1">
        <v>428356</v>
      </c>
      <c r="Q1662" s="1">
        <v>182885</v>
      </c>
      <c r="R1662" s="1">
        <v>94034</v>
      </c>
      <c r="S1662" s="1">
        <v>0</v>
      </c>
      <c r="T1662" s="1">
        <v>0</v>
      </c>
    </row>
    <row r="1663" spans="1:20" x14ac:dyDescent="0.35">
      <c r="A1663" s="1" t="s">
        <v>67</v>
      </c>
      <c r="B1663" s="1" t="s">
        <v>97</v>
      </c>
      <c r="C1663" s="1" t="s">
        <v>122</v>
      </c>
      <c r="D1663" s="1">
        <v>548.64577299999996</v>
      </c>
      <c r="E1663" s="1">
        <v>353473</v>
      </c>
      <c r="F1663" s="1">
        <v>139250</v>
      </c>
      <c r="G1663" s="1">
        <v>32401</v>
      </c>
      <c r="H1663" s="1">
        <v>0</v>
      </c>
      <c r="I1663" s="1">
        <v>285679</v>
      </c>
      <c r="J1663" s="1">
        <v>0</v>
      </c>
      <c r="K1663" s="1">
        <v>0</v>
      </c>
      <c r="L1663" s="1">
        <v>0</v>
      </c>
      <c r="M1663" s="1">
        <v>0</v>
      </c>
      <c r="N1663" s="1">
        <v>17278</v>
      </c>
      <c r="O1663" s="1">
        <v>0</v>
      </c>
      <c r="P1663" s="1">
        <v>43197</v>
      </c>
      <c r="Q1663" s="1">
        <v>0</v>
      </c>
      <c r="R1663" s="1">
        <v>45987</v>
      </c>
      <c r="S1663" s="1">
        <v>0</v>
      </c>
      <c r="T1663" s="1">
        <v>0</v>
      </c>
    </row>
    <row r="1664" spans="1:20" x14ac:dyDescent="0.35">
      <c r="A1664" s="1" t="s">
        <v>68</v>
      </c>
      <c r="B1664" s="1" t="s">
        <v>97</v>
      </c>
      <c r="C1664" s="1" t="s">
        <v>122</v>
      </c>
      <c r="D1664" s="1">
        <v>548.64577299999996</v>
      </c>
      <c r="E1664" s="1">
        <v>66268</v>
      </c>
      <c r="F1664" s="1">
        <v>13886</v>
      </c>
      <c r="G1664" s="1">
        <v>0</v>
      </c>
      <c r="H1664" s="1">
        <v>0</v>
      </c>
      <c r="I1664" s="1">
        <v>9855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x14ac:dyDescent="0.35">
      <c r="A1665" s="1" t="s">
        <v>78</v>
      </c>
      <c r="B1665" s="1" t="s">
        <v>97</v>
      </c>
      <c r="C1665" s="1" t="s">
        <v>122</v>
      </c>
      <c r="D1665" s="1">
        <v>548.64577299999996</v>
      </c>
      <c r="E1665" s="1">
        <v>98880</v>
      </c>
      <c r="F1665" s="1">
        <v>105459</v>
      </c>
      <c r="G1665" s="1">
        <v>0</v>
      </c>
      <c r="H1665" s="1">
        <v>0</v>
      </c>
      <c r="I1665" s="1">
        <v>265919</v>
      </c>
      <c r="J1665" s="1">
        <v>30096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38294</v>
      </c>
      <c r="T1665" s="1">
        <v>0</v>
      </c>
    </row>
    <row r="1666" spans="1:20" x14ac:dyDescent="0.35">
      <c r="A1666" s="1" t="s">
        <v>79</v>
      </c>
      <c r="B1666" s="1" t="s">
        <v>97</v>
      </c>
      <c r="C1666" s="1" t="s">
        <v>122</v>
      </c>
      <c r="D1666" s="1">
        <v>548.64577299999996</v>
      </c>
      <c r="E1666" s="1">
        <v>146301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</row>
    <row r="1667" spans="1:20" x14ac:dyDescent="0.35">
      <c r="A1667" s="1" t="s">
        <v>80</v>
      </c>
      <c r="B1667" s="1" t="s">
        <v>97</v>
      </c>
      <c r="C1667" s="1" t="s">
        <v>122</v>
      </c>
      <c r="D1667" s="1">
        <v>548.64577299999996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</row>
    <row r="1668" spans="1:20" x14ac:dyDescent="0.35">
      <c r="A1668" s="1" t="s">
        <v>103</v>
      </c>
      <c r="B1668" s="1" t="s">
        <v>97</v>
      </c>
      <c r="C1668" s="1" t="s">
        <v>122</v>
      </c>
      <c r="D1668" s="1">
        <v>548.64577299999996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</row>
    <row r="1669" spans="1:20" x14ac:dyDescent="0.35">
      <c r="A1669" s="1" t="s">
        <v>104</v>
      </c>
      <c r="B1669" s="1" t="s">
        <v>97</v>
      </c>
      <c r="C1669" s="1" t="s">
        <v>122</v>
      </c>
      <c r="D1669" s="1">
        <v>548.64577299999996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5">
      <c r="A1670" s="1" t="s">
        <v>105</v>
      </c>
      <c r="B1670" s="1" t="s">
        <v>97</v>
      </c>
      <c r="C1670" s="1" t="s">
        <v>122</v>
      </c>
      <c r="D1670" s="1">
        <v>548.64577299999996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x14ac:dyDescent="0.35">
      <c r="A1671" s="1" t="s">
        <v>106</v>
      </c>
      <c r="B1671" s="1" t="s">
        <v>97</v>
      </c>
      <c r="C1671" s="1" t="s">
        <v>122</v>
      </c>
      <c r="D1671" s="1">
        <v>548.64577299999996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</row>
    <row r="1672" spans="1:20" x14ac:dyDescent="0.35">
      <c r="A1672" s="1" t="s">
        <v>107</v>
      </c>
      <c r="B1672" s="1" t="s">
        <v>97</v>
      </c>
      <c r="C1672" s="1" t="s">
        <v>122</v>
      </c>
      <c r="D1672" s="1">
        <v>548.64577299999996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</row>
    <row r="1673" spans="1:20" x14ac:dyDescent="0.35">
      <c r="A1673" s="1" t="s">
        <v>54</v>
      </c>
      <c r="B1673" s="1" t="s">
        <v>97</v>
      </c>
      <c r="C1673" s="1" t="s">
        <v>122</v>
      </c>
      <c r="D1673" s="1">
        <v>556.65997200000004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x14ac:dyDescent="0.35">
      <c r="A1674" s="1" t="s">
        <v>57</v>
      </c>
      <c r="B1674" s="1" t="s">
        <v>97</v>
      </c>
      <c r="C1674" s="1" t="s">
        <v>122</v>
      </c>
      <c r="D1674" s="1">
        <v>556.65997200000004</v>
      </c>
      <c r="E1674" s="1">
        <v>33851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109595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46375</v>
      </c>
      <c r="S1674" s="1">
        <v>0</v>
      </c>
      <c r="T1674" s="1">
        <v>0</v>
      </c>
    </row>
    <row r="1675" spans="1:20" x14ac:dyDescent="0.35">
      <c r="A1675" s="1" t="s">
        <v>58</v>
      </c>
      <c r="B1675" s="1" t="s">
        <v>97</v>
      </c>
      <c r="C1675" s="1" t="s">
        <v>122</v>
      </c>
      <c r="D1675" s="1">
        <v>556.65997200000004</v>
      </c>
      <c r="E1675" s="1">
        <v>455923</v>
      </c>
      <c r="F1675" s="1">
        <v>51769</v>
      </c>
      <c r="G1675" s="1">
        <v>0</v>
      </c>
      <c r="H1675" s="1">
        <v>0</v>
      </c>
      <c r="I1675" s="1">
        <v>790148</v>
      </c>
      <c r="J1675" s="1">
        <v>0</v>
      </c>
      <c r="K1675" s="1">
        <v>0</v>
      </c>
      <c r="L1675" s="1">
        <v>1505702</v>
      </c>
      <c r="M1675" s="1">
        <v>31968</v>
      </c>
      <c r="N1675" s="1">
        <v>133353</v>
      </c>
      <c r="O1675" s="1">
        <v>117211</v>
      </c>
      <c r="P1675" s="1">
        <v>55532</v>
      </c>
      <c r="Q1675" s="1">
        <v>278398</v>
      </c>
      <c r="R1675" s="1">
        <v>169260</v>
      </c>
      <c r="S1675" s="1">
        <v>834736</v>
      </c>
      <c r="T1675" s="1">
        <v>0</v>
      </c>
    </row>
    <row r="1676" spans="1:20" x14ac:dyDescent="0.35">
      <c r="A1676" s="1" t="s">
        <v>98</v>
      </c>
      <c r="B1676" s="1" t="s">
        <v>97</v>
      </c>
      <c r="C1676" s="1" t="s">
        <v>122</v>
      </c>
      <c r="D1676" s="1">
        <v>556.65997200000004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</row>
    <row r="1677" spans="1:20" x14ac:dyDescent="0.35">
      <c r="A1677" s="1" t="s">
        <v>99</v>
      </c>
      <c r="B1677" s="1" t="s">
        <v>97</v>
      </c>
      <c r="C1677" s="1" t="s">
        <v>122</v>
      </c>
      <c r="D1677" s="1">
        <v>556.65997200000004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</row>
    <row r="1678" spans="1:20" x14ac:dyDescent="0.35">
      <c r="A1678" s="1" t="s">
        <v>100</v>
      </c>
      <c r="B1678" s="1" t="s">
        <v>97</v>
      </c>
      <c r="C1678" s="1" t="s">
        <v>122</v>
      </c>
      <c r="D1678" s="1">
        <v>556.65997200000004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</row>
    <row r="1679" spans="1:20" x14ac:dyDescent="0.35">
      <c r="A1679" s="1" t="s">
        <v>101</v>
      </c>
      <c r="B1679" s="1" t="s">
        <v>97</v>
      </c>
      <c r="C1679" s="1" t="s">
        <v>122</v>
      </c>
      <c r="D1679" s="1">
        <v>556.65997200000004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</row>
    <row r="1680" spans="1:20" x14ac:dyDescent="0.35">
      <c r="A1680" s="1" t="s">
        <v>102</v>
      </c>
      <c r="B1680" s="1" t="s">
        <v>97</v>
      </c>
      <c r="C1680" s="1" t="s">
        <v>122</v>
      </c>
      <c r="D1680" s="1">
        <v>556.65997200000004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</row>
    <row r="1681" spans="1:20" x14ac:dyDescent="0.35">
      <c r="A1681" s="1" t="s">
        <v>75</v>
      </c>
      <c r="B1681" s="1" t="s">
        <v>97</v>
      </c>
      <c r="C1681" s="1" t="s">
        <v>122</v>
      </c>
      <c r="D1681" s="1">
        <v>556.65997200000004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</row>
    <row r="1682" spans="1:20" x14ac:dyDescent="0.35">
      <c r="A1682" s="1" t="s">
        <v>76</v>
      </c>
      <c r="B1682" s="1" t="s">
        <v>97</v>
      </c>
      <c r="C1682" s="1" t="s">
        <v>122</v>
      </c>
      <c r="D1682" s="1">
        <v>556.65997200000004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</row>
    <row r="1683" spans="1:20" x14ac:dyDescent="0.35">
      <c r="A1683" s="1" t="s">
        <v>77</v>
      </c>
      <c r="B1683" s="1" t="s">
        <v>97</v>
      </c>
      <c r="C1683" s="1" t="s">
        <v>122</v>
      </c>
      <c r="D1683" s="1">
        <v>556.65997200000004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1719376</v>
      </c>
      <c r="Q1683" s="1">
        <v>0</v>
      </c>
      <c r="R1683" s="1">
        <v>0</v>
      </c>
      <c r="S1683" s="1">
        <v>0</v>
      </c>
      <c r="T1683" s="1">
        <v>0</v>
      </c>
    </row>
    <row r="1684" spans="1:20" x14ac:dyDescent="0.35">
      <c r="A1684" s="1" t="s">
        <v>59</v>
      </c>
      <c r="B1684" s="1" t="s">
        <v>97</v>
      </c>
      <c r="C1684" s="1" t="s">
        <v>122</v>
      </c>
      <c r="D1684" s="1">
        <v>556.65997200000004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67316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</row>
    <row r="1685" spans="1:20" x14ac:dyDescent="0.35">
      <c r="A1685" s="1" t="s">
        <v>60</v>
      </c>
      <c r="B1685" s="1" t="s">
        <v>97</v>
      </c>
      <c r="C1685" s="1" t="s">
        <v>122</v>
      </c>
      <c r="D1685" s="1">
        <v>556.65997200000004</v>
      </c>
      <c r="E1685" s="1">
        <v>27627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37469</v>
      </c>
      <c r="Q1685" s="1">
        <v>0</v>
      </c>
      <c r="R1685" s="1">
        <v>0</v>
      </c>
      <c r="S1685" s="1">
        <v>0</v>
      </c>
      <c r="T1685" s="1">
        <v>0</v>
      </c>
    </row>
    <row r="1686" spans="1:20" x14ac:dyDescent="0.35">
      <c r="A1686" s="1" t="s">
        <v>61</v>
      </c>
      <c r="B1686" s="1" t="s">
        <v>97</v>
      </c>
      <c r="C1686" s="1" t="s">
        <v>122</v>
      </c>
      <c r="D1686" s="1">
        <v>556.65997200000004</v>
      </c>
      <c r="E1686" s="1">
        <v>1929697</v>
      </c>
      <c r="F1686" s="1">
        <v>90144</v>
      </c>
      <c r="G1686" s="1">
        <v>394488</v>
      </c>
      <c r="H1686" s="1">
        <v>313966</v>
      </c>
      <c r="I1686" s="1">
        <v>587577</v>
      </c>
      <c r="J1686" s="1">
        <v>251166</v>
      </c>
      <c r="K1686" s="1">
        <v>283565</v>
      </c>
      <c r="L1686" s="1">
        <v>327371</v>
      </c>
      <c r="M1686" s="1">
        <v>0</v>
      </c>
      <c r="N1686" s="1">
        <v>0</v>
      </c>
      <c r="O1686" s="1">
        <v>44664</v>
      </c>
      <c r="P1686" s="1">
        <v>39494</v>
      </c>
      <c r="Q1686" s="1">
        <v>228140</v>
      </c>
      <c r="R1686" s="1">
        <v>55749</v>
      </c>
      <c r="S1686" s="1">
        <v>101254</v>
      </c>
      <c r="T1686" s="1">
        <v>34086</v>
      </c>
    </row>
    <row r="1687" spans="1:20" x14ac:dyDescent="0.35">
      <c r="A1687" s="1" t="s">
        <v>62</v>
      </c>
      <c r="B1687" s="1" t="s">
        <v>97</v>
      </c>
      <c r="C1687" s="1" t="s">
        <v>122</v>
      </c>
      <c r="D1687" s="1">
        <v>556.65997200000004</v>
      </c>
      <c r="E1687" s="1">
        <v>1264620</v>
      </c>
      <c r="F1687" s="1">
        <v>3772</v>
      </c>
      <c r="G1687" s="1">
        <v>0</v>
      </c>
      <c r="H1687" s="1">
        <v>12980</v>
      </c>
      <c r="I1687" s="1">
        <v>1005929</v>
      </c>
      <c r="J1687" s="1">
        <v>0</v>
      </c>
      <c r="K1687" s="1">
        <v>0</v>
      </c>
      <c r="L1687" s="1">
        <v>0</v>
      </c>
      <c r="M1687" s="1">
        <v>71898</v>
      </c>
      <c r="N1687" s="1">
        <v>19034</v>
      </c>
      <c r="O1687" s="1">
        <v>12807</v>
      </c>
      <c r="P1687" s="1">
        <v>3100909</v>
      </c>
      <c r="Q1687" s="1">
        <v>0</v>
      </c>
      <c r="R1687" s="1">
        <v>0</v>
      </c>
      <c r="S1687" s="1">
        <v>785502</v>
      </c>
      <c r="T1687" s="1">
        <v>0</v>
      </c>
    </row>
    <row r="1688" spans="1:20" x14ac:dyDescent="0.35">
      <c r="A1688" s="1" t="s">
        <v>63</v>
      </c>
      <c r="B1688" s="1" t="s">
        <v>97</v>
      </c>
      <c r="C1688" s="1" t="s">
        <v>122</v>
      </c>
      <c r="D1688" s="1">
        <v>556.65997200000004</v>
      </c>
      <c r="E1688" s="1">
        <v>55141268</v>
      </c>
      <c r="F1688" s="1">
        <v>33861444</v>
      </c>
      <c r="G1688" s="1">
        <v>19240454</v>
      </c>
      <c r="H1688" s="1">
        <v>24254814</v>
      </c>
      <c r="I1688" s="1">
        <v>65537704</v>
      </c>
      <c r="J1688" s="1">
        <v>15357436</v>
      </c>
      <c r="K1688" s="1">
        <v>14019301</v>
      </c>
      <c r="L1688" s="1">
        <v>27044954</v>
      </c>
      <c r="M1688" s="1">
        <v>16360522</v>
      </c>
      <c r="N1688" s="1">
        <v>7546018</v>
      </c>
      <c r="O1688" s="1">
        <v>17583248</v>
      </c>
      <c r="P1688" s="1">
        <v>21509740</v>
      </c>
      <c r="Q1688" s="1">
        <v>15132958</v>
      </c>
      <c r="R1688" s="1">
        <v>10854646</v>
      </c>
      <c r="S1688" s="1">
        <v>62872544</v>
      </c>
      <c r="T1688" s="1">
        <v>14123712</v>
      </c>
    </row>
    <row r="1689" spans="1:20" x14ac:dyDescent="0.35">
      <c r="A1689" s="1" t="s">
        <v>64</v>
      </c>
      <c r="B1689" s="1" t="s">
        <v>97</v>
      </c>
      <c r="C1689" s="1" t="s">
        <v>122</v>
      </c>
      <c r="D1689" s="1">
        <v>556.65997200000004</v>
      </c>
      <c r="E1689" s="1">
        <v>340158</v>
      </c>
      <c r="F1689" s="1">
        <v>184236</v>
      </c>
      <c r="G1689" s="1">
        <v>7105521</v>
      </c>
      <c r="H1689" s="1">
        <v>11575172</v>
      </c>
      <c r="I1689" s="1">
        <v>397367</v>
      </c>
      <c r="J1689" s="1">
        <v>6154936</v>
      </c>
      <c r="K1689" s="1">
        <v>7084665</v>
      </c>
      <c r="L1689" s="1">
        <v>10056503</v>
      </c>
      <c r="M1689" s="1">
        <v>577362</v>
      </c>
      <c r="N1689" s="1">
        <v>4526102</v>
      </c>
      <c r="O1689" s="1">
        <v>292061</v>
      </c>
      <c r="P1689" s="1">
        <v>4272958</v>
      </c>
      <c r="Q1689" s="1">
        <v>10393111</v>
      </c>
      <c r="R1689" s="1">
        <v>5800747</v>
      </c>
      <c r="S1689" s="1">
        <v>316323</v>
      </c>
      <c r="T1689" s="1">
        <v>11395313</v>
      </c>
    </row>
    <row r="1690" spans="1:20" x14ac:dyDescent="0.35">
      <c r="A1690" s="1" t="s">
        <v>65</v>
      </c>
      <c r="B1690" s="1" t="s">
        <v>97</v>
      </c>
      <c r="C1690" s="1" t="s">
        <v>122</v>
      </c>
      <c r="D1690" s="1">
        <v>556.65997200000004</v>
      </c>
      <c r="E1690" s="1">
        <v>0</v>
      </c>
      <c r="F1690" s="1">
        <v>0</v>
      </c>
      <c r="G1690" s="1">
        <v>42472</v>
      </c>
      <c r="H1690" s="1">
        <v>0</v>
      </c>
      <c r="I1690" s="1">
        <v>43134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105436</v>
      </c>
      <c r="R1690" s="1">
        <v>50890</v>
      </c>
      <c r="S1690" s="1">
        <v>55614</v>
      </c>
      <c r="T1690" s="1">
        <v>134316</v>
      </c>
    </row>
    <row r="1691" spans="1:20" x14ac:dyDescent="0.35">
      <c r="A1691" s="1" t="s">
        <v>66</v>
      </c>
      <c r="B1691" s="1" t="s">
        <v>97</v>
      </c>
      <c r="C1691" s="1" t="s">
        <v>122</v>
      </c>
      <c r="D1691" s="1">
        <v>556.65997200000004</v>
      </c>
      <c r="E1691" s="1">
        <v>0</v>
      </c>
      <c r="F1691" s="1">
        <v>0</v>
      </c>
      <c r="G1691" s="1">
        <v>13046</v>
      </c>
      <c r="H1691" s="1">
        <v>0</v>
      </c>
      <c r="I1691" s="1">
        <v>0</v>
      </c>
      <c r="J1691" s="1">
        <v>0</v>
      </c>
      <c r="K1691" s="1">
        <v>0</v>
      </c>
      <c r="L1691" s="1">
        <v>64393</v>
      </c>
      <c r="M1691" s="1">
        <v>0</v>
      </c>
      <c r="N1691" s="1">
        <v>20521</v>
      </c>
      <c r="O1691" s="1">
        <v>0</v>
      </c>
      <c r="P1691" s="1">
        <v>38179</v>
      </c>
      <c r="Q1691" s="1">
        <v>35587</v>
      </c>
      <c r="R1691" s="1">
        <v>0</v>
      </c>
      <c r="S1691" s="1">
        <v>0</v>
      </c>
      <c r="T1691" s="1">
        <v>40911</v>
      </c>
    </row>
    <row r="1692" spans="1:20" x14ac:dyDescent="0.35">
      <c r="A1692" s="1" t="s">
        <v>67</v>
      </c>
      <c r="B1692" s="1" t="s">
        <v>97</v>
      </c>
      <c r="C1692" s="1" t="s">
        <v>122</v>
      </c>
      <c r="D1692" s="1">
        <v>556.65997200000004</v>
      </c>
      <c r="E1692" s="1">
        <v>0</v>
      </c>
      <c r="F1692" s="1">
        <v>0</v>
      </c>
      <c r="G1692" s="1">
        <v>0</v>
      </c>
      <c r="H1692" s="1">
        <v>80531</v>
      </c>
      <c r="I1692" s="1">
        <v>82642</v>
      </c>
      <c r="J1692" s="1">
        <v>118448</v>
      </c>
      <c r="K1692" s="1">
        <v>99666</v>
      </c>
      <c r="L1692" s="1">
        <v>0</v>
      </c>
      <c r="M1692" s="1">
        <v>0</v>
      </c>
      <c r="N1692" s="1">
        <v>15889</v>
      </c>
      <c r="O1692" s="1">
        <v>0</v>
      </c>
      <c r="P1692" s="1">
        <v>0</v>
      </c>
      <c r="Q1692" s="1">
        <v>61815</v>
      </c>
      <c r="R1692" s="1">
        <v>66224</v>
      </c>
      <c r="S1692" s="1">
        <v>19820</v>
      </c>
      <c r="T1692" s="1">
        <v>45967</v>
      </c>
    </row>
    <row r="1693" spans="1:20" x14ac:dyDescent="0.35">
      <c r="A1693" s="1" t="s">
        <v>68</v>
      </c>
      <c r="B1693" s="1" t="s">
        <v>97</v>
      </c>
      <c r="C1693" s="1" t="s">
        <v>122</v>
      </c>
      <c r="D1693" s="1">
        <v>556.65997200000004</v>
      </c>
      <c r="E1693" s="1">
        <v>86989776</v>
      </c>
      <c r="F1693" s="1">
        <v>64249548</v>
      </c>
      <c r="G1693" s="1">
        <v>775882</v>
      </c>
      <c r="H1693" s="1">
        <v>1667838</v>
      </c>
      <c r="I1693" s="1">
        <v>79942256</v>
      </c>
      <c r="J1693" s="1">
        <v>1696539</v>
      </c>
      <c r="K1693" s="1">
        <v>1887542</v>
      </c>
      <c r="L1693" s="1">
        <v>908749</v>
      </c>
      <c r="M1693" s="1">
        <v>7241307</v>
      </c>
      <c r="N1693" s="1">
        <v>215352</v>
      </c>
      <c r="O1693" s="1">
        <v>22608808</v>
      </c>
      <c r="P1693" s="1">
        <v>2133588</v>
      </c>
      <c r="Q1693" s="1">
        <v>1802703</v>
      </c>
      <c r="R1693" s="1">
        <v>871944</v>
      </c>
      <c r="S1693" s="1">
        <v>93147592</v>
      </c>
      <c r="T1693" s="1">
        <v>2460403</v>
      </c>
    </row>
    <row r="1694" spans="1:20" x14ac:dyDescent="0.35">
      <c r="A1694" s="1" t="s">
        <v>78</v>
      </c>
      <c r="B1694" s="1" t="s">
        <v>97</v>
      </c>
      <c r="C1694" s="1" t="s">
        <v>122</v>
      </c>
      <c r="D1694" s="1">
        <v>556.65997200000004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</row>
    <row r="1695" spans="1:20" x14ac:dyDescent="0.35">
      <c r="A1695" s="1" t="s">
        <v>79</v>
      </c>
      <c r="B1695" s="1" t="s">
        <v>97</v>
      </c>
      <c r="C1695" s="1" t="s">
        <v>122</v>
      </c>
      <c r="D1695" s="1">
        <v>556.65997200000004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x14ac:dyDescent="0.35">
      <c r="A1696" s="1" t="s">
        <v>80</v>
      </c>
      <c r="B1696" s="1" t="s">
        <v>97</v>
      </c>
      <c r="C1696" s="1" t="s">
        <v>122</v>
      </c>
      <c r="D1696" s="1">
        <v>556.65997200000004</v>
      </c>
      <c r="E1696" s="1">
        <v>0</v>
      </c>
      <c r="F1696" s="1">
        <v>0</v>
      </c>
      <c r="G1696" s="1">
        <v>0</v>
      </c>
      <c r="H1696" s="1">
        <v>28990</v>
      </c>
      <c r="I1696" s="1">
        <v>0</v>
      </c>
      <c r="J1696" s="1">
        <v>40658</v>
      </c>
      <c r="K1696" s="1">
        <v>0</v>
      </c>
      <c r="L1696" s="1">
        <v>0</v>
      </c>
      <c r="M1696" s="1">
        <v>0</v>
      </c>
      <c r="N1696" s="1">
        <v>123017</v>
      </c>
      <c r="O1696" s="1">
        <v>0</v>
      </c>
      <c r="P1696" s="1">
        <v>0</v>
      </c>
      <c r="Q1696" s="1">
        <v>0</v>
      </c>
      <c r="R1696" s="1">
        <v>34441</v>
      </c>
      <c r="S1696" s="1">
        <v>0</v>
      </c>
      <c r="T1696" s="1">
        <v>0</v>
      </c>
    </row>
    <row r="1697" spans="1:20" x14ac:dyDescent="0.35">
      <c r="A1697" s="1" t="s">
        <v>103</v>
      </c>
      <c r="B1697" s="1" t="s">
        <v>97</v>
      </c>
      <c r="C1697" s="1" t="s">
        <v>122</v>
      </c>
      <c r="D1697" s="1">
        <v>556.65997200000004</v>
      </c>
      <c r="E1697" s="1">
        <v>0</v>
      </c>
      <c r="F1697" s="1">
        <v>0</v>
      </c>
      <c r="G1697" s="1">
        <v>246141</v>
      </c>
      <c r="H1697" s="1">
        <v>482293</v>
      </c>
      <c r="I1697" s="1">
        <v>0</v>
      </c>
      <c r="J1697" s="1">
        <v>152590</v>
      </c>
      <c r="K1697" s="1">
        <v>249202</v>
      </c>
      <c r="L1697" s="1">
        <v>230247</v>
      </c>
      <c r="M1697" s="1">
        <v>0</v>
      </c>
      <c r="N1697" s="1">
        <v>0</v>
      </c>
      <c r="O1697" s="1">
        <v>0</v>
      </c>
      <c r="P1697" s="1">
        <v>0</v>
      </c>
      <c r="Q1697" s="1">
        <v>120929</v>
      </c>
      <c r="R1697" s="1">
        <v>0</v>
      </c>
      <c r="S1697" s="1">
        <v>0</v>
      </c>
      <c r="T1697" s="1">
        <v>0</v>
      </c>
    </row>
    <row r="1698" spans="1:20" x14ac:dyDescent="0.35">
      <c r="A1698" s="1" t="s">
        <v>104</v>
      </c>
      <c r="B1698" s="1" t="s">
        <v>97</v>
      </c>
      <c r="C1698" s="1" t="s">
        <v>122</v>
      </c>
      <c r="D1698" s="1">
        <v>556.65997200000004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x14ac:dyDescent="0.35">
      <c r="A1699" s="1" t="s">
        <v>105</v>
      </c>
      <c r="B1699" s="1" t="s">
        <v>97</v>
      </c>
      <c r="C1699" s="1" t="s">
        <v>122</v>
      </c>
      <c r="D1699" s="1">
        <v>556.65997200000004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x14ac:dyDescent="0.35">
      <c r="A1700" s="1" t="s">
        <v>106</v>
      </c>
      <c r="B1700" s="1" t="s">
        <v>97</v>
      </c>
      <c r="C1700" s="1" t="s">
        <v>122</v>
      </c>
      <c r="D1700" s="1">
        <v>556.65997200000004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x14ac:dyDescent="0.35">
      <c r="A1701" s="1" t="s">
        <v>107</v>
      </c>
      <c r="B1701" s="1" t="s">
        <v>97</v>
      </c>
      <c r="C1701" s="1" t="s">
        <v>122</v>
      </c>
      <c r="D1701" s="1">
        <v>556.65997200000004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</row>
    <row r="1702" spans="1:20" x14ac:dyDescent="0.35">
      <c r="A1702" s="1" t="s">
        <v>54</v>
      </c>
      <c r="B1702" s="1" t="s">
        <v>97</v>
      </c>
      <c r="C1702" s="1" t="s">
        <v>123</v>
      </c>
      <c r="D1702" s="1">
        <v>543.97388899999999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21129</v>
      </c>
      <c r="S1702" s="1">
        <v>0</v>
      </c>
      <c r="T1702" s="1">
        <v>0</v>
      </c>
    </row>
    <row r="1703" spans="1:20" x14ac:dyDescent="0.35">
      <c r="A1703" s="1" t="s">
        <v>57</v>
      </c>
      <c r="B1703" s="1" t="s">
        <v>97</v>
      </c>
      <c r="C1703" s="1" t="s">
        <v>123</v>
      </c>
      <c r="D1703" s="1">
        <v>543.97388899999999</v>
      </c>
      <c r="E1703" s="1">
        <v>5016266</v>
      </c>
      <c r="F1703" s="1">
        <v>3818210</v>
      </c>
      <c r="G1703" s="1">
        <v>3608018</v>
      </c>
      <c r="H1703" s="1">
        <v>3389340</v>
      </c>
      <c r="I1703" s="1">
        <v>10203487</v>
      </c>
      <c r="J1703" s="1">
        <v>7368038</v>
      </c>
      <c r="K1703" s="1">
        <v>497690</v>
      </c>
      <c r="L1703" s="1">
        <v>4552713</v>
      </c>
      <c r="M1703" s="1">
        <v>2313820</v>
      </c>
      <c r="N1703" s="1">
        <v>130905</v>
      </c>
      <c r="O1703" s="1">
        <v>1855335</v>
      </c>
      <c r="P1703" s="1">
        <v>4164345</v>
      </c>
      <c r="Q1703" s="1">
        <v>5575779</v>
      </c>
      <c r="R1703" s="1">
        <v>1420741</v>
      </c>
      <c r="S1703" s="1">
        <v>498981</v>
      </c>
      <c r="T1703" s="1">
        <v>2833120</v>
      </c>
    </row>
    <row r="1704" spans="1:20" x14ac:dyDescent="0.35">
      <c r="A1704" s="1" t="s">
        <v>58</v>
      </c>
      <c r="B1704" s="1" t="s">
        <v>97</v>
      </c>
      <c r="C1704" s="1" t="s">
        <v>123</v>
      </c>
      <c r="D1704" s="1">
        <v>543.97388899999999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x14ac:dyDescent="0.35">
      <c r="A1705" s="1" t="s">
        <v>98</v>
      </c>
      <c r="B1705" s="1" t="s">
        <v>97</v>
      </c>
      <c r="C1705" s="1" t="s">
        <v>123</v>
      </c>
      <c r="D1705" s="1">
        <v>543.97388899999999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</row>
    <row r="1706" spans="1:20" x14ac:dyDescent="0.35">
      <c r="A1706" s="1" t="s">
        <v>99</v>
      </c>
      <c r="B1706" s="1" t="s">
        <v>97</v>
      </c>
      <c r="C1706" s="1" t="s">
        <v>123</v>
      </c>
      <c r="D1706" s="1">
        <v>543.97388899999999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</row>
    <row r="1707" spans="1:20" x14ac:dyDescent="0.35">
      <c r="A1707" s="1" t="s">
        <v>100</v>
      </c>
      <c r="B1707" s="1" t="s">
        <v>97</v>
      </c>
      <c r="C1707" s="1" t="s">
        <v>123</v>
      </c>
      <c r="D1707" s="1">
        <v>543.97388899999999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</row>
    <row r="1708" spans="1:20" x14ac:dyDescent="0.35">
      <c r="A1708" s="1" t="s">
        <v>101</v>
      </c>
      <c r="B1708" s="1" t="s">
        <v>97</v>
      </c>
      <c r="C1708" s="1" t="s">
        <v>123</v>
      </c>
      <c r="D1708" s="1">
        <v>543.97388899999999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x14ac:dyDescent="0.35">
      <c r="A1709" s="1" t="s">
        <v>102</v>
      </c>
      <c r="B1709" s="1" t="s">
        <v>97</v>
      </c>
      <c r="C1709" s="1" t="s">
        <v>123</v>
      </c>
      <c r="D1709" s="1">
        <v>543.97388899999999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</row>
    <row r="1710" spans="1:20" x14ac:dyDescent="0.35">
      <c r="A1710" s="1" t="s">
        <v>75</v>
      </c>
      <c r="B1710" s="1" t="s">
        <v>97</v>
      </c>
      <c r="C1710" s="1" t="s">
        <v>123</v>
      </c>
      <c r="D1710" s="1">
        <v>543.97388899999999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x14ac:dyDescent="0.35">
      <c r="A1711" s="1" t="s">
        <v>76</v>
      </c>
      <c r="B1711" s="1" t="s">
        <v>97</v>
      </c>
      <c r="C1711" s="1" t="s">
        <v>123</v>
      </c>
      <c r="D1711" s="1">
        <v>543.97388899999999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x14ac:dyDescent="0.35">
      <c r="A1712" s="1" t="s">
        <v>77</v>
      </c>
      <c r="B1712" s="1" t="s">
        <v>97</v>
      </c>
      <c r="C1712" s="1" t="s">
        <v>123</v>
      </c>
      <c r="D1712" s="1">
        <v>543.97388899999999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x14ac:dyDescent="0.35">
      <c r="A1713" s="1" t="s">
        <v>59</v>
      </c>
      <c r="B1713" s="1" t="s">
        <v>97</v>
      </c>
      <c r="C1713" s="1" t="s">
        <v>123</v>
      </c>
      <c r="D1713" s="1">
        <v>543.97388899999999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x14ac:dyDescent="0.35">
      <c r="A1714" s="1" t="s">
        <v>60</v>
      </c>
      <c r="B1714" s="1" t="s">
        <v>97</v>
      </c>
      <c r="C1714" s="1" t="s">
        <v>123</v>
      </c>
      <c r="D1714" s="1">
        <v>543.97388899999999</v>
      </c>
      <c r="E1714" s="1">
        <v>33355</v>
      </c>
      <c r="F1714" s="1">
        <v>46398</v>
      </c>
      <c r="G1714" s="1">
        <v>26435</v>
      </c>
      <c r="H1714" s="1">
        <v>0</v>
      </c>
      <c r="I1714" s="1">
        <v>14927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</row>
    <row r="1715" spans="1:20" x14ac:dyDescent="0.35">
      <c r="A1715" s="1" t="s">
        <v>61</v>
      </c>
      <c r="B1715" s="1" t="s">
        <v>97</v>
      </c>
      <c r="C1715" s="1" t="s">
        <v>123</v>
      </c>
      <c r="D1715" s="1">
        <v>543.97388899999999</v>
      </c>
      <c r="E1715" s="1">
        <v>76417</v>
      </c>
      <c r="F1715" s="1">
        <v>0</v>
      </c>
      <c r="G1715" s="1">
        <v>0</v>
      </c>
      <c r="H1715" s="1">
        <v>24603</v>
      </c>
      <c r="I1715" s="1">
        <v>57302</v>
      </c>
      <c r="J1715" s="1">
        <v>19454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x14ac:dyDescent="0.35">
      <c r="A1716" s="1" t="s">
        <v>62</v>
      </c>
      <c r="B1716" s="1" t="s">
        <v>97</v>
      </c>
      <c r="C1716" s="1" t="s">
        <v>123</v>
      </c>
      <c r="D1716" s="1">
        <v>543.97388899999999</v>
      </c>
      <c r="E1716" s="1">
        <v>748960</v>
      </c>
      <c r="F1716" s="1">
        <v>377013</v>
      </c>
      <c r="G1716" s="1">
        <v>403505</v>
      </c>
      <c r="H1716" s="1">
        <v>172445</v>
      </c>
      <c r="I1716" s="1">
        <v>109169</v>
      </c>
      <c r="J1716" s="1">
        <v>269568</v>
      </c>
      <c r="K1716" s="1">
        <v>94835</v>
      </c>
      <c r="L1716" s="1">
        <v>348192</v>
      </c>
      <c r="M1716" s="1">
        <v>0</v>
      </c>
      <c r="N1716" s="1">
        <v>125392</v>
      </c>
      <c r="O1716" s="1">
        <v>0</v>
      </c>
      <c r="P1716" s="1">
        <v>23879</v>
      </c>
      <c r="Q1716" s="1">
        <v>0</v>
      </c>
      <c r="R1716" s="1">
        <v>151350</v>
      </c>
      <c r="S1716" s="1">
        <v>217608</v>
      </c>
      <c r="T1716" s="1">
        <v>47765</v>
      </c>
    </row>
    <row r="1717" spans="1:20" x14ac:dyDescent="0.35">
      <c r="A1717" s="1" t="s">
        <v>63</v>
      </c>
      <c r="B1717" s="1" t="s">
        <v>97</v>
      </c>
      <c r="C1717" s="1" t="s">
        <v>123</v>
      </c>
      <c r="D1717" s="1">
        <v>543.97388899999999</v>
      </c>
      <c r="E1717" s="1">
        <v>48306768</v>
      </c>
      <c r="F1717" s="1">
        <v>40037832</v>
      </c>
      <c r="G1717" s="1">
        <v>47898204</v>
      </c>
      <c r="H1717" s="1">
        <v>41874728</v>
      </c>
      <c r="I1717" s="1">
        <v>2920703</v>
      </c>
      <c r="J1717" s="1">
        <v>46653040</v>
      </c>
      <c r="K1717" s="1">
        <v>6485419</v>
      </c>
      <c r="L1717" s="1">
        <v>45256468</v>
      </c>
      <c r="M1717" s="1">
        <v>22860176</v>
      </c>
      <c r="N1717" s="1">
        <v>4530960</v>
      </c>
      <c r="O1717" s="1">
        <v>17196438</v>
      </c>
      <c r="P1717" s="1">
        <v>33080888</v>
      </c>
      <c r="Q1717" s="1">
        <v>23984316</v>
      </c>
      <c r="R1717" s="1">
        <v>10837198</v>
      </c>
      <c r="S1717" s="1">
        <v>5114752</v>
      </c>
      <c r="T1717" s="1">
        <v>22149928</v>
      </c>
    </row>
    <row r="1718" spans="1:20" x14ac:dyDescent="0.35">
      <c r="A1718" s="1" t="s">
        <v>64</v>
      </c>
      <c r="B1718" s="1" t="s">
        <v>97</v>
      </c>
      <c r="C1718" s="1" t="s">
        <v>123</v>
      </c>
      <c r="D1718" s="1">
        <v>543.97388899999999</v>
      </c>
      <c r="E1718" s="1">
        <v>89341</v>
      </c>
      <c r="F1718" s="1">
        <v>80321</v>
      </c>
      <c r="G1718" s="1">
        <v>9655</v>
      </c>
      <c r="H1718" s="1">
        <v>413569</v>
      </c>
      <c r="I1718" s="1">
        <v>156698</v>
      </c>
      <c r="J1718" s="1">
        <v>148234</v>
      </c>
      <c r="K1718" s="1">
        <v>0</v>
      </c>
      <c r="L1718" s="1">
        <v>268902</v>
      </c>
      <c r="M1718" s="1">
        <v>19245</v>
      </c>
      <c r="N1718" s="1">
        <v>0</v>
      </c>
      <c r="O1718" s="1">
        <v>0</v>
      </c>
      <c r="P1718" s="1">
        <v>0</v>
      </c>
      <c r="Q1718" s="1">
        <v>13256</v>
      </c>
      <c r="R1718" s="1">
        <v>92227</v>
      </c>
      <c r="S1718" s="1">
        <v>38792</v>
      </c>
      <c r="T1718" s="1">
        <v>26815</v>
      </c>
    </row>
    <row r="1719" spans="1:20" x14ac:dyDescent="0.35">
      <c r="A1719" s="1" t="s">
        <v>65</v>
      </c>
      <c r="B1719" s="1" t="s">
        <v>97</v>
      </c>
      <c r="C1719" s="1" t="s">
        <v>123</v>
      </c>
      <c r="D1719" s="1">
        <v>543.97388899999999</v>
      </c>
      <c r="E1719" s="1">
        <v>482600</v>
      </c>
      <c r="F1719" s="1">
        <v>1011757</v>
      </c>
      <c r="G1719" s="1">
        <v>1078851</v>
      </c>
      <c r="H1719" s="1">
        <v>1321305</v>
      </c>
      <c r="I1719" s="1">
        <v>246662</v>
      </c>
      <c r="J1719" s="1">
        <v>903256</v>
      </c>
      <c r="K1719" s="1">
        <v>474217</v>
      </c>
      <c r="L1719" s="1">
        <v>713480</v>
      </c>
      <c r="M1719" s="1">
        <v>218800</v>
      </c>
      <c r="N1719" s="1">
        <v>113397</v>
      </c>
      <c r="O1719" s="1">
        <v>72494</v>
      </c>
      <c r="P1719" s="1">
        <v>590132</v>
      </c>
      <c r="Q1719" s="1">
        <v>734721</v>
      </c>
      <c r="R1719" s="1">
        <v>75598</v>
      </c>
      <c r="S1719" s="1">
        <v>948365</v>
      </c>
      <c r="T1719" s="1">
        <v>527291</v>
      </c>
    </row>
    <row r="1720" spans="1:20" x14ac:dyDescent="0.35">
      <c r="A1720" s="1" t="s">
        <v>66</v>
      </c>
      <c r="B1720" s="1" t="s">
        <v>97</v>
      </c>
      <c r="C1720" s="1" t="s">
        <v>123</v>
      </c>
      <c r="D1720" s="1">
        <v>543.97388899999999</v>
      </c>
      <c r="E1720" s="1">
        <v>35362</v>
      </c>
      <c r="F1720" s="1">
        <v>71209</v>
      </c>
      <c r="G1720" s="1">
        <v>0</v>
      </c>
      <c r="H1720" s="1">
        <v>18885</v>
      </c>
      <c r="I1720" s="1">
        <v>107763</v>
      </c>
      <c r="J1720" s="1">
        <v>0</v>
      </c>
      <c r="K1720" s="1">
        <v>17700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16994</v>
      </c>
      <c r="S1720" s="1">
        <v>16493</v>
      </c>
      <c r="T1720" s="1">
        <v>0</v>
      </c>
    </row>
    <row r="1721" spans="1:20" x14ac:dyDescent="0.35">
      <c r="A1721" s="1" t="s">
        <v>67</v>
      </c>
      <c r="B1721" s="1" t="s">
        <v>97</v>
      </c>
      <c r="C1721" s="1" t="s">
        <v>123</v>
      </c>
      <c r="D1721" s="1">
        <v>543.97388899999999</v>
      </c>
      <c r="E1721" s="1">
        <v>154484</v>
      </c>
      <c r="F1721" s="1">
        <v>144531</v>
      </c>
      <c r="G1721" s="1">
        <v>0</v>
      </c>
      <c r="H1721" s="1">
        <v>153888</v>
      </c>
      <c r="I1721" s="1">
        <v>47603</v>
      </c>
      <c r="J1721" s="1">
        <v>0</v>
      </c>
      <c r="K1721" s="1">
        <v>0</v>
      </c>
      <c r="L1721" s="1">
        <v>89132</v>
      </c>
      <c r="M1721" s="1">
        <v>0</v>
      </c>
      <c r="N1721" s="1">
        <v>0</v>
      </c>
      <c r="O1721" s="1">
        <v>26776</v>
      </c>
      <c r="P1721" s="1">
        <v>0</v>
      </c>
      <c r="Q1721" s="1">
        <v>13287</v>
      </c>
      <c r="R1721" s="1">
        <v>0</v>
      </c>
      <c r="S1721" s="1">
        <v>0</v>
      </c>
      <c r="T1721" s="1">
        <v>78249</v>
      </c>
    </row>
    <row r="1722" spans="1:20" x14ac:dyDescent="0.35">
      <c r="A1722" s="1" t="s">
        <v>68</v>
      </c>
      <c r="B1722" s="1" t="s">
        <v>97</v>
      </c>
      <c r="C1722" s="1" t="s">
        <v>123</v>
      </c>
      <c r="D1722" s="1">
        <v>543.97388899999999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21173</v>
      </c>
      <c r="T1722" s="1">
        <v>0</v>
      </c>
    </row>
    <row r="1723" spans="1:20" x14ac:dyDescent="0.35">
      <c r="A1723" s="1" t="s">
        <v>78</v>
      </c>
      <c r="B1723" s="1" t="s">
        <v>97</v>
      </c>
      <c r="C1723" s="1" t="s">
        <v>123</v>
      </c>
      <c r="D1723" s="1">
        <v>543.97388899999999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x14ac:dyDescent="0.35">
      <c r="A1724" s="1" t="s">
        <v>79</v>
      </c>
      <c r="B1724" s="1" t="s">
        <v>97</v>
      </c>
      <c r="C1724" s="1" t="s">
        <v>123</v>
      </c>
      <c r="D1724" s="1">
        <v>543.97388899999999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</row>
    <row r="1725" spans="1:20" x14ac:dyDescent="0.35">
      <c r="A1725" s="1" t="s">
        <v>80</v>
      </c>
      <c r="B1725" s="1" t="s">
        <v>97</v>
      </c>
      <c r="C1725" s="1" t="s">
        <v>123</v>
      </c>
      <c r="D1725" s="1">
        <v>543.97388899999999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30140</v>
      </c>
      <c r="S1725" s="1">
        <v>0</v>
      </c>
      <c r="T1725" s="1">
        <v>0</v>
      </c>
    </row>
    <row r="1726" spans="1:20" x14ac:dyDescent="0.35">
      <c r="A1726" s="1" t="s">
        <v>103</v>
      </c>
      <c r="B1726" s="1" t="s">
        <v>97</v>
      </c>
      <c r="C1726" s="1" t="s">
        <v>123</v>
      </c>
      <c r="D1726" s="1">
        <v>543.97388899999999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x14ac:dyDescent="0.35">
      <c r="A1727" s="1" t="s">
        <v>104</v>
      </c>
      <c r="B1727" s="1" t="s">
        <v>97</v>
      </c>
      <c r="C1727" s="1" t="s">
        <v>123</v>
      </c>
      <c r="D1727" s="1">
        <v>543.97388899999999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</row>
    <row r="1728" spans="1:20" x14ac:dyDescent="0.35">
      <c r="A1728" s="1" t="s">
        <v>105</v>
      </c>
      <c r="B1728" s="1" t="s">
        <v>97</v>
      </c>
      <c r="C1728" s="1" t="s">
        <v>123</v>
      </c>
      <c r="D1728" s="1">
        <v>543.97388899999999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</row>
    <row r="1729" spans="1:20" x14ac:dyDescent="0.35">
      <c r="A1729" s="1" t="s">
        <v>106</v>
      </c>
      <c r="B1729" s="1" t="s">
        <v>97</v>
      </c>
      <c r="C1729" s="1" t="s">
        <v>123</v>
      </c>
      <c r="D1729" s="1">
        <v>543.97388899999999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x14ac:dyDescent="0.35">
      <c r="A1730" s="1" t="s">
        <v>107</v>
      </c>
      <c r="B1730" s="1" t="s">
        <v>97</v>
      </c>
      <c r="C1730" s="1" t="s">
        <v>123</v>
      </c>
      <c r="D1730" s="1">
        <v>543.97388899999999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x14ac:dyDescent="0.35">
      <c r="A1731" s="1" t="s">
        <v>54</v>
      </c>
      <c r="B1731" s="1" t="s">
        <v>97</v>
      </c>
      <c r="C1731" s="1" t="s">
        <v>123</v>
      </c>
      <c r="D1731" s="1">
        <v>551.98808799999995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</row>
    <row r="1732" spans="1:20" x14ac:dyDescent="0.35">
      <c r="A1732" s="1" t="s">
        <v>57</v>
      </c>
      <c r="B1732" s="1" t="s">
        <v>97</v>
      </c>
      <c r="C1732" s="1" t="s">
        <v>123</v>
      </c>
      <c r="D1732" s="1">
        <v>551.98808799999995</v>
      </c>
      <c r="E1732" s="1">
        <v>113621</v>
      </c>
      <c r="F1732" s="1">
        <v>0</v>
      </c>
      <c r="G1732" s="1">
        <v>39283</v>
      </c>
      <c r="H1732" s="1">
        <v>45622</v>
      </c>
      <c r="I1732" s="1">
        <v>547181</v>
      </c>
      <c r="J1732" s="1">
        <v>0</v>
      </c>
      <c r="K1732" s="1">
        <v>117632</v>
      </c>
      <c r="L1732" s="1">
        <v>143587</v>
      </c>
      <c r="M1732" s="1">
        <v>257103</v>
      </c>
      <c r="N1732" s="1">
        <v>131759</v>
      </c>
      <c r="O1732" s="1">
        <v>0</v>
      </c>
      <c r="P1732" s="1">
        <v>92540</v>
      </c>
      <c r="Q1732" s="1">
        <v>118314</v>
      </c>
      <c r="R1732" s="1">
        <v>147887</v>
      </c>
      <c r="S1732" s="1">
        <v>20404</v>
      </c>
      <c r="T1732" s="1">
        <v>27579</v>
      </c>
    </row>
    <row r="1733" spans="1:20" x14ac:dyDescent="0.35">
      <c r="A1733" s="1" t="s">
        <v>58</v>
      </c>
      <c r="B1733" s="1" t="s">
        <v>97</v>
      </c>
      <c r="C1733" s="1" t="s">
        <v>123</v>
      </c>
      <c r="D1733" s="1">
        <v>551.98808799999995</v>
      </c>
      <c r="E1733" s="1">
        <v>0</v>
      </c>
      <c r="F1733" s="1">
        <v>0</v>
      </c>
      <c r="G1733" s="1">
        <v>46484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</row>
    <row r="1734" spans="1:20" x14ac:dyDescent="0.35">
      <c r="A1734" s="1" t="s">
        <v>98</v>
      </c>
      <c r="B1734" s="1" t="s">
        <v>97</v>
      </c>
      <c r="C1734" s="1" t="s">
        <v>123</v>
      </c>
      <c r="D1734" s="1">
        <v>551.98808799999995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x14ac:dyDescent="0.35">
      <c r="A1735" s="1" t="s">
        <v>99</v>
      </c>
      <c r="B1735" s="1" t="s">
        <v>97</v>
      </c>
      <c r="C1735" s="1" t="s">
        <v>123</v>
      </c>
      <c r="D1735" s="1">
        <v>551.98808799999995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</row>
    <row r="1736" spans="1:20" x14ac:dyDescent="0.35">
      <c r="A1736" s="1" t="s">
        <v>100</v>
      </c>
      <c r="B1736" s="1" t="s">
        <v>97</v>
      </c>
      <c r="C1736" s="1" t="s">
        <v>123</v>
      </c>
      <c r="D1736" s="1">
        <v>551.98808799999995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</row>
    <row r="1737" spans="1:20" x14ac:dyDescent="0.35">
      <c r="A1737" s="1" t="s">
        <v>101</v>
      </c>
      <c r="B1737" s="1" t="s">
        <v>97</v>
      </c>
      <c r="C1737" s="1" t="s">
        <v>123</v>
      </c>
      <c r="D1737" s="1">
        <v>551.98808799999995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</row>
    <row r="1738" spans="1:20" x14ac:dyDescent="0.35">
      <c r="A1738" s="1" t="s">
        <v>102</v>
      </c>
      <c r="B1738" s="1" t="s">
        <v>97</v>
      </c>
      <c r="C1738" s="1" t="s">
        <v>123</v>
      </c>
      <c r="D1738" s="1">
        <v>551.98808799999995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</row>
    <row r="1739" spans="1:20" x14ac:dyDescent="0.35">
      <c r="A1739" s="1" t="s">
        <v>75</v>
      </c>
      <c r="B1739" s="1" t="s">
        <v>97</v>
      </c>
      <c r="C1739" s="1" t="s">
        <v>123</v>
      </c>
      <c r="D1739" s="1">
        <v>551.98808799999995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</row>
    <row r="1740" spans="1:20" x14ac:dyDescent="0.35">
      <c r="A1740" s="1" t="s">
        <v>76</v>
      </c>
      <c r="B1740" s="1" t="s">
        <v>97</v>
      </c>
      <c r="C1740" s="1" t="s">
        <v>123</v>
      </c>
      <c r="D1740" s="1">
        <v>551.98808799999995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</row>
    <row r="1741" spans="1:20" x14ac:dyDescent="0.35">
      <c r="A1741" s="1" t="s">
        <v>77</v>
      </c>
      <c r="B1741" s="1" t="s">
        <v>97</v>
      </c>
      <c r="C1741" s="1" t="s">
        <v>123</v>
      </c>
      <c r="D1741" s="1">
        <v>551.98808799999995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x14ac:dyDescent="0.35">
      <c r="A1742" s="1" t="s">
        <v>59</v>
      </c>
      <c r="B1742" s="1" t="s">
        <v>97</v>
      </c>
      <c r="C1742" s="1" t="s">
        <v>123</v>
      </c>
      <c r="D1742" s="1">
        <v>551.98808799999995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x14ac:dyDescent="0.35">
      <c r="A1743" s="1" t="s">
        <v>60</v>
      </c>
      <c r="B1743" s="1" t="s">
        <v>97</v>
      </c>
      <c r="C1743" s="1" t="s">
        <v>123</v>
      </c>
      <c r="D1743" s="1">
        <v>551.98808799999995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</row>
    <row r="1744" spans="1:20" x14ac:dyDescent="0.35">
      <c r="A1744" s="1" t="s">
        <v>61</v>
      </c>
      <c r="B1744" s="1" t="s">
        <v>97</v>
      </c>
      <c r="C1744" s="1" t="s">
        <v>123</v>
      </c>
      <c r="D1744" s="1">
        <v>551.98808799999995</v>
      </c>
      <c r="E1744" s="1">
        <v>209006</v>
      </c>
      <c r="F1744" s="1">
        <v>207925</v>
      </c>
      <c r="G1744" s="1">
        <v>118569</v>
      </c>
      <c r="H1744" s="1">
        <v>82813</v>
      </c>
      <c r="I1744" s="1">
        <v>523811</v>
      </c>
      <c r="J1744" s="1">
        <v>29399</v>
      </c>
      <c r="K1744" s="1">
        <v>64504</v>
      </c>
      <c r="L1744" s="1">
        <v>104224</v>
      </c>
      <c r="M1744" s="1">
        <v>21211</v>
      </c>
      <c r="N1744" s="1">
        <v>58115</v>
      </c>
      <c r="O1744" s="1">
        <v>0</v>
      </c>
      <c r="P1744" s="1">
        <v>60558</v>
      </c>
      <c r="Q1744" s="1">
        <v>54264</v>
      </c>
      <c r="R1744" s="1">
        <v>0</v>
      </c>
      <c r="S1744" s="1">
        <v>63515</v>
      </c>
      <c r="T1744" s="1">
        <v>20512</v>
      </c>
    </row>
    <row r="1745" spans="1:20" x14ac:dyDescent="0.35">
      <c r="A1745" s="1" t="s">
        <v>62</v>
      </c>
      <c r="B1745" s="1" t="s">
        <v>97</v>
      </c>
      <c r="C1745" s="1" t="s">
        <v>123</v>
      </c>
      <c r="D1745" s="1">
        <v>551.98808799999995</v>
      </c>
      <c r="E1745" s="1">
        <v>74825</v>
      </c>
      <c r="F1745" s="1">
        <v>0</v>
      </c>
      <c r="G1745" s="1">
        <v>104836</v>
      </c>
      <c r="H1745" s="1">
        <v>0</v>
      </c>
      <c r="I1745" s="1">
        <v>727159</v>
      </c>
      <c r="J1745" s="1">
        <v>0</v>
      </c>
      <c r="K1745" s="1">
        <v>131159</v>
      </c>
      <c r="L1745" s="1">
        <v>0</v>
      </c>
      <c r="M1745" s="1">
        <v>0</v>
      </c>
      <c r="N1745" s="1">
        <v>28107</v>
      </c>
      <c r="O1745" s="1">
        <v>26287</v>
      </c>
      <c r="P1745" s="1">
        <v>106355</v>
      </c>
      <c r="Q1745" s="1">
        <v>100486</v>
      </c>
      <c r="R1745" s="1">
        <v>229280</v>
      </c>
      <c r="S1745" s="1">
        <v>70844</v>
      </c>
      <c r="T1745" s="1">
        <v>87140</v>
      </c>
    </row>
    <row r="1746" spans="1:20" x14ac:dyDescent="0.35">
      <c r="A1746" s="1" t="s">
        <v>63</v>
      </c>
      <c r="B1746" s="1" t="s">
        <v>97</v>
      </c>
      <c r="C1746" s="1" t="s">
        <v>123</v>
      </c>
      <c r="D1746" s="1">
        <v>551.98808799999995</v>
      </c>
      <c r="E1746" s="1">
        <v>21068148</v>
      </c>
      <c r="F1746" s="1">
        <v>18965736</v>
      </c>
      <c r="G1746" s="1">
        <v>16978642</v>
      </c>
      <c r="H1746" s="1">
        <v>14645526</v>
      </c>
      <c r="I1746" s="1">
        <v>33907388</v>
      </c>
      <c r="J1746" s="1">
        <v>18138316</v>
      </c>
      <c r="K1746" s="1">
        <v>56253324</v>
      </c>
      <c r="L1746" s="1">
        <v>16885234</v>
      </c>
      <c r="M1746" s="1">
        <v>11459754</v>
      </c>
      <c r="N1746" s="1">
        <v>45989492</v>
      </c>
      <c r="O1746" s="1">
        <v>7111682</v>
      </c>
      <c r="P1746" s="1">
        <v>14972526</v>
      </c>
      <c r="Q1746" s="1">
        <v>10905665</v>
      </c>
      <c r="R1746" s="1">
        <v>34086920</v>
      </c>
      <c r="S1746" s="1">
        <v>29237076</v>
      </c>
      <c r="T1746" s="1">
        <v>12169404</v>
      </c>
    </row>
    <row r="1747" spans="1:20" x14ac:dyDescent="0.35">
      <c r="A1747" s="1" t="s">
        <v>64</v>
      </c>
      <c r="B1747" s="1" t="s">
        <v>97</v>
      </c>
      <c r="C1747" s="1" t="s">
        <v>123</v>
      </c>
      <c r="D1747" s="1">
        <v>551.98808799999995</v>
      </c>
      <c r="E1747" s="1">
        <v>169779</v>
      </c>
      <c r="F1747" s="1">
        <v>2791</v>
      </c>
      <c r="G1747" s="1">
        <v>389607</v>
      </c>
      <c r="H1747" s="1">
        <v>251922</v>
      </c>
      <c r="I1747" s="1">
        <v>0</v>
      </c>
      <c r="J1747" s="1">
        <v>91982</v>
      </c>
      <c r="K1747" s="1">
        <v>0</v>
      </c>
      <c r="L1747" s="1">
        <v>47472</v>
      </c>
      <c r="M1747" s="1">
        <v>0</v>
      </c>
      <c r="N1747" s="1">
        <v>0</v>
      </c>
      <c r="O1747" s="1">
        <v>0</v>
      </c>
      <c r="P1747" s="1">
        <v>314331</v>
      </c>
      <c r="Q1747" s="1">
        <v>287149</v>
      </c>
      <c r="R1747" s="1">
        <v>0</v>
      </c>
      <c r="S1747" s="1">
        <v>0</v>
      </c>
      <c r="T1747" s="1">
        <v>65592</v>
      </c>
    </row>
    <row r="1748" spans="1:20" x14ac:dyDescent="0.35">
      <c r="A1748" s="1" t="s">
        <v>65</v>
      </c>
      <c r="B1748" s="1" t="s">
        <v>97</v>
      </c>
      <c r="C1748" s="1" t="s">
        <v>123</v>
      </c>
      <c r="D1748" s="1">
        <v>551.98808799999995</v>
      </c>
      <c r="E1748" s="1">
        <v>1461596</v>
      </c>
      <c r="F1748" s="1">
        <v>1420591</v>
      </c>
      <c r="G1748" s="1">
        <v>1825522</v>
      </c>
      <c r="H1748" s="1">
        <v>1454087</v>
      </c>
      <c r="I1748" s="1">
        <v>1939468</v>
      </c>
      <c r="J1748" s="1">
        <v>1805196</v>
      </c>
      <c r="K1748" s="1">
        <v>5054274</v>
      </c>
      <c r="L1748" s="1">
        <v>1559739</v>
      </c>
      <c r="M1748" s="1">
        <v>1375872</v>
      </c>
      <c r="N1748" s="1">
        <v>3865055</v>
      </c>
      <c r="O1748" s="1">
        <v>648656</v>
      </c>
      <c r="P1748" s="1">
        <v>1433054</v>
      </c>
      <c r="Q1748" s="1">
        <v>995935</v>
      </c>
      <c r="R1748" s="1">
        <v>3099073</v>
      </c>
      <c r="S1748" s="1">
        <v>2875605</v>
      </c>
      <c r="T1748" s="1">
        <v>1544321</v>
      </c>
    </row>
    <row r="1749" spans="1:20" x14ac:dyDescent="0.35">
      <c r="A1749" s="1" t="s">
        <v>66</v>
      </c>
      <c r="B1749" s="1" t="s">
        <v>97</v>
      </c>
      <c r="C1749" s="1" t="s">
        <v>123</v>
      </c>
      <c r="D1749" s="1">
        <v>551.98808799999995</v>
      </c>
      <c r="E1749" s="1">
        <v>950605</v>
      </c>
      <c r="F1749" s="1">
        <v>350325</v>
      </c>
      <c r="G1749" s="1">
        <v>730208</v>
      </c>
      <c r="H1749" s="1">
        <v>1299778</v>
      </c>
      <c r="I1749" s="1">
        <v>0</v>
      </c>
      <c r="J1749" s="1">
        <v>259329</v>
      </c>
      <c r="K1749" s="1">
        <v>56029816</v>
      </c>
      <c r="L1749" s="1">
        <v>286614</v>
      </c>
      <c r="M1749" s="1">
        <v>22103</v>
      </c>
      <c r="N1749" s="1">
        <v>50732356</v>
      </c>
      <c r="O1749" s="1">
        <v>0</v>
      </c>
      <c r="P1749" s="1">
        <v>711718</v>
      </c>
      <c r="Q1749" s="1">
        <v>302027</v>
      </c>
      <c r="R1749" s="1">
        <v>26741372</v>
      </c>
      <c r="S1749" s="1">
        <v>26957418</v>
      </c>
      <c r="T1749" s="1">
        <v>85456</v>
      </c>
    </row>
    <row r="1750" spans="1:20" x14ac:dyDescent="0.35">
      <c r="A1750" s="1" t="s">
        <v>67</v>
      </c>
      <c r="B1750" s="1" t="s">
        <v>97</v>
      </c>
      <c r="C1750" s="1" t="s">
        <v>123</v>
      </c>
      <c r="D1750" s="1">
        <v>551.98808799999995</v>
      </c>
      <c r="E1750" s="1">
        <v>5173537</v>
      </c>
      <c r="F1750" s="1">
        <v>5799833</v>
      </c>
      <c r="G1750" s="1">
        <v>5168835</v>
      </c>
      <c r="H1750" s="1">
        <v>3513800</v>
      </c>
      <c r="I1750" s="1">
        <v>0</v>
      </c>
      <c r="J1750" s="1">
        <v>3943440</v>
      </c>
      <c r="K1750" s="1">
        <v>0</v>
      </c>
      <c r="L1750" s="1">
        <v>4050006</v>
      </c>
      <c r="M1750" s="1">
        <v>3381884</v>
      </c>
      <c r="N1750" s="1">
        <v>0</v>
      </c>
      <c r="O1750" s="1">
        <v>3118155</v>
      </c>
      <c r="P1750" s="1">
        <v>3699301</v>
      </c>
      <c r="Q1750" s="1">
        <v>3383706</v>
      </c>
      <c r="R1750" s="1">
        <v>0</v>
      </c>
      <c r="S1750" s="1">
        <v>0</v>
      </c>
      <c r="T1750" s="1">
        <v>3930311</v>
      </c>
    </row>
    <row r="1751" spans="1:20" x14ac:dyDescent="0.35">
      <c r="A1751" s="1" t="s">
        <v>68</v>
      </c>
      <c r="B1751" s="1" t="s">
        <v>97</v>
      </c>
      <c r="C1751" s="1" t="s">
        <v>123</v>
      </c>
      <c r="D1751" s="1">
        <v>551.98808799999995</v>
      </c>
      <c r="E1751" s="1">
        <v>67120</v>
      </c>
      <c r="F1751" s="1">
        <v>185404</v>
      </c>
      <c r="G1751" s="1">
        <v>81447</v>
      </c>
      <c r="H1751" s="1">
        <v>512838</v>
      </c>
      <c r="I1751" s="1">
        <v>6758635</v>
      </c>
      <c r="J1751" s="1">
        <v>335385</v>
      </c>
      <c r="K1751" s="1">
        <v>0</v>
      </c>
      <c r="L1751" s="1">
        <v>109996</v>
      </c>
      <c r="M1751" s="1">
        <v>0</v>
      </c>
      <c r="N1751" s="1">
        <v>86749</v>
      </c>
      <c r="O1751" s="1">
        <v>0</v>
      </c>
      <c r="P1751" s="1">
        <v>861830</v>
      </c>
      <c r="Q1751" s="1">
        <v>1035622</v>
      </c>
      <c r="R1751" s="1">
        <v>41269</v>
      </c>
      <c r="S1751" s="1">
        <v>95529</v>
      </c>
      <c r="T1751" s="1">
        <v>404509</v>
      </c>
    </row>
    <row r="1752" spans="1:20" x14ac:dyDescent="0.35">
      <c r="A1752" s="1" t="s">
        <v>78</v>
      </c>
      <c r="B1752" s="1" t="s">
        <v>97</v>
      </c>
      <c r="C1752" s="1" t="s">
        <v>123</v>
      </c>
      <c r="D1752" s="1">
        <v>551.98808799999995</v>
      </c>
      <c r="E1752" s="1">
        <v>18501572</v>
      </c>
      <c r="F1752" s="1">
        <v>18997752</v>
      </c>
      <c r="G1752" s="1">
        <v>18211906</v>
      </c>
      <c r="H1752" s="1">
        <v>11516375</v>
      </c>
      <c r="I1752" s="1">
        <v>0</v>
      </c>
      <c r="J1752" s="1">
        <v>13492484</v>
      </c>
      <c r="K1752" s="1">
        <v>0</v>
      </c>
      <c r="L1752" s="1">
        <v>13298647</v>
      </c>
      <c r="M1752" s="1">
        <v>10597440</v>
      </c>
      <c r="N1752" s="1">
        <v>0</v>
      </c>
      <c r="O1752" s="1">
        <v>10922239</v>
      </c>
      <c r="P1752" s="1">
        <v>12048215</v>
      </c>
      <c r="Q1752" s="1">
        <v>10936142</v>
      </c>
      <c r="R1752" s="1">
        <v>0</v>
      </c>
      <c r="S1752" s="1">
        <v>0</v>
      </c>
      <c r="T1752" s="1">
        <v>12884522</v>
      </c>
    </row>
    <row r="1753" spans="1:20" x14ac:dyDescent="0.35">
      <c r="A1753" s="1" t="s">
        <v>79</v>
      </c>
      <c r="B1753" s="1" t="s">
        <v>97</v>
      </c>
      <c r="C1753" s="1" t="s">
        <v>123</v>
      </c>
      <c r="D1753" s="1">
        <v>551.98808799999995</v>
      </c>
      <c r="E1753" s="1">
        <v>0</v>
      </c>
      <c r="F1753" s="1">
        <v>45507</v>
      </c>
      <c r="G1753" s="1">
        <v>231932</v>
      </c>
      <c r="H1753" s="1">
        <v>84579</v>
      </c>
      <c r="I1753" s="1">
        <v>0</v>
      </c>
      <c r="J1753" s="1">
        <v>0</v>
      </c>
      <c r="K1753" s="1">
        <v>0</v>
      </c>
      <c r="L1753" s="1">
        <v>40821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</row>
    <row r="1754" spans="1:20" x14ac:dyDescent="0.35">
      <c r="A1754" s="1" t="s">
        <v>80</v>
      </c>
      <c r="B1754" s="1" t="s">
        <v>97</v>
      </c>
      <c r="C1754" s="1" t="s">
        <v>123</v>
      </c>
      <c r="D1754" s="1">
        <v>551.98808799999995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x14ac:dyDescent="0.35">
      <c r="A1755" s="1" t="s">
        <v>103</v>
      </c>
      <c r="B1755" s="1" t="s">
        <v>97</v>
      </c>
      <c r="C1755" s="1" t="s">
        <v>123</v>
      </c>
      <c r="D1755" s="1">
        <v>551.98808799999995</v>
      </c>
      <c r="E1755" s="1">
        <v>120925</v>
      </c>
      <c r="F1755" s="1">
        <v>113184</v>
      </c>
      <c r="G1755" s="1">
        <v>82034</v>
      </c>
      <c r="H1755" s="1">
        <v>19255</v>
      </c>
      <c r="I1755" s="1">
        <v>51045</v>
      </c>
      <c r="J1755" s="1">
        <v>0</v>
      </c>
      <c r="K1755" s="1">
        <v>0</v>
      </c>
      <c r="L1755" s="1">
        <v>50986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x14ac:dyDescent="0.35">
      <c r="A1756" s="1" t="s">
        <v>104</v>
      </c>
      <c r="B1756" s="1" t="s">
        <v>97</v>
      </c>
      <c r="C1756" s="1" t="s">
        <v>123</v>
      </c>
      <c r="D1756" s="1">
        <v>551.98808799999995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</row>
    <row r="1757" spans="1:20" x14ac:dyDescent="0.35">
      <c r="A1757" s="1" t="s">
        <v>105</v>
      </c>
      <c r="B1757" s="1" t="s">
        <v>97</v>
      </c>
      <c r="C1757" s="1" t="s">
        <v>123</v>
      </c>
      <c r="D1757" s="1">
        <v>551.98808799999995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</row>
    <row r="1758" spans="1:20" x14ac:dyDescent="0.35">
      <c r="A1758" s="1" t="s">
        <v>106</v>
      </c>
      <c r="B1758" s="1" t="s">
        <v>97</v>
      </c>
      <c r="C1758" s="1" t="s">
        <v>123</v>
      </c>
      <c r="D1758" s="1">
        <v>551.98808799999995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</row>
    <row r="1759" spans="1:20" x14ac:dyDescent="0.35">
      <c r="A1759" s="1" t="s">
        <v>107</v>
      </c>
      <c r="B1759" s="1" t="s">
        <v>97</v>
      </c>
      <c r="C1759" s="1" t="s">
        <v>123</v>
      </c>
      <c r="D1759" s="1">
        <v>551.98808799999995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x14ac:dyDescent="0.35">
      <c r="A1760" s="1" t="s">
        <v>54</v>
      </c>
      <c r="B1760" s="1" t="s">
        <v>124</v>
      </c>
      <c r="C1760" s="1" t="s">
        <v>56</v>
      </c>
      <c r="D1760" s="1">
        <v>681.88500999999997</v>
      </c>
      <c r="E1760" s="1">
        <v>44009172</v>
      </c>
      <c r="F1760" s="1">
        <v>19628582</v>
      </c>
      <c r="G1760" s="1">
        <v>20165922</v>
      </c>
      <c r="H1760" s="1">
        <v>25250440</v>
      </c>
      <c r="I1760" s="1">
        <v>25963570</v>
      </c>
      <c r="J1760" s="1">
        <v>24969160</v>
      </c>
      <c r="K1760" s="1">
        <v>21281088</v>
      </c>
      <c r="L1760" s="1">
        <v>33189708</v>
      </c>
      <c r="M1760" s="1">
        <v>5856206</v>
      </c>
      <c r="N1760" s="1">
        <v>5883304</v>
      </c>
      <c r="O1760" s="1">
        <v>5559259</v>
      </c>
      <c r="P1760" s="1">
        <v>15594410</v>
      </c>
      <c r="Q1760" s="1">
        <v>14315351</v>
      </c>
      <c r="R1760" s="1">
        <v>7969960</v>
      </c>
      <c r="S1760" s="1">
        <v>7444979</v>
      </c>
      <c r="T1760" s="1">
        <v>10344585</v>
      </c>
    </row>
    <row r="1761" spans="1:20" x14ac:dyDescent="0.35">
      <c r="A1761" s="1" t="s">
        <v>57</v>
      </c>
      <c r="B1761" s="1" t="s">
        <v>124</v>
      </c>
      <c r="C1761" s="1" t="s">
        <v>56</v>
      </c>
      <c r="D1761" s="1">
        <v>681.88500999999997</v>
      </c>
      <c r="E1761" s="1">
        <v>28970144</v>
      </c>
      <c r="F1761" s="1">
        <v>11912950</v>
      </c>
      <c r="G1761" s="1">
        <v>14577272</v>
      </c>
      <c r="H1761" s="1">
        <v>16895046</v>
      </c>
      <c r="I1761" s="1">
        <v>18925844</v>
      </c>
      <c r="J1761" s="1">
        <v>15615043</v>
      </c>
      <c r="K1761" s="1">
        <v>15091439</v>
      </c>
      <c r="L1761" s="1">
        <v>22887656</v>
      </c>
      <c r="M1761" s="1">
        <v>2502924</v>
      </c>
      <c r="N1761" s="1">
        <v>2432846</v>
      </c>
      <c r="O1761" s="1">
        <v>2214932</v>
      </c>
      <c r="P1761" s="1">
        <v>10306490</v>
      </c>
      <c r="Q1761" s="1">
        <v>8402793</v>
      </c>
      <c r="R1761" s="1">
        <v>4765691</v>
      </c>
      <c r="S1761" s="1">
        <v>3808598</v>
      </c>
      <c r="T1761" s="1">
        <v>7419918</v>
      </c>
    </row>
    <row r="1762" spans="1:20" x14ac:dyDescent="0.35">
      <c r="A1762" s="1" t="s">
        <v>58</v>
      </c>
      <c r="B1762" s="1" t="s">
        <v>124</v>
      </c>
      <c r="C1762" s="1" t="s">
        <v>56</v>
      </c>
      <c r="D1762" s="1">
        <v>681.88500999999997</v>
      </c>
      <c r="E1762" s="1">
        <v>12349422</v>
      </c>
      <c r="F1762" s="1">
        <v>6155451</v>
      </c>
      <c r="G1762" s="1">
        <v>6396716</v>
      </c>
      <c r="H1762" s="1">
        <v>7593477</v>
      </c>
      <c r="I1762" s="1">
        <v>8363542</v>
      </c>
      <c r="J1762" s="1">
        <v>6431754</v>
      </c>
      <c r="K1762" s="1">
        <v>6552014</v>
      </c>
      <c r="L1762" s="1">
        <v>9142052</v>
      </c>
      <c r="M1762" s="1">
        <v>1560545</v>
      </c>
      <c r="N1762" s="1">
        <v>1477262</v>
      </c>
      <c r="O1762" s="1">
        <v>2067288</v>
      </c>
      <c r="P1762" s="1">
        <v>3690034</v>
      </c>
      <c r="Q1762" s="1">
        <v>3889461</v>
      </c>
      <c r="R1762" s="1">
        <v>1837314</v>
      </c>
      <c r="S1762" s="1">
        <v>1546072</v>
      </c>
      <c r="T1762" s="1">
        <v>3165631</v>
      </c>
    </row>
    <row r="1763" spans="1:20" x14ac:dyDescent="0.35">
      <c r="A1763" s="1" t="s">
        <v>102</v>
      </c>
      <c r="B1763" s="1" t="s">
        <v>124</v>
      </c>
      <c r="C1763" s="1" t="s">
        <v>56</v>
      </c>
      <c r="D1763" s="1">
        <v>681.88500999999997</v>
      </c>
      <c r="E1763" s="1">
        <v>218655</v>
      </c>
      <c r="F1763" s="1">
        <v>29203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</row>
    <row r="1764" spans="1:20" x14ac:dyDescent="0.35">
      <c r="A1764" s="1" t="s">
        <v>75</v>
      </c>
      <c r="B1764" s="1" t="s">
        <v>124</v>
      </c>
      <c r="C1764" s="1" t="s">
        <v>56</v>
      </c>
      <c r="D1764" s="1">
        <v>681.88500999999997</v>
      </c>
      <c r="E1764" s="1">
        <v>469173</v>
      </c>
      <c r="F1764" s="1">
        <v>98289</v>
      </c>
      <c r="G1764" s="1">
        <v>127267</v>
      </c>
      <c r="H1764" s="1">
        <v>192441</v>
      </c>
      <c r="I1764" s="1">
        <v>161885</v>
      </c>
      <c r="J1764" s="1">
        <v>0</v>
      </c>
      <c r="K1764" s="1">
        <v>128050</v>
      </c>
      <c r="L1764" s="1">
        <v>27911</v>
      </c>
      <c r="M1764" s="1">
        <v>0</v>
      </c>
      <c r="N1764" s="1">
        <v>0</v>
      </c>
      <c r="O1764" s="1">
        <v>0</v>
      </c>
      <c r="P1764" s="1">
        <v>22395</v>
      </c>
      <c r="Q1764" s="1">
        <v>43424</v>
      </c>
      <c r="R1764" s="1">
        <v>0</v>
      </c>
      <c r="S1764" s="1">
        <v>0</v>
      </c>
      <c r="T1764" s="1">
        <v>104053</v>
      </c>
    </row>
    <row r="1765" spans="1:20" x14ac:dyDescent="0.35">
      <c r="A1765" s="1" t="s">
        <v>76</v>
      </c>
      <c r="B1765" s="1" t="s">
        <v>124</v>
      </c>
      <c r="C1765" s="1" t="s">
        <v>56</v>
      </c>
      <c r="D1765" s="1">
        <v>681.88500999999997</v>
      </c>
      <c r="E1765" s="1">
        <v>3025455</v>
      </c>
      <c r="F1765" s="1">
        <v>738710</v>
      </c>
      <c r="G1765" s="1">
        <v>1644015</v>
      </c>
      <c r="H1765" s="1">
        <v>1524092</v>
      </c>
      <c r="I1765" s="1">
        <v>557916</v>
      </c>
      <c r="J1765" s="1">
        <v>1437744</v>
      </c>
      <c r="K1765" s="1">
        <v>1157506</v>
      </c>
      <c r="L1765" s="1">
        <v>1437900</v>
      </c>
      <c r="M1765" s="1">
        <v>71079</v>
      </c>
      <c r="N1765" s="1">
        <v>90278</v>
      </c>
      <c r="O1765" s="1">
        <v>360866</v>
      </c>
      <c r="P1765" s="1">
        <v>1243513</v>
      </c>
      <c r="Q1765" s="1">
        <v>618432</v>
      </c>
      <c r="R1765" s="1">
        <v>555575</v>
      </c>
      <c r="S1765" s="1">
        <v>1123926</v>
      </c>
      <c r="T1765" s="1">
        <v>1157939</v>
      </c>
    </row>
    <row r="1766" spans="1:20" x14ac:dyDescent="0.35">
      <c r="A1766" s="1" t="s">
        <v>77</v>
      </c>
      <c r="B1766" s="1" t="s">
        <v>124</v>
      </c>
      <c r="C1766" s="1" t="s">
        <v>56</v>
      </c>
      <c r="D1766" s="1">
        <v>681.88500999999997</v>
      </c>
      <c r="E1766" s="1">
        <v>776018</v>
      </c>
      <c r="F1766" s="1">
        <v>0</v>
      </c>
      <c r="G1766" s="1">
        <v>136804</v>
      </c>
      <c r="H1766" s="1">
        <v>31324</v>
      </c>
      <c r="I1766" s="1">
        <v>273169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26095</v>
      </c>
      <c r="R1766" s="1">
        <v>0</v>
      </c>
      <c r="S1766" s="1">
        <v>30242</v>
      </c>
      <c r="T1766" s="1">
        <v>127233</v>
      </c>
    </row>
    <row r="1767" spans="1:20" x14ac:dyDescent="0.35">
      <c r="A1767" s="1" t="s">
        <v>59</v>
      </c>
      <c r="B1767" s="1" t="s">
        <v>124</v>
      </c>
      <c r="C1767" s="1" t="s">
        <v>56</v>
      </c>
      <c r="D1767" s="1">
        <v>681.88500999999997</v>
      </c>
      <c r="E1767" s="1">
        <v>158122</v>
      </c>
      <c r="F1767" s="1">
        <v>0</v>
      </c>
      <c r="G1767" s="1">
        <v>25812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</row>
    <row r="1768" spans="1:20" x14ac:dyDescent="0.35">
      <c r="A1768" s="1" t="s">
        <v>60</v>
      </c>
      <c r="B1768" s="1" t="s">
        <v>124</v>
      </c>
      <c r="C1768" s="1" t="s">
        <v>56</v>
      </c>
      <c r="D1768" s="1">
        <v>681.88500999999997</v>
      </c>
      <c r="E1768" s="1">
        <v>861401</v>
      </c>
      <c r="F1768" s="1">
        <v>32566</v>
      </c>
      <c r="G1768" s="1">
        <v>96976</v>
      </c>
      <c r="H1768" s="1">
        <v>0</v>
      </c>
      <c r="I1768" s="1">
        <v>62258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24663</v>
      </c>
    </row>
    <row r="1769" spans="1:20" x14ac:dyDescent="0.35">
      <c r="A1769" s="1" t="s">
        <v>61</v>
      </c>
      <c r="B1769" s="1" t="s">
        <v>124</v>
      </c>
      <c r="C1769" s="1" t="s">
        <v>56</v>
      </c>
      <c r="D1769" s="1">
        <v>681.88500999999997</v>
      </c>
      <c r="E1769" s="1">
        <v>428846</v>
      </c>
      <c r="F1769" s="1">
        <v>0</v>
      </c>
      <c r="G1769" s="1">
        <v>0</v>
      </c>
      <c r="H1769" s="1">
        <v>0</v>
      </c>
      <c r="I1769" s="1">
        <v>25299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x14ac:dyDescent="0.35">
      <c r="A1770" s="1" t="s">
        <v>62</v>
      </c>
      <c r="B1770" s="1" t="s">
        <v>124</v>
      </c>
      <c r="C1770" s="1" t="s">
        <v>56</v>
      </c>
      <c r="D1770" s="1">
        <v>681.88500999999997</v>
      </c>
      <c r="E1770" s="1">
        <v>1063607</v>
      </c>
      <c r="F1770" s="1">
        <v>715105</v>
      </c>
      <c r="G1770" s="1">
        <v>1082134</v>
      </c>
      <c r="H1770" s="1">
        <v>657133</v>
      </c>
      <c r="I1770" s="1">
        <v>653185</v>
      </c>
      <c r="J1770" s="1">
        <v>740256</v>
      </c>
      <c r="K1770" s="1">
        <v>873815</v>
      </c>
      <c r="L1770" s="1">
        <v>202865</v>
      </c>
      <c r="M1770" s="1">
        <v>32431</v>
      </c>
      <c r="N1770" s="1">
        <v>38307</v>
      </c>
      <c r="O1770" s="1">
        <v>0</v>
      </c>
      <c r="P1770" s="1">
        <v>179208</v>
      </c>
      <c r="Q1770" s="1">
        <v>229070</v>
      </c>
      <c r="R1770" s="1">
        <v>115454</v>
      </c>
      <c r="S1770" s="1">
        <v>0</v>
      </c>
      <c r="T1770" s="1">
        <v>381113</v>
      </c>
    </row>
    <row r="1771" spans="1:20" x14ac:dyDescent="0.35">
      <c r="A1771" s="1" t="s">
        <v>63</v>
      </c>
      <c r="B1771" s="1" t="s">
        <v>124</v>
      </c>
      <c r="C1771" s="1" t="s">
        <v>56</v>
      </c>
      <c r="D1771" s="1">
        <v>681.88500999999997</v>
      </c>
      <c r="E1771" s="1">
        <v>3527154</v>
      </c>
      <c r="F1771" s="1">
        <v>4534249</v>
      </c>
      <c r="G1771" s="1">
        <v>5869958</v>
      </c>
      <c r="H1771" s="1">
        <v>4428581</v>
      </c>
      <c r="I1771" s="1">
        <v>2570086</v>
      </c>
      <c r="J1771" s="1">
        <v>2452095</v>
      </c>
      <c r="K1771" s="1">
        <v>6600996</v>
      </c>
      <c r="L1771" s="1">
        <v>6485532</v>
      </c>
      <c r="M1771" s="1">
        <v>2365204</v>
      </c>
      <c r="N1771" s="1">
        <v>1974586</v>
      </c>
      <c r="O1771" s="1">
        <v>3434837</v>
      </c>
      <c r="P1771" s="1">
        <v>1968512</v>
      </c>
      <c r="Q1771" s="1">
        <v>3593400</v>
      </c>
      <c r="R1771" s="1">
        <v>2234984</v>
      </c>
      <c r="S1771" s="1">
        <v>4448664</v>
      </c>
      <c r="T1771" s="1">
        <v>1533327</v>
      </c>
    </row>
    <row r="1772" spans="1:20" x14ac:dyDescent="0.35">
      <c r="A1772" s="1" t="s">
        <v>64</v>
      </c>
      <c r="B1772" s="1" t="s">
        <v>124</v>
      </c>
      <c r="C1772" s="1" t="s">
        <v>56</v>
      </c>
      <c r="D1772" s="1">
        <v>681.88500999999997</v>
      </c>
      <c r="E1772" s="1">
        <v>1343271</v>
      </c>
      <c r="F1772" s="1">
        <v>365554</v>
      </c>
      <c r="G1772" s="1">
        <v>908568</v>
      </c>
      <c r="H1772" s="1">
        <v>127133</v>
      </c>
      <c r="I1772" s="1">
        <v>1169619</v>
      </c>
      <c r="J1772" s="1">
        <v>463170</v>
      </c>
      <c r="K1772" s="1">
        <v>920580</v>
      </c>
      <c r="L1772" s="1">
        <v>411776</v>
      </c>
      <c r="M1772" s="1">
        <v>0</v>
      </c>
      <c r="N1772" s="1">
        <v>38579</v>
      </c>
      <c r="O1772" s="1">
        <v>48232</v>
      </c>
      <c r="P1772" s="1">
        <v>480467</v>
      </c>
      <c r="Q1772" s="1">
        <v>276129</v>
      </c>
      <c r="R1772" s="1">
        <v>120289</v>
      </c>
      <c r="S1772" s="1">
        <v>183945</v>
      </c>
      <c r="T1772" s="1">
        <v>478209</v>
      </c>
    </row>
    <row r="1773" spans="1:20" x14ac:dyDescent="0.35">
      <c r="A1773" s="1" t="s">
        <v>65</v>
      </c>
      <c r="B1773" s="1" t="s">
        <v>124</v>
      </c>
      <c r="C1773" s="1" t="s">
        <v>56</v>
      </c>
      <c r="D1773" s="1">
        <v>681.88500999999997</v>
      </c>
      <c r="E1773" s="1">
        <v>727797</v>
      </c>
      <c r="F1773" s="1">
        <v>47908</v>
      </c>
      <c r="G1773" s="1">
        <v>70504</v>
      </c>
      <c r="H1773" s="1">
        <v>0</v>
      </c>
      <c r="I1773" s="1">
        <v>215490</v>
      </c>
      <c r="J1773" s="1">
        <v>0</v>
      </c>
      <c r="K1773" s="1">
        <v>19127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94194</v>
      </c>
      <c r="T1773" s="1">
        <v>60816</v>
      </c>
    </row>
    <row r="1774" spans="1:20" x14ac:dyDescent="0.35">
      <c r="A1774" s="1" t="s">
        <v>66</v>
      </c>
      <c r="B1774" s="1" t="s">
        <v>124</v>
      </c>
      <c r="C1774" s="1" t="s">
        <v>56</v>
      </c>
      <c r="D1774" s="1">
        <v>681.88500999999997</v>
      </c>
      <c r="E1774" s="1">
        <v>777734</v>
      </c>
      <c r="F1774" s="1">
        <v>87164</v>
      </c>
      <c r="G1774" s="1">
        <v>80644</v>
      </c>
      <c r="H1774" s="1">
        <v>22602</v>
      </c>
      <c r="I1774" s="1">
        <v>81378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</row>
    <row r="1775" spans="1:20" x14ac:dyDescent="0.35">
      <c r="A1775" s="1" t="s">
        <v>67</v>
      </c>
      <c r="B1775" s="1" t="s">
        <v>124</v>
      </c>
      <c r="C1775" s="1" t="s">
        <v>56</v>
      </c>
      <c r="D1775" s="1">
        <v>681.88500999999997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  <row r="1776" spans="1:20" x14ac:dyDescent="0.35">
      <c r="A1776" s="1" t="s">
        <v>68</v>
      </c>
      <c r="B1776" s="1" t="s">
        <v>124</v>
      </c>
      <c r="C1776" s="1" t="s">
        <v>56</v>
      </c>
      <c r="D1776" s="1">
        <v>681.88500999999997</v>
      </c>
      <c r="E1776" s="1">
        <v>38979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</row>
    <row r="1777" spans="1:20" x14ac:dyDescent="0.35">
      <c r="A1777" s="1" t="s">
        <v>78</v>
      </c>
      <c r="B1777" s="1" t="s">
        <v>124</v>
      </c>
      <c r="C1777" s="1" t="s">
        <v>56</v>
      </c>
      <c r="D1777" s="1">
        <v>681.88500999999997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</row>
    <row r="1778" spans="1:20" x14ac:dyDescent="0.35">
      <c r="A1778" s="1" t="s">
        <v>79</v>
      </c>
      <c r="B1778" s="1" t="s">
        <v>124</v>
      </c>
      <c r="C1778" s="1" t="s">
        <v>56</v>
      </c>
      <c r="D1778" s="1">
        <v>681.88500999999997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</row>
    <row r="1779" spans="1:20" x14ac:dyDescent="0.35">
      <c r="A1779" s="1" t="s">
        <v>80</v>
      </c>
      <c r="B1779" s="1" t="s">
        <v>124</v>
      </c>
      <c r="C1779" s="1" t="s">
        <v>56</v>
      </c>
      <c r="D1779" s="1">
        <v>681.88500999999997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</row>
    <row r="1780" spans="1:20" x14ac:dyDescent="0.35">
      <c r="A1780" s="1" t="s">
        <v>103</v>
      </c>
      <c r="B1780" s="1" t="s">
        <v>124</v>
      </c>
      <c r="C1780" s="1" t="s">
        <v>56</v>
      </c>
      <c r="D1780" s="1">
        <v>681.88500999999997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</row>
    <row r="1781" spans="1:20" x14ac:dyDescent="0.35">
      <c r="A1781" s="1" t="s">
        <v>54</v>
      </c>
      <c r="B1781" s="1" t="s">
        <v>124</v>
      </c>
      <c r="C1781" s="1" t="s">
        <v>56</v>
      </c>
      <c r="D1781" s="1">
        <v>685.892109</v>
      </c>
      <c r="E1781" s="1">
        <v>10481405</v>
      </c>
      <c r="F1781" s="1">
        <v>3792480</v>
      </c>
      <c r="G1781" s="1">
        <v>4462799</v>
      </c>
      <c r="H1781" s="1">
        <v>5610446</v>
      </c>
      <c r="I1781" s="1">
        <v>7075562</v>
      </c>
      <c r="J1781" s="1">
        <v>4893945</v>
      </c>
      <c r="K1781" s="1">
        <v>4673281</v>
      </c>
      <c r="L1781" s="1">
        <v>6357791</v>
      </c>
      <c r="M1781" s="1">
        <v>3129851</v>
      </c>
      <c r="N1781" s="1">
        <v>3086693</v>
      </c>
      <c r="O1781" s="1">
        <v>3256303</v>
      </c>
      <c r="P1781" s="1">
        <v>9958449</v>
      </c>
      <c r="Q1781" s="1">
        <v>8365422</v>
      </c>
      <c r="R1781" s="1">
        <v>4412409</v>
      </c>
      <c r="S1781" s="1">
        <v>4718689</v>
      </c>
      <c r="T1781" s="1">
        <v>7202315</v>
      </c>
    </row>
    <row r="1782" spans="1:20" x14ac:dyDescent="0.35">
      <c r="A1782" s="1" t="s">
        <v>57</v>
      </c>
      <c r="B1782" s="1" t="s">
        <v>124</v>
      </c>
      <c r="C1782" s="1" t="s">
        <v>56</v>
      </c>
      <c r="D1782" s="1">
        <v>685.892109</v>
      </c>
      <c r="E1782" s="1">
        <v>7324830</v>
      </c>
      <c r="F1782" s="1">
        <v>2608886</v>
      </c>
      <c r="G1782" s="1">
        <v>5635096</v>
      </c>
      <c r="H1782" s="1">
        <v>6888170</v>
      </c>
      <c r="I1782" s="1">
        <v>6275393</v>
      </c>
      <c r="J1782" s="1">
        <v>6197734</v>
      </c>
      <c r="K1782" s="1">
        <v>5251368</v>
      </c>
      <c r="L1782" s="1">
        <v>6837494</v>
      </c>
      <c r="M1782" s="1">
        <v>2306859</v>
      </c>
      <c r="N1782" s="1">
        <v>2852939</v>
      </c>
      <c r="O1782" s="1">
        <v>4775599</v>
      </c>
      <c r="P1782" s="1">
        <v>6827912</v>
      </c>
      <c r="Q1782" s="1">
        <v>5783791</v>
      </c>
      <c r="R1782" s="1">
        <v>5032204</v>
      </c>
      <c r="S1782" s="1">
        <v>10660544</v>
      </c>
      <c r="T1782" s="1">
        <v>3727676</v>
      </c>
    </row>
    <row r="1783" spans="1:20" x14ac:dyDescent="0.35">
      <c r="A1783" s="1" t="s">
        <v>58</v>
      </c>
      <c r="B1783" s="1" t="s">
        <v>124</v>
      </c>
      <c r="C1783" s="1" t="s">
        <v>56</v>
      </c>
      <c r="D1783" s="1">
        <v>685.892109</v>
      </c>
      <c r="E1783" s="1">
        <v>4216294</v>
      </c>
      <c r="F1783" s="1">
        <v>1434901</v>
      </c>
      <c r="G1783" s="1">
        <v>3208621</v>
      </c>
      <c r="H1783" s="1">
        <v>1749550</v>
      </c>
      <c r="I1783" s="1">
        <v>3248316</v>
      </c>
      <c r="J1783" s="1">
        <v>3473777</v>
      </c>
      <c r="K1783" s="1">
        <v>1273557</v>
      </c>
      <c r="L1783" s="1">
        <v>1935047</v>
      </c>
      <c r="M1783" s="1">
        <v>589765</v>
      </c>
      <c r="N1783" s="1">
        <v>804823</v>
      </c>
      <c r="O1783" s="1">
        <v>1995110</v>
      </c>
      <c r="P1783" s="1">
        <v>2767749</v>
      </c>
      <c r="Q1783" s="1">
        <v>2762375</v>
      </c>
      <c r="R1783" s="1">
        <v>1245221</v>
      </c>
      <c r="S1783" s="1">
        <v>5107539</v>
      </c>
      <c r="T1783" s="1">
        <v>1032446</v>
      </c>
    </row>
    <row r="1784" spans="1:20" x14ac:dyDescent="0.35">
      <c r="A1784" s="1" t="s">
        <v>102</v>
      </c>
      <c r="B1784" s="1" t="s">
        <v>124</v>
      </c>
      <c r="C1784" s="1" t="s">
        <v>56</v>
      </c>
      <c r="D1784" s="1">
        <v>685.892109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</row>
    <row r="1785" spans="1:20" x14ac:dyDescent="0.35">
      <c r="A1785" s="1" t="s">
        <v>75</v>
      </c>
      <c r="B1785" s="1" t="s">
        <v>124</v>
      </c>
      <c r="C1785" s="1" t="s">
        <v>56</v>
      </c>
      <c r="D1785" s="1">
        <v>685.892109</v>
      </c>
      <c r="E1785" s="1">
        <v>117893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22556</v>
      </c>
    </row>
    <row r="1786" spans="1:20" x14ac:dyDescent="0.35">
      <c r="A1786" s="1" t="s">
        <v>76</v>
      </c>
      <c r="B1786" s="1" t="s">
        <v>124</v>
      </c>
      <c r="C1786" s="1" t="s">
        <v>56</v>
      </c>
      <c r="D1786" s="1">
        <v>685.892109</v>
      </c>
      <c r="E1786" s="1">
        <v>3025455</v>
      </c>
      <c r="F1786" s="1">
        <v>738710</v>
      </c>
      <c r="G1786" s="1">
        <v>1644015</v>
      </c>
      <c r="H1786" s="1">
        <v>1524092</v>
      </c>
      <c r="I1786" s="1">
        <v>557916</v>
      </c>
      <c r="J1786" s="1">
        <v>1437744</v>
      </c>
      <c r="K1786" s="1">
        <v>1157506</v>
      </c>
      <c r="L1786" s="1">
        <v>1437900</v>
      </c>
      <c r="M1786" s="1">
        <v>71079</v>
      </c>
      <c r="N1786" s="1">
        <v>90278</v>
      </c>
      <c r="O1786" s="1">
        <v>360866</v>
      </c>
      <c r="P1786" s="1">
        <v>1243513</v>
      </c>
      <c r="Q1786" s="1">
        <v>618432</v>
      </c>
      <c r="R1786" s="1">
        <v>555575</v>
      </c>
      <c r="S1786" s="1">
        <v>1123926</v>
      </c>
      <c r="T1786" s="1">
        <v>1157939</v>
      </c>
    </row>
    <row r="1787" spans="1:20" x14ac:dyDescent="0.35">
      <c r="A1787" s="1" t="s">
        <v>77</v>
      </c>
      <c r="B1787" s="1" t="s">
        <v>124</v>
      </c>
      <c r="C1787" s="1" t="s">
        <v>56</v>
      </c>
      <c r="D1787" s="1">
        <v>685.892109</v>
      </c>
      <c r="E1787" s="1">
        <v>776018</v>
      </c>
      <c r="F1787" s="1">
        <v>0</v>
      </c>
      <c r="G1787" s="1">
        <v>136804</v>
      </c>
      <c r="H1787" s="1">
        <v>31324</v>
      </c>
      <c r="I1787" s="1">
        <v>273169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26095</v>
      </c>
      <c r="R1787" s="1">
        <v>0</v>
      </c>
      <c r="S1787" s="1">
        <v>30242</v>
      </c>
      <c r="T1787" s="1">
        <v>127233</v>
      </c>
    </row>
    <row r="1788" spans="1:20" x14ac:dyDescent="0.35">
      <c r="A1788" s="1" t="s">
        <v>59</v>
      </c>
      <c r="B1788" s="1" t="s">
        <v>124</v>
      </c>
      <c r="C1788" s="1" t="s">
        <v>56</v>
      </c>
      <c r="D1788" s="1">
        <v>685.892109</v>
      </c>
      <c r="E1788" s="1">
        <v>158122</v>
      </c>
      <c r="F1788" s="1">
        <v>0</v>
      </c>
      <c r="G1788" s="1">
        <v>25812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</row>
    <row r="1789" spans="1:20" x14ac:dyDescent="0.35">
      <c r="A1789" s="1" t="s">
        <v>60</v>
      </c>
      <c r="B1789" s="1" t="s">
        <v>124</v>
      </c>
      <c r="C1789" s="1" t="s">
        <v>56</v>
      </c>
      <c r="D1789" s="1">
        <v>685.892109</v>
      </c>
      <c r="E1789" s="1">
        <v>861401</v>
      </c>
      <c r="F1789" s="1">
        <v>32566</v>
      </c>
      <c r="G1789" s="1">
        <v>96976</v>
      </c>
      <c r="H1789" s="1">
        <v>0</v>
      </c>
      <c r="I1789" s="1">
        <v>62258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24663</v>
      </c>
    </row>
    <row r="1790" spans="1:20" x14ac:dyDescent="0.35">
      <c r="A1790" s="1" t="s">
        <v>61</v>
      </c>
      <c r="B1790" s="1" t="s">
        <v>124</v>
      </c>
      <c r="C1790" s="1" t="s">
        <v>56</v>
      </c>
      <c r="D1790" s="1">
        <v>685.892109</v>
      </c>
      <c r="E1790" s="1">
        <v>428846</v>
      </c>
      <c r="F1790" s="1">
        <v>0</v>
      </c>
      <c r="G1790" s="1">
        <v>0</v>
      </c>
      <c r="H1790" s="1">
        <v>0</v>
      </c>
      <c r="I1790" s="1">
        <v>25299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</row>
    <row r="1791" spans="1:20" x14ac:dyDescent="0.35">
      <c r="A1791" s="1" t="s">
        <v>62</v>
      </c>
      <c r="B1791" s="1" t="s">
        <v>124</v>
      </c>
      <c r="C1791" s="1" t="s">
        <v>56</v>
      </c>
      <c r="D1791" s="1">
        <v>685.892109</v>
      </c>
      <c r="E1791" s="1">
        <v>1063607</v>
      </c>
      <c r="F1791" s="1">
        <v>715105</v>
      </c>
      <c r="G1791" s="1">
        <v>1082134</v>
      </c>
      <c r="H1791" s="1">
        <v>657133</v>
      </c>
      <c r="I1791" s="1">
        <v>653185</v>
      </c>
      <c r="J1791" s="1">
        <v>740256</v>
      </c>
      <c r="K1791" s="1">
        <v>873815</v>
      </c>
      <c r="L1791" s="1">
        <v>202865</v>
      </c>
      <c r="M1791" s="1">
        <v>32431</v>
      </c>
      <c r="N1791" s="1">
        <v>38307</v>
      </c>
      <c r="O1791" s="1">
        <v>0</v>
      </c>
      <c r="P1791" s="1">
        <v>179208</v>
      </c>
      <c r="Q1791" s="1">
        <v>229070</v>
      </c>
      <c r="R1791" s="1">
        <v>115454</v>
      </c>
      <c r="S1791" s="1">
        <v>0</v>
      </c>
      <c r="T1791" s="1">
        <v>381113</v>
      </c>
    </row>
    <row r="1792" spans="1:20" x14ac:dyDescent="0.35">
      <c r="A1792" s="1" t="s">
        <v>63</v>
      </c>
      <c r="B1792" s="1" t="s">
        <v>124</v>
      </c>
      <c r="C1792" s="1" t="s">
        <v>56</v>
      </c>
      <c r="D1792" s="1">
        <v>685.892109</v>
      </c>
      <c r="E1792" s="1">
        <v>3527154</v>
      </c>
      <c r="F1792" s="1">
        <v>4534249</v>
      </c>
      <c r="G1792" s="1">
        <v>5869958</v>
      </c>
      <c r="H1792" s="1">
        <v>4428581</v>
      </c>
      <c r="I1792" s="1">
        <v>2570086</v>
      </c>
      <c r="J1792" s="1">
        <v>2452095</v>
      </c>
      <c r="K1792" s="1">
        <v>6600996</v>
      </c>
      <c r="L1792" s="1">
        <v>6485532</v>
      </c>
      <c r="M1792" s="1">
        <v>2365204</v>
      </c>
      <c r="N1792" s="1">
        <v>1974586</v>
      </c>
      <c r="O1792" s="1">
        <v>3434837</v>
      </c>
      <c r="P1792" s="1">
        <v>1968512</v>
      </c>
      <c r="Q1792" s="1">
        <v>3593400</v>
      </c>
      <c r="R1792" s="1">
        <v>2234984</v>
      </c>
      <c r="S1792" s="1">
        <v>4448664</v>
      </c>
      <c r="T1792" s="1">
        <v>1533327</v>
      </c>
    </row>
    <row r="1793" spans="1:20" x14ac:dyDescent="0.35">
      <c r="A1793" s="1" t="s">
        <v>64</v>
      </c>
      <c r="B1793" s="1" t="s">
        <v>124</v>
      </c>
      <c r="C1793" s="1" t="s">
        <v>56</v>
      </c>
      <c r="D1793" s="1">
        <v>685.892109</v>
      </c>
      <c r="E1793" s="1">
        <v>1343271</v>
      </c>
      <c r="F1793" s="1">
        <v>365554</v>
      </c>
      <c r="G1793" s="1">
        <v>908568</v>
      </c>
      <c r="H1793" s="1">
        <v>127133</v>
      </c>
      <c r="I1793" s="1">
        <v>1169619</v>
      </c>
      <c r="J1793" s="1">
        <v>463170</v>
      </c>
      <c r="K1793" s="1">
        <v>920580</v>
      </c>
      <c r="L1793" s="1">
        <v>411776</v>
      </c>
      <c r="M1793" s="1">
        <v>0</v>
      </c>
      <c r="N1793" s="1">
        <v>38579</v>
      </c>
      <c r="O1793" s="1">
        <v>48232</v>
      </c>
      <c r="P1793" s="1">
        <v>480467</v>
      </c>
      <c r="Q1793" s="1">
        <v>276129</v>
      </c>
      <c r="R1793" s="1">
        <v>120289</v>
      </c>
      <c r="S1793" s="1">
        <v>183945</v>
      </c>
      <c r="T1793" s="1">
        <v>478209</v>
      </c>
    </row>
    <row r="1794" spans="1:20" x14ac:dyDescent="0.35">
      <c r="A1794" s="1" t="s">
        <v>65</v>
      </c>
      <c r="B1794" s="1" t="s">
        <v>124</v>
      </c>
      <c r="C1794" s="1" t="s">
        <v>56</v>
      </c>
      <c r="D1794" s="1">
        <v>685.892109</v>
      </c>
      <c r="E1794" s="1">
        <v>727797</v>
      </c>
      <c r="F1794" s="1">
        <v>47908</v>
      </c>
      <c r="G1794" s="1">
        <v>70504</v>
      </c>
      <c r="H1794" s="1">
        <v>0</v>
      </c>
      <c r="I1794" s="1">
        <v>215490</v>
      </c>
      <c r="J1794" s="1">
        <v>0</v>
      </c>
      <c r="K1794" s="1">
        <v>19127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94194</v>
      </c>
      <c r="T1794" s="1">
        <v>60816</v>
      </c>
    </row>
    <row r="1795" spans="1:20" x14ac:dyDescent="0.35">
      <c r="A1795" s="1" t="s">
        <v>66</v>
      </c>
      <c r="B1795" s="1" t="s">
        <v>124</v>
      </c>
      <c r="C1795" s="1" t="s">
        <v>56</v>
      </c>
      <c r="D1795" s="1">
        <v>685.892109</v>
      </c>
      <c r="E1795" s="1">
        <v>421078</v>
      </c>
      <c r="F1795" s="1">
        <v>183533</v>
      </c>
      <c r="G1795" s="1">
        <v>172762</v>
      </c>
      <c r="H1795" s="1">
        <v>102200</v>
      </c>
      <c r="I1795" s="1">
        <v>177054</v>
      </c>
      <c r="J1795" s="1">
        <v>94509</v>
      </c>
      <c r="K1795" s="1">
        <v>195196</v>
      </c>
      <c r="L1795" s="1">
        <v>25977</v>
      </c>
      <c r="M1795" s="1">
        <v>384221</v>
      </c>
      <c r="N1795" s="1">
        <v>208200</v>
      </c>
      <c r="O1795" s="1">
        <v>507418</v>
      </c>
      <c r="P1795" s="1">
        <v>91511</v>
      </c>
      <c r="Q1795" s="1">
        <v>75704</v>
      </c>
      <c r="R1795" s="1">
        <v>42121</v>
      </c>
      <c r="S1795" s="1">
        <v>69590</v>
      </c>
      <c r="T1795" s="1">
        <v>65673</v>
      </c>
    </row>
    <row r="1796" spans="1:20" x14ac:dyDescent="0.35">
      <c r="A1796" s="1" t="s">
        <v>67</v>
      </c>
      <c r="B1796" s="1" t="s">
        <v>124</v>
      </c>
      <c r="C1796" s="1" t="s">
        <v>56</v>
      </c>
      <c r="D1796" s="1">
        <v>685.892109</v>
      </c>
      <c r="E1796" s="1">
        <v>58619</v>
      </c>
      <c r="F1796" s="1">
        <v>27805</v>
      </c>
      <c r="G1796" s="1">
        <v>79592</v>
      </c>
      <c r="H1796" s="1">
        <v>23044</v>
      </c>
      <c r="I1796" s="1">
        <v>0</v>
      </c>
      <c r="J1796" s="1">
        <v>0</v>
      </c>
      <c r="K1796" s="1">
        <v>0</v>
      </c>
      <c r="L1796" s="1">
        <v>0</v>
      </c>
      <c r="M1796" s="1">
        <v>22674</v>
      </c>
      <c r="N1796" s="1">
        <v>0</v>
      </c>
      <c r="O1796" s="1">
        <v>26375</v>
      </c>
      <c r="P1796" s="1">
        <v>0</v>
      </c>
      <c r="Q1796" s="1">
        <v>21159</v>
      </c>
      <c r="R1796" s="1">
        <v>0</v>
      </c>
      <c r="S1796" s="1">
        <v>0</v>
      </c>
      <c r="T1796" s="1">
        <v>0</v>
      </c>
    </row>
    <row r="1797" spans="1:20" x14ac:dyDescent="0.35">
      <c r="A1797" s="1" t="s">
        <v>68</v>
      </c>
      <c r="B1797" s="1" t="s">
        <v>124</v>
      </c>
      <c r="C1797" s="1" t="s">
        <v>56</v>
      </c>
      <c r="D1797" s="1">
        <v>685.892109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</row>
    <row r="1798" spans="1:20" x14ac:dyDescent="0.35">
      <c r="A1798" s="1" t="s">
        <v>78</v>
      </c>
      <c r="B1798" s="1" t="s">
        <v>124</v>
      </c>
      <c r="C1798" s="1" t="s">
        <v>56</v>
      </c>
      <c r="D1798" s="1">
        <v>685.892109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</row>
    <row r="1799" spans="1:20" x14ac:dyDescent="0.35">
      <c r="A1799" s="1" t="s">
        <v>79</v>
      </c>
      <c r="B1799" s="1" t="s">
        <v>124</v>
      </c>
      <c r="C1799" s="1" t="s">
        <v>56</v>
      </c>
      <c r="D1799" s="1">
        <v>685.892109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</row>
    <row r="1800" spans="1:20" x14ac:dyDescent="0.35">
      <c r="A1800" s="1" t="s">
        <v>80</v>
      </c>
      <c r="B1800" s="1" t="s">
        <v>124</v>
      </c>
      <c r="C1800" s="1" t="s">
        <v>56</v>
      </c>
      <c r="D1800" s="1">
        <v>685.892109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</row>
    <row r="1801" spans="1:20" x14ac:dyDescent="0.35">
      <c r="A1801" s="1" t="s">
        <v>103</v>
      </c>
      <c r="B1801" s="1" t="s">
        <v>124</v>
      </c>
      <c r="C1801" s="1" t="s">
        <v>56</v>
      </c>
      <c r="D1801" s="1">
        <v>685.892109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</row>
    <row r="1802" spans="1:20" x14ac:dyDescent="0.35">
      <c r="A1802" s="1" t="s">
        <v>54</v>
      </c>
      <c r="B1802" s="1" t="s">
        <v>124</v>
      </c>
      <c r="C1802" s="1" t="s">
        <v>125</v>
      </c>
      <c r="D1802" s="1">
        <v>688.89283499999999</v>
      </c>
      <c r="E1802" s="1">
        <v>64500488</v>
      </c>
      <c r="F1802" s="1">
        <v>50827524</v>
      </c>
      <c r="G1802" s="1">
        <v>126372024</v>
      </c>
      <c r="H1802" s="1">
        <v>83049824</v>
      </c>
      <c r="I1802" s="1">
        <v>151184416</v>
      </c>
      <c r="J1802" s="1">
        <v>79548184</v>
      </c>
      <c r="K1802" s="1">
        <v>123428264</v>
      </c>
      <c r="L1802" s="1">
        <v>142010544</v>
      </c>
      <c r="M1802" s="1">
        <v>7340741</v>
      </c>
      <c r="N1802" s="1">
        <v>7124672</v>
      </c>
      <c r="O1802" s="1">
        <v>10284626</v>
      </c>
      <c r="P1802" s="1">
        <v>50829688</v>
      </c>
      <c r="Q1802" s="1">
        <v>34684052</v>
      </c>
      <c r="R1802" s="1">
        <v>9433407</v>
      </c>
      <c r="S1802" s="1">
        <v>8210677</v>
      </c>
      <c r="T1802" s="1">
        <v>29105508</v>
      </c>
    </row>
    <row r="1803" spans="1:20" x14ac:dyDescent="0.35">
      <c r="A1803" s="1" t="s">
        <v>57</v>
      </c>
      <c r="B1803" s="1" t="s">
        <v>124</v>
      </c>
      <c r="C1803" s="1" t="s">
        <v>125</v>
      </c>
      <c r="D1803" s="1">
        <v>688.89283499999999</v>
      </c>
      <c r="E1803" s="1">
        <v>25703944</v>
      </c>
      <c r="F1803" s="1">
        <v>20250172</v>
      </c>
      <c r="G1803" s="1">
        <v>49317940</v>
      </c>
      <c r="H1803" s="1">
        <v>32368748</v>
      </c>
      <c r="I1803" s="1">
        <v>61598484</v>
      </c>
      <c r="J1803" s="1">
        <v>31581802</v>
      </c>
      <c r="K1803" s="1">
        <v>49094532</v>
      </c>
      <c r="L1803" s="1">
        <v>61442064</v>
      </c>
      <c r="M1803" s="1">
        <v>2451144</v>
      </c>
      <c r="N1803" s="1">
        <v>2939891</v>
      </c>
      <c r="O1803" s="1">
        <v>5016757</v>
      </c>
      <c r="P1803" s="1">
        <v>19363620</v>
      </c>
      <c r="Q1803" s="1">
        <v>13175447</v>
      </c>
      <c r="R1803" s="1">
        <v>3532051</v>
      </c>
      <c r="S1803" s="1">
        <v>3820684</v>
      </c>
      <c r="T1803" s="1">
        <v>11250917</v>
      </c>
    </row>
    <row r="1804" spans="1:20" x14ac:dyDescent="0.35">
      <c r="A1804" s="1" t="s">
        <v>58</v>
      </c>
      <c r="B1804" s="1" t="s">
        <v>124</v>
      </c>
      <c r="C1804" s="1" t="s">
        <v>125</v>
      </c>
      <c r="D1804" s="1">
        <v>688.89283499999999</v>
      </c>
      <c r="E1804" s="1">
        <v>6705937</v>
      </c>
      <c r="F1804" s="1">
        <v>5567821</v>
      </c>
      <c r="G1804" s="1">
        <v>13843669</v>
      </c>
      <c r="H1804" s="1">
        <v>9419270</v>
      </c>
      <c r="I1804" s="1">
        <v>17079132</v>
      </c>
      <c r="J1804" s="1">
        <v>9389065</v>
      </c>
      <c r="K1804" s="1">
        <v>13449952</v>
      </c>
      <c r="L1804" s="1">
        <v>16596067</v>
      </c>
      <c r="M1804" s="1">
        <v>743217</v>
      </c>
      <c r="N1804" s="1">
        <v>510325</v>
      </c>
      <c r="O1804" s="1">
        <v>1031177</v>
      </c>
      <c r="P1804" s="1">
        <v>5497289</v>
      </c>
      <c r="Q1804" s="1">
        <v>3012997</v>
      </c>
      <c r="R1804" s="1">
        <v>1165339</v>
      </c>
      <c r="S1804" s="1">
        <v>854258</v>
      </c>
      <c r="T1804" s="1">
        <v>3055741</v>
      </c>
    </row>
    <row r="1805" spans="1:20" x14ac:dyDescent="0.35">
      <c r="A1805" s="1" t="s">
        <v>102</v>
      </c>
      <c r="B1805" s="1" t="s">
        <v>124</v>
      </c>
      <c r="C1805" s="1" t="s">
        <v>125</v>
      </c>
      <c r="D1805" s="1">
        <v>688.89283499999999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</row>
    <row r="1806" spans="1:20" x14ac:dyDescent="0.35">
      <c r="A1806" s="1" t="s">
        <v>75</v>
      </c>
      <c r="B1806" s="1" t="s">
        <v>124</v>
      </c>
      <c r="C1806" s="1" t="s">
        <v>125</v>
      </c>
      <c r="D1806" s="1">
        <v>688.89283499999999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</row>
    <row r="1807" spans="1:20" x14ac:dyDescent="0.35">
      <c r="A1807" s="1" t="s">
        <v>76</v>
      </c>
      <c r="B1807" s="1" t="s">
        <v>124</v>
      </c>
      <c r="C1807" s="1" t="s">
        <v>125</v>
      </c>
      <c r="D1807" s="1">
        <v>688.89283499999999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</row>
    <row r="1808" spans="1:20" x14ac:dyDescent="0.35">
      <c r="A1808" s="1" t="s">
        <v>77</v>
      </c>
      <c r="B1808" s="1" t="s">
        <v>124</v>
      </c>
      <c r="C1808" s="1" t="s">
        <v>125</v>
      </c>
      <c r="D1808" s="1">
        <v>688.89283499999999</v>
      </c>
      <c r="E1808" s="1">
        <v>0</v>
      </c>
      <c r="F1808" s="1">
        <v>0</v>
      </c>
      <c r="G1808" s="1">
        <v>40834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</row>
    <row r="1809" spans="1:20" x14ac:dyDescent="0.35">
      <c r="A1809" s="1" t="s">
        <v>59</v>
      </c>
      <c r="B1809" s="1" t="s">
        <v>124</v>
      </c>
      <c r="C1809" s="1" t="s">
        <v>125</v>
      </c>
      <c r="D1809" s="1">
        <v>688.89283499999999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</row>
    <row r="1810" spans="1:20" x14ac:dyDescent="0.35">
      <c r="A1810" s="1" t="s">
        <v>60</v>
      </c>
      <c r="B1810" s="1" t="s">
        <v>124</v>
      </c>
      <c r="C1810" s="1" t="s">
        <v>125</v>
      </c>
      <c r="D1810" s="1">
        <v>688.89283499999999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</row>
    <row r="1811" spans="1:20" x14ac:dyDescent="0.35">
      <c r="A1811" s="1" t="s">
        <v>61</v>
      </c>
      <c r="B1811" s="1" t="s">
        <v>124</v>
      </c>
      <c r="C1811" s="1" t="s">
        <v>125</v>
      </c>
      <c r="D1811" s="1">
        <v>688.89283499999999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</row>
    <row r="1812" spans="1:20" x14ac:dyDescent="0.35">
      <c r="A1812" s="1" t="s">
        <v>62</v>
      </c>
      <c r="B1812" s="1" t="s">
        <v>124</v>
      </c>
      <c r="C1812" s="1" t="s">
        <v>125</v>
      </c>
      <c r="D1812" s="1">
        <v>688.89283499999999</v>
      </c>
      <c r="E1812" s="1">
        <v>2227263</v>
      </c>
      <c r="F1812" s="1">
        <v>1643620</v>
      </c>
      <c r="G1812" s="1">
        <v>1298016</v>
      </c>
      <c r="H1812" s="1">
        <v>1226379</v>
      </c>
      <c r="I1812" s="1">
        <v>1979184</v>
      </c>
      <c r="J1812" s="1">
        <v>1890863</v>
      </c>
      <c r="K1812" s="1">
        <v>808327</v>
      </c>
      <c r="L1812" s="1">
        <v>885355</v>
      </c>
      <c r="M1812" s="1">
        <v>309878</v>
      </c>
      <c r="N1812" s="1">
        <v>717921</v>
      </c>
      <c r="O1812" s="1">
        <v>468347</v>
      </c>
      <c r="P1812" s="1">
        <v>1085018</v>
      </c>
      <c r="Q1812" s="1">
        <v>464826</v>
      </c>
      <c r="R1812" s="1">
        <v>771142</v>
      </c>
      <c r="S1812" s="1">
        <v>632512</v>
      </c>
      <c r="T1812" s="1">
        <v>751372</v>
      </c>
    </row>
    <row r="1813" spans="1:20" x14ac:dyDescent="0.35">
      <c r="A1813" s="1" t="s">
        <v>63</v>
      </c>
      <c r="B1813" s="1" t="s">
        <v>124</v>
      </c>
      <c r="C1813" s="1" t="s">
        <v>125</v>
      </c>
      <c r="D1813" s="1">
        <v>688.89283499999999</v>
      </c>
      <c r="E1813" s="1">
        <v>13176831</v>
      </c>
      <c r="F1813" s="1">
        <v>7432562</v>
      </c>
      <c r="G1813" s="1">
        <v>6710495</v>
      </c>
      <c r="H1813" s="1">
        <v>6752945</v>
      </c>
      <c r="I1813" s="1">
        <v>3746331</v>
      </c>
      <c r="J1813" s="1">
        <v>12431635</v>
      </c>
      <c r="K1813" s="1">
        <v>2534154</v>
      </c>
      <c r="L1813" s="1">
        <v>10617216</v>
      </c>
      <c r="M1813" s="1">
        <v>4040709</v>
      </c>
      <c r="N1813" s="1">
        <v>3545921</v>
      </c>
      <c r="O1813" s="1">
        <v>3750130</v>
      </c>
      <c r="P1813" s="1">
        <v>3868217</v>
      </c>
      <c r="Q1813" s="1">
        <v>1779247</v>
      </c>
      <c r="R1813" s="1">
        <v>1924682</v>
      </c>
      <c r="S1813" s="1">
        <v>4178404</v>
      </c>
      <c r="T1813" s="1">
        <v>5229251</v>
      </c>
    </row>
    <row r="1814" spans="1:20" x14ac:dyDescent="0.35">
      <c r="A1814" s="1" t="s">
        <v>64</v>
      </c>
      <c r="B1814" s="1" t="s">
        <v>124</v>
      </c>
      <c r="C1814" s="1" t="s">
        <v>125</v>
      </c>
      <c r="D1814" s="1">
        <v>688.89283499999999</v>
      </c>
      <c r="E1814" s="1">
        <v>675149</v>
      </c>
      <c r="F1814" s="1">
        <v>505558</v>
      </c>
      <c r="G1814" s="1">
        <v>29352</v>
      </c>
      <c r="H1814" s="1">
        <v>589691</v>
      </c>
      <c r="I1814" s="1">
        <v>398264</v>
      </c>
      <c r="J1814" s="1">
        <v>378261</v>
      </c>
      <c r="K1814" s="1">
        <v>155135</v>
      </c>
      <c r="L1814" s="1">
        <v>77176</v>
      </c>
      <c r="M1814" s="1">
        <v>0</v>
      </c>
      <c r="N1814" s="1">
        <v>93693</v>
      </c>
      <c r="O1814" s="1">
        <v>16919</v>
      </c>
      <c r="P1814" s="1">
        <v>236722</v>
      </c>
      <c r="Q1814" s="1">
        <v>51358</v>
      </c>
      <c r="R1814" s="1">
        <v>59665</v>
      </c>
      <c r="S1814" s="1">
        <v>92827</v>
      </c>
      <c r="T1814" s="1">
        <v>143537</v>
      </c>
    </row>
    <row r="1815" spans="1:20" x14ac:dyDescent="0.35">
      <c r="A1815" s="1" t="s">
        <v>65</v>
      </c>
      <c r="B1815" s="1" t="s">
        <v>124</v>
      </c>
      <c r="C1815" s="1" t="s">
        <v>125</v>
      </c>
      <c r="D1815" s="1">
        <v>688.89283499999999</v>
      </c>
      <c r="E1815" s="1">
        <v>28311</v>
      </c>
      <c r="F1815" s="1">
        <v>46238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</row>
    <row r="1816" spans="1:20" x14ac:dyDescent="0.35">
      <c r="A1816" s="1" t="s">
        <v>66</v>
      </c>
      <c r="B1816" s="1" t="s">
        <v>124</v>
      </c>
      <c r="C1816" s="1" t="s">
        <v>125</v>
      </c>
      <c r="D1816" s="1">
        <v>688.89283499999999</v>
      </c>
      <c r="E1816" s="1">
        <v>80186</v>
      </c>
      <c r="F1816" s="1">
        <v>51963</v>
      </c>
      <c r="G1816" s="1">
        <v>35896</v>
      </c>
      <c r="H1816" s="1">
        <v>29013</v>
      </c>
      <c r="I1816" s="1">
        <v>85774</v>
      </c>
      <c r="J1816" s="1">
        <v>72890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22623</v>
      </c>
      <c r="Q1816" s="1">
        <v>0</v>
      </c>
      <c r="R1816" s="1">
        <v>0</v>
      </c>
      <c r="S1816" s="1">
        <v>0</v>
      </c>
      <c r="T1816" s="1">
        <v>0</v>
      </c>
    </row>
    <row r="1817" spans="1:20" x14ac:dyDescent="0.35">
      <c r="A1817" s="1" t="s">
        <v>67</v>
      </c>
      <c r="B1817" s="1" t="s">
        <v>124</v>
      </c>
      <c r="C1817" s="1" t="s">
        <v>125</v>
      </c>
      <c r="D1817" s="1">
        <v>688.89283499999999</v>
      </c>
      <c r="E1817" s="1">
        <v>171275</v>
      </c>
      <c r="F1817" s="1">
        <v>86724</v>
      </c>
      <c r="G1817" s="1">
        <v>0</v>
      </c>
      <c r="H1817" s="1">
        <v>28401</v>
      </c>
      <c r="I1817" s="1">
        <v>0</v>
      </c>
      <c r="J1817" s="1">
        <v>29749</v>
      </c>
      <c r="K1817" s="1">
        <v>28166</v>
      </c>
      <c r="L1817" s="1">
        <v>32708</v>
      </c>
      <c r="M1817" s="1">
        <v>0</v>
      </c>
      <c r="N1817" s="1">
        <v>0</v>
      </c>
      <c r="O1817" s="1">
        <v>0</v>
      </c>
      <c r="P1817" s="1">
        <v>44572</v>
      </c>
      <c r="Q1817" s="1">
        <v>0</v>
      </c>
      <c r="R1817" s="1">
        <v>0</v>
      </c>
      <c r="S1817" s="1">
        <v>0</v>
      </c>
      <c r="T1817" s="1">
        <v>0</v>
      </c>
    </row>
    <row r="1818" spans="1:20" x14ac:dyDescent="0.35">
      <c r="A1818" s="1" t="s">
        <v>68</v>
      </c>
      <c r="B1818" s="1" t="s">
        <v>124</v>
      </c>
      <c r="C1818" s="1" t="s">
        <v>125</v>
      </c>
      <c r="D1818" s="1">
        <v>688.89283499999999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</row>
    <row r="1819" spans="1:20" x14ac:dyDescent="0.35">
      <c r="A1819" s="1" t="s">
        <v>78</v>
      </c>
      <c r="B1819" s="1" t="s">
        <v>124</v>
      </c>
      <c r="C1819" s="1" t="s">
        <v>125</v>
      </c>
      <c r="D1819" s="1">
        <v>688.89283499999999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</row>
    <row r="1820" spans="1:20" x14ac:dyDescent="0.35">
      <c r="A1820" s="1" t="s">
        <v>79</v>
      </c>
      <c r="B1820" s="1" t="s">
        <v>124</v>
      </c>
      <c r="C1820" s="1" t="s">
        <v>125</v>
      </c>
      <c r="D1820" s="1">
        <v>688.89283499999999</v>
      </c>
      <c r="E1820" s="1">
        <v>0</v>
      </c>
      <c r="F1820" s="1">
        <v>0</v>
      </c>
      <c r="G1820" s="1">
        <v>0</v>
      </c>
      <c r="H1820" s="1">
        <v>0</v>
      </c>
      <c r="I1820" s="1">
        <v>41343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24806</v>
      </c>
      <c r="Q1820" s="1">
        <v>17030</v>
      </c>
      <c r="R1820" s="1">
        <v>0</v>
      </c>
      <c r="S1820" s="1">
        <v>0</v>
      </c>
      <c r="T1820" s="1">
        <v>0</v>
      </c>
    </row>
    <row r="1821" spans="1:20" x14ac:dyDescent="0.35">
      <c r="A1821" s="1" t="s">
        <v>80</v>
      </c>
      <c r="B1821" s="1" t="s">
        <v>124</v>
      </c>
      <c r="C1821" s="1" t="s">
        <v>125</v>
      </c>
      <c r="D1821" s="1">
        <v>688.89283499999999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</row>
    <row r="1822" spans="1:20" x14ac:dyDescent="0.35">
      <c r="A1822" s="1" t="s">
        <v>103</v>
      </c>
      <c r="B1822" s="1" t="s">
        <v>124</v>
      </c>
      <c r="C1822" s="1" t="s">
        <v>125</v>
      </c>
      <c r="D1822" s="1">
        <v>688.89283499999999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</row>
    <row r="1823" spans="1:20" x14ac:dyDescent="0.35">
      <c r="A1823" s="1" t="s">
        <v>54</v>
      </c>
      <c r="B1823" s="1" t="s">
        <v>124</v>
      </c>
      <c r="C1823" s="1" t="s">
        <v>125</v>
      </c>
      <c r="D1823" s="1">
        <v>692.89993400000003</v>
      </c>
      <c r="E1823" s="1">
        <v>5355279</v>
      </c>
      <c r="F1823" s="1">
        <v>2710802</v>
      </c>
      <c r="G1823" s="1">
        <v>4659586</v>
      </c>
      <c r="H1823" s="1">
        <v>3366339</v>
      </c>
      <c r="I1823" s="1">
        <v>6108426</v>
      </c>
      <c r="J1823" s="1">
        <v>2982038</v>
      </c>
      <c r="K1823" s="1">
        <v>3998321</v>
      </c>
      <c r="L1823" s="1">
        <v>5388199</v>
      </c>
      <c r="M1823" s="1">
        <v>825442</v>
      </c>
      <c r="N1823" s="1">
        <v>751727</v>
      </c>
      <c r="O1823" s="1">
        <v>1109889</v>
      </c>
      <c r="P1823" s="1">
        <v>5054036</v>
      </c>
      <c r="Q1823" s="1">
        <v>2924327</v>
      </c>
      <c r="R1823" s="1">
        <v>1519804</v>
      </c>
      <c r="S1823" s="1">
        <v>832126</v>
      </c>
      <c r="T1823" s="1">
        <v>2710273</v>
      </c>
    </row>
    <row r="1824" spans="1:20" x14ac:dyDescent="0.35">
      <c r="A1824" s="1" t="s">
        <v>57</v>
      </c>
      <c r="B1824" s="1" t="s">
        <v>124</v>
      </c>
      <c r="C1824" s="1" t="s">
        <v>125</v>
      </c>
      <c r="D1824" s="1">
        <v>692.89993400000003</v>
      </c>
      <c r="E1824" s="1">
        <v>1690504</v>
      </c>
      <c r="F1824" s="1">
        <v>649136</v>
      </c>
      <c r="G1824" s="1">
        <v>1635437</v>
      </c>
      <c r="H1824" s="1">
        <v>567545</v>
      </c>
      <c r="I1824" s="1">
        <v>1236799</v>
      </c>
      <c r="J1824" s="1">
        <v>897129</v>
      </c>
      <c r="K1824" s="1">
        <v>1149006</v>
      </c>
      <c r="L1824" s="1">
        <v>1582286</v>
      </c>
      <c r="M1824" s="1">
        <v>104528</v>
      </c>
      <c r="N1824" s="1">
        <v>323631</v>
      </c>
      <c r="O1824" s="1">
        <v>241185</v>
      </c>
      <c r="P1824" s="1">
        <v>1939408</v>
      </c>
      <c r="Q1824" s="1">
        <v>698475</v>
      </c>
      <c r="R1824" s="1">
        <v>221159</v>
      </c>
      <c r="S1824" s="1">
        <v>33263</v>
      </c>
      <c r="T1824" s="1">
        <v>830883</v>
      </c>
    </row>
    <row r="1825" spans="1:20" x14ac:dyDescent="0.35">
      <c r="A1825" s="1" t="s">
        <v>58</v>
      </c>
      <c r="B1825" s="1" t="s">
        <v>124</v>
      </c>
      <c r="C1825" s="1" t="s">
        <v>125</v>
      </c>
      <c r="D1825" s="1">
        <v>692.89993400000003</v>
      </c>
      <c r="E1825" s="1">
        <v>160677</v>
      </c>
      <c r="F1825" s="1">
        <v>94337</v>
      </c>
      <c r="G1825" s="1">
        <v>53399</v>
      </c>
      <c r="H1825" s="1">
        <v>96758</v>
      </c>
      <c r="I1825" s="1">
        <v>151128</v>
      </c>
      <c r="J1825" s="1">
        <v>46791</v>
      </c>
      <c r="K1825" s="1">
        <v>180810</v>
      </c>
      <c r="L1825" s="1">
        <v>149553</v>
      </c>
      <c r="M1825" s="1">
        <v>44554</v>
      </c>
      <c r="N1825" s="1">
        <v>0</v>
      </c>
      <c r="O1825" s="1">
        <v>22965</v>
      </c>
      <c r="P1825" s="1">
        <v>221303</v>
      </c>
      <c r="Q1825" s="1">
        <v>200651</v>
      </c>
      <c r="R1825" s="1">
        <v>27765</v>
      </c>
      <c r="S1825" s="1">
        <v>0</v>
      </c>
      <c r="T1825" s="1">
        <v>42165</v>
      </c>
    </row>
    <row r="1826" spans="1:20" x14ac:dyDescent="0.35">
      <c r="A1826" s="1" t="s">
        <v>102</v>
      </c>
      <c r="B1826" s="1" t="s">
        <v>124</v>
      </c>
      <c r="C1826" s="1" t="s">
        <v>125</v>
      </c>
      <c r="D1826" s="1">
        <v>692.89993400000003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</row>
    <row r="1827" spans="1:20" x14ac:dyDescent="0.35">
      <c r="A1827" s="1" t="s">
        <v>75</v>
      </c>
      <c r="B1827" s="1" t="s">
        <v>124</v>
      </c>
      <c r="C1827" s="1" t="s">
        <v>125</v>
      </c>
      <c r="D1827" s="1">
        <v>692.89993400000003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</row>
    <row r="1828" spans="1:20" x14ac:dyDescent="0.35">
      <c r="A1828" s="1" t="s">
        <v>76</v>
      </c>
      <c r="B1828" s="1" t="s">
        <v>124</v>
      </c>
      <c r="C1828" s="1" t="s">
        <v>125</v>
      </c>
      <c r="D1828" s="1">
        <v>692.89993400000003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</row>
    <row r="1829" spans="1:20" x14ac:dyDescent="0.35">
      <c r="A1829" s="1" t="s">
        <v>77</v>
      </c>
      <c r="B1829" s="1" t="s">
        <v>124</v>
      </c>
      <c r="C1829" s="1" t="s">
        <v>125</v>
      </c>
      <c r="D1829" s="1">
        <v>692.89993400000003</v>
      </c>
      <c r="E1829" s="1">
        <v>0</v>
      </c>
      <c r="F1829" s="1">
        <v>0</v>
      </c>
      <c r="G1829" s="1">
        <v>40834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</row>
    <row r="1830" spans="1:20" x14ac:dyDescent="0.35">
      <c r="A1830" s="1" t="s">
        <v>59</v>
      </c>
      <c r="B1830" s="1" t="s">
        <v>124</v>
      </c>
      <c r="C1830" s="1" t="s">
        <v>125</v>
      </c>
      <c r="D1830" s="1">
        <v>692.89993400000003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</row>
    <row r="1831" spans="1:20" x14ac:dyDescent="0.35">
      <c r="A1831" s="1" t="s">
        <v>60</v>
      </c>
      <c r="B1831" s="1" t="s">
        <v>124</v>
      </c>
      <c r="C1831" s="1" t="s">
        <v>125</v>
      </c>
      <c r="D1831" s="1">
        <v>692.89993400000003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</row>
    <row r="1832" spans="1:20" x14ac:dyDescent="0.35">
      <c r="A1832" s="1" t="s">
        <v>61</v>
      </c>
      <c r="B1832" s="1" t="s">
        <v>124</v>
      </c>
      <c r="C1832" s="1" t="s">
        <v>125</v>
      </c>
      <c r="D1832" s="1">
        <v>692.89993400000003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</row>
    <row r="1833" spans="1:20" x14ac:dyDescent="0.35">
      <c r="A1833" s="1" t="s">
        <v>62</v>
      </c>
      <c r="B1833" s="1" t="s">
        <v>124</v>
      </c>
      <c r="C1833" s="1" t="s">
        <v>125</v>
      </c>
      <c r="D1833" s="1">
        <v>692.89993400000003</v>
      </c>
      <c r="E1833" s="1">
        <v>2227263</v>
      </c>
      <c r="F1833" s="1">
        <v>1643620</v>
      </c>
      <c r="G1833" s="1">
        <v>1298016</v>
      </c>
      <c r="H1833" s="1">
        <v>1226379</v>
      </c>
      <c r="I1833" s="1">
        <v>1979184</v>
      </c>
      <c r="J1833" s="1">
        <v>1890863</v>
      </c>
      <c r="K1833" s="1">
        <v>808327</v>
      </c>
      <c r="L1833" s="1">
        <v>885355</v>
      </c>
      <c r="M1833" s="1">
        <v>309878</v>
      </c>
      <c r="N1833" s="1">
        <v>717921</v>
      </c>
      <c r="O1833" s="1">
        <v>468347</v>
      </c>
      <c r="P1833" s="1">
        <v>1085018</v>
      </c>
      <c r="Q1833" s="1">
        <v>464826</v>
      </c>
      <c r="R1833" s="1">
        <v>771142</v>
      </c>
      <c r="S1833" s="1">
        <v>632512</v>
      </c>
      <c r="T1833" s="1">
        <v>751372</v>
      </c>
    </row>
    <row r="1834" spans="1:20" x14ac:dyDescent="0.35">
      <c r="A1834" s="1" t="s">
        <v>63</v>
      </c>
      <c r="B1834" s="1" t="s">
        <v>124</v>
      </c>
      <c r="C1834" s="1" t="s">
        <v>125</v>
      </c>
      <c r="D1834" s="1">
        <v>692.89993400000003</v>
      </c>
      <c r="E1834" s="1">
        <v>13176831</v>
      </c>
      <c r="F1834" s="1">
        <v>7432562</v>
      </c>
      <c r="G1834" s="1">
        <v>6710495</v>
      </c>
      <c r="H1834" s="1">
        <v>6752945</v>
      </c>
      <c r="I1834" s="1">
        <v>3746331</v>
      </c>
      <c r="J1834" s="1">
        <v>12431635</v>
      </c>
      <c r="K1834" s="1">
        <v>2534154</v>
      </c>
      <c r="L1834" s="1">
        <v>10617216</v>
      </c>
      <c r="M1834" s="1">
        <v>4040709</v>
      </c>
      <c r="N1834" s="1">
        <v>3545921</v>
      </c>
      <c r="O1834" s="1">
        <v>3750130</v>
      </c>
      <c r="P1834" s="1">
        <v>3868217</v>
      </c>
      <c r="Q1834" s="1">
        <v>1779247</v>
      </c>
      <c r="R1834" s="1">
        <v>1924682</v>
      </c>
      <c r="S1834" s="1">
        <v>4178404</v>
      </c>
      <c r="T1834" s="1">
        <v>5229251</v>
      </c>
    </row>
    <row r="1835" spans="1:20" x14ac:dyDescent="0.35">
      <c r="A1835" s="1" t="s">
        <v>64</v>
      </c>
      <c r="B1835" s="1" t="s">
        <v>124</v>
      </c>
      <c r="C1835" s="1" t="s">
        <v>125</v>
      </c>
      <c r="D1835" s="1">
        <v>692.89993400000003</v>
      </c>
      <c r="E1835" s="1">
        <v>675149</v>
      </c>
      <c r="F1835" s="1">
        <v>505558</v>
      </c>
      <c r="G1835" s="1">
        <v>29352</v>
      </c>
      <c r="H1835" s="1">
        <v>589691</v>
      </c>
      <c r="I1835" s="1">
        <v>398264</v>
      </c>
      <c r="J1835" s="1">
        <v>378261</v>
      </c>
      <c r="K1835" s="1">
        <v>155135</v>
      </c>
      <c r="L1835" s="1">
        <v>77176</v>
      </c>
      <c r="M1835" s="1">
        <v>0</v>
      </c>
      <c r="N1835" s="1">
        <v>93693</v>
      </c>
      <c r="O1835" s="1">
        <v>16919</v>
      </c>
      <c r="P1835" s="1">
        <v>236722</v>
      </c>
      <c r="Q1835" s="1">
        <v>51358</v>
      </c>
      <c r="R1835" s="1">
        <v>59665</v>
      </c>
      <c r="S1835" s="1">
        <v>92827</v>
      </c>
      <c r="T1835" s="1">
        <v>143537</v>
      </c>
    </row>
    <row r="1836" spans="1:20" x14ac:dyDescent="0.35">
      <c r="A1836" s="1" t="s">
        <v>65</v>
      </c>
      <c r="B1836" s="1" t="s">
        <v>124</v>
      </c>
      <c r="C1836" s="1" t="s">
        <v>125</v>
      </c>
      <c r="D1836" s="1">
        <v>692.89993400000003</v>
      </c>
      <c r="E1836" s="1">
        <v>28311</v>
      </c>
      <c r="F1836" s="1">
        <v>46238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</row>
    <row r="1837" spans="1:20" x14ac:dyDescent="0.35">
      <c r="A1837" s="1" t="s">
        <v>66</v>
      </c>
      <c r="B1837" s="1" t="s">
        <v>124</v>
      </c>
      <c r="C1837" s="1" t="s">
        <v>125</v>
      </c>
      <c r="D1837" s="1">
        <v>692.89993400000003</v>
      </c>
      <c r="E1837" s="1">
        <v>271458</v>
      </c>
      <c r="F1837" s="1">
        <v>41157</v>
      </c>
      <c r="G1837" s="1">
        <v>154811</v>
      </c>
      <c r="H1837" s="1">
        <v>26902</v>
      </c>
      <c r="I1837" s="1">
        <v>88783</v>
      </c>
      <c r="J1837" s="1">
        <v>48436</v>
      </c>
      <c r="K1837" s="1">
        <v>28058</v>
      </c>
      <c r="L1837" s="1">
        <v>42594</v>
      </c>
      <c r="M1837" s="1">
        <v>0</v>
      </c>
      <c r="N1837" s="1">
        <v>0</v>
      </c>
      <c r="O1837" s="1">
        <v>0</v>
      </c>
      <c r="P1837" s="1">
        <v>60623</v>
      </c>
      <c r="Q1837" s="1">
        <v>21248</v>
      </c>
      <c r="R1837" s="1">
        <v>0</v>
      </c>
      <c r="S1837" s="1">
        <v>0</v>
      </c>
      <c r="T1837" s="1">
        <v>32088</v>
      </c>
    </row>
    <row r="1838" spans="1:20" x14ac:dyDescent="0.35">
      <c r="A1838" s="1" t="s">
        <v>67</v>
      </c>
      <c r="B1838" s="1" t="s">
        <v>124</v>
      </c>
      <c r="C1838" s="1" t="s">
        <v>125</v>
      </c>
      <c r="D1838" s="1">
        <v>692.89993400000003</v>
      </c>
      <c r="E1838" s="1">
        <v>407551</v>
      </c>
      <c r="F1838" s="1">
        <v>208203</v>
      </c>
      <c r="G1838" s="1">
        <v>218141</v>
      </c>
      <c r="H1838" s="1">
        <v>229347</v>
      </c>
      <c r="I1838" s="1">
        <v>222905</v>
      </c>
      <c r="J1838" s="1">
        <v>177256</v>
      </c>
      <c r="K1838" s="1">
        <v>78253</v>
      </c>
      <c r="L1838" s="1">
        <v>0</v>
      </c>
      <c r="M1838" s="1">
        <v>0</v>
      </c>
      <c r="N1838" s="1">
        <v>0</v>
      </c>
      <c r="O1838" s="1">
        <v>0</v>
      </c>
      <c r="P1838" s="1">
        <v>61319</v>
      </c>
      <c r="Q1838" s="1">
        <v>0</v>
      </c>
      <c r="R1838" s="1">
        <v>0</v>
      </c>
      <c r="S1838" s="1">
        <v>0</v>
      </c>
      <c r="T1838" s="1">
        <v>2463</v>
      </c>
    </row>
    <row r="1839" spans="1:20" x14ac:dyDescent="0.35">
      <c r="A1839" s="1" t="s">
        <v>68</v>
      </c>
      <c r="B1839" s="1" t="s">
        <v>124</v>
      </c>
      <c r="C1839" s="1" t="s">
        <v>125</v>
      </c>
      <c r="D1839" s="1">
        <v>692.89993400000003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</row>
    <row r="1840" spans="1:20" x14ac:dyDescent="0.35">
      <c r="A1840" s="1" t="s">
        <v>78</v>
      </c>
      <c r="B1840" s="1" t="s">
        <v>124</v>
      </c>
      <c r="C1840" s="1" t="s">
        <v>125</v>
      </c>
      <c r="D1840" s="1">
        <v>692.89993400000003</v>
      </c>
      <c r="E1840" s="1">
        <v>0</v>
      </c>
      <c r="F1840" s="1">
        <v>32904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14602</v>
      </c>
      <c r="T1840" s="1">
        <v>0</v>
      </c>
    </row>
    <row r="1841" spans="1:20" x14ac:dyDescent="0.35">
      <c r="A1841" s="1" t="s">
        <v>79</v>
      </c>
      <c r="B1841" s="1" t="s">
        <v>124</v>
      </c>
      <c r="C1841" s="1" t="s">
        <v>125</v>
      </c>
      <c r="D1841" s="1">
        <v>692.89993400000003</v>
      </c>
      <c r="E1841" s="1">
        <v>53925</v>
      </c>
      <c r="F1841" s="1">
        <v>90371</v>
      </c>
      <c r="G1841" s="1">
        <v>44590</v>
      </c>
      <c r="H1841" s="1">
        <v>47389</v>
      </c>
      <c r="I1841" s="1">
        <v>102922</v>
      </c>
      <c r="J1841" s="1">
        <v>65905</v>
      </c>
      <c r="K1841" s="1">
        <v>220926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9281</v>
      </c>
    </row>
    <row r="1842" spans="1:20" x14ac:dyDescent="0.35">
      <c r="A1842" s="1" t="s">
        <v>80</v>
      </c>
      <c r="B1842" s="1" t="s">
        <v>124</v>
      </c>
      <c r="C1842" s="1" t="s">
        <v>125</v>
      </c>
      <c r="D1842" s="1">
        <v>692.89993400000003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</row>
    <row r="1843" spans="1:20" x14ac:dyDescent="0.35">
      <c r="A1843" s="1" t="s">
        <v>103</v>
      </c>
      <c r="B1843" s="1" t="s">
        <v>124</v>
      </c>
      <c r="C1843" s="1" t="s">
        <v>125</v>
      </c>
      <c r="D1843" s="1">
        <v>692.89993400000003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</row>
    <row r="1844" spans="1:20" x14ac:dyDescent="0.35">
      <c r="A1844" s="1" t="s">
        <v>54</v>
      </c>
      <c r="B1844" s="1" t="s">
        <v>124</v>
      </c>
      <c r="C1844" s="1" t="s">
        <v>126</v>
      </c>
      <c r="D1844" s="1">
        <v>667.88755200000003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177358</v>
      </c>
      <c r="M1844" s="1">
        <v>0</v>
      </c>
      <c r="N1844" s="1">
        <v>0</v>
      </c>
      <c r="O1844" s="1">
        <v>0</v>
      </c>
      <c r="P1844" s="1">
        <v>0</v>
      </c>
      <c r="Q1844" s="1">
        <v>31799</v>
      </c>
      <c r="R1844" s="1">
        <v>0</v>
      </c>
      <c r="S1844" s="1">
        <v>0</v>
      </c>
      <c r="T1844" s="1">
        <v>63707</v>
      </c>
    </row>
    <row r="1845" spans="1:20" x14ac:dyDescent="0.35">
      <c r="A1845" s="1" t="s">
        <v>57</v>
      </c>
      <c r="B1845" s="1" t="s">
        <v>124</v>
      </c>
      <c r="C1845" s="1" t="s">
        <v>126</v>
      </c>
      <c r="D1845" s="1">
        <v>667.88755200000003</v>
      </c>
      <c r="E1845" s="1">
        <v>1362023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280441</v>
      </c>
      <c r="M1845" s="1">
        <v>141289</v>
      </c>
      <c r="N1845" s="1">
        <v>68097</v>
      </c>
      <c r="O1845" s="1">
        <v>358503</v>
      </c>
      <c r="P1845" s="1">
        <v>0</v>
      </c>
      <c r="Q1845" s="1">
        <v>376386</v>
      </c>
      <c r="R1845" s="1">
        <v>193808</v>
      </c>
      <c r="S1845" s="1">
        <v>110944</v>
      </c>
      <c r="T1845" s="1">
        <v>532373</v>
      </c>
    </row>
    <row r="1846" spans="1:20" x14ac:dyDescent="0.35">
      <c r="A1846" s="1" t="s">
        <v>58</v>
      </c>
      <c r="B1846" s="1" t="s">
        <v>124</v>
      </c>
      <c r="C1846" s="1" t="s">
        <v>126</v>
      </c>
      <c r="D1846" s="1">
        <v>667.88755200000003</v>
      </c>
      <c r="E1846" s="1">
        <v>386832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164322</v>
      </c>
      <c r="O1846" s="1">
        <v>58456</v>
      </c>
      <c r="P1846" s="1">
        <v>0</v>
      </c>
      <c r="Q1846" s="1">
        <v>87581</v>
      </c>
      <c r="R1846" s="1">
        <v>238541</v>
      </c>
      <c r="S1846" s="1">
        <v>0</v>
      </c>
      <c r="T1846" s="1">
        <v>419705</v>
      </c>
    </row>
    <row r="1847" spans="1:20" x14ac:dyDescent="0.35">
      <c r="A1847" s="1" t="s">
        <v>102</v>
      </c>
      <c r="B1847" s="1" t="s">
        <v>124</v>
      </c>
      <c r="C1847" s="1" t="s">
        <v>126</v>
      </c>
      <c r="D1847" s="1">
        <v>667.88755200000003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</row>
    <row r="1848" spans="1:20" x14ac:dyDescent="0.35">
      <c r="A1848" s="1" t="s">
        <v>75</v>
      </c>
      <c r="B1848" s="1" t="s">
        <v>124</v>
      </c>
      <c r="C1848" s="1" t="s">
        <v>126</v>
      </c>
      <c r="D1848" s="1">
        <v>667.88755200000003</v>
      </c>
      <c r="E1848" s="1">
        <v>0</v>
      </c>
      <c r="F1848" s="1">
        <v>24526764</v>
      </c>
      <c r="G1848" s="1">
        <v>23716874</v>
      </c>
      <c r="H1848" s="1">
        <v>22544454</v>
      </c>
      <c r="I1848" s="1">
        <v>15551995</v>
      </c>
      <c r="J1848" s="1">
        <v>22848202</v>
      </c>
      <c r="K1848" s="1">
        <v>18516734</v>
      </c>
      <c r="L1848" s="1">
        <v>18586738</v>
      </c>
      <c r="M1848" s="1">
        <v>4621106</v>
      </c>
      <c r="N1848" s="1">
        <v>0</v>
      </c>
      <c r="O1848" s="1">
        <v>0</v>
      </c>
      <c r="P1848" s="1">
        <v>9874668</v>
      </c>
      <c r="Q1848" s="1">
        <v>0</v>
      </c>
      <c r="R1848" s="1">
        <v>0</v>
      </c>
      <c r="S1848" s="1">
        <v>6721952</v>
      </c>
      <c r="T1848" s="1">
        <v>0</v>
      </c>
    </row>
    <row r="1849" spans="1:20" x14ac:dyDescent="0.35">
      <c r="A1849" s="1" t="s">
        <v>76</v>
      </c>
      <c r="B1849" s="1" t="s">
        <v>124</v>
      </c>
      <c r="C1849" s="1" t="s">
        <v>126</v>
      </c>
      <c r="D1849" s="1">
        <v>667.88755200000003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23873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</row>
    <row r="1850" spans="1:20" x14ac:dyDescent="0.35">
      <c r="A1850" s="1" t="s">
        <v>77</v>
      </c>
      <c r="B1850" s="1" t="s">
        <v>124</v>
      </c>
      <c r="C1850" s="1" t="s">
        <v>126</v>
      </c>
      <c r="D1850" s="1">
        <v>667.88755200000003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</row>
    <row r="1851" spans="1:20" x14ac:dyDescent="0.35">
      <c r="A1851" s="1" t="s">
        <v>59</v>
      </c>
      <c r="B1851" s="1" t="s">
        <v>124</v>
      </c>
      <c r="C1851" s="1" t="s">
        <v>126</v>
      </c>
      <c r="D1851" s="1">
        <v>667.88755200000003</v>
      </c>
      <c r="E1851" s="1">
        <v>0</v>
      </c>
      <c r="F1851" s="1">
        <v>363541</v>
      </c>
      <c r="G1851" s="1">
        <v>39607</v>
      </c>
      <c r="H1851" s="1">
        <v>175250</v>
      </c>
      <c r="I1851" s="1">
        <v>34829</v>
      </c>
      <c r="J1851" s="1">
        <v>254243</v>
      </c>
      <c r="K1851" s="1">
        <v>55273</v>
      </c>
      <c r="L1851" s="1">
        <v>379013</v>
      </c>
      <c r="M1851" s="1">
        <v>37271</v>
      </c>
      <c r="N1851" s="1">
        <v>0</v>
      </c>
      <c r="O1851" s="1">
        <v>0</v>
      </c>
      <c r="P1851" s="1">
        <v>27730</v>
      </c>
      <c r="Q1851" s="1">
        <v>0</v>
      </c>
      <c r="R1851" s="1">
        <v>0</v>
      </c>
      <c r="S1851" s="1">
        <v>72716</v>
      </c>
      <c r="T1851" s="1">
        <v>0</v>
      </c>
    </row>
    <row r="1852" spans="1:20" x14ac:dyDescent="0.35">
      <c r="A1852" s="1" t="s">
        <v>60</v>
      </c>
      <c r="B1852" s="1" t="s">
        <v>124</v>
      </c>
      <c r="C1852" s="1" t="s">
        <v>126</v>
      </c>
      <c r="D1852" s="1">
        <v>667.88755200000003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</row>
    <row r="1853" spans="1:20" x14ac:dyDescent="0.35">
      <c r="A1853" s="1" t="s">
        <v>61</v>
      </c>
      <c r="B1853" s="1" t="s">
        <v>124</v>
      </c>
      <c r="C1853" s="1" t="s">
        <v>126</v>
      </c>
      <c r="D1853" s="1">
        <v>667.88755200000003</v>
      </c>
      <c r="E1853" s="1">
        <v>61905</v>
      </c>
      <c r="F1853" s="1">
        <v>371648</v>
      </c>
      <c r="G1853" s="1">
        <v>467237</v>
      </c>
      <c r="H1853" s="1">
        <v>751820</v>
      </c>
      <c r="I1853" s="1">
        <v>304740</v>
      </c>
      <c r="J1853" s="1">
        <v>397021</v>
      </c>
      <c r="K1853" s="1">
        <v>385631</v>
      </c>
      <c r="L1853" s="1">
        <v>349518</v>
      </c>
      <c r="M1853" s="1">
        <v>0</v>
      </c>
      <c r="N1853" s="1">
        <v>0</v>
      </c>
      <c r="O1853" s="1">
        <v>0</v>
      </c>
      <c r="P1853" s="1">
        <v>119910</v>
      </c>
      <c r="Q1853" s="1">
        <v>0</v>
      </c>
      <c r="R1853" s="1">
        <v>0</v>
      </c>
      <c r="S1853" s="1">
        <v>0</v>
      </c>
      <c r="T1853" s="1">
        <v>0</v>
      </c>
    </row>
    <row r="1854" spans="1:20" x14ac:dyDescent="0.35">
      <c r="A1854" s="1" t="s">
        <v>62</v>
      </c>
      <c r="B1854" s="1" t="s">
        <v>124</v>
      </c>
      <c r="C1854" s="1" t="s">
        <v>126</v>
      </c>
      <c r="D1854" s="1">
        <v>667.88755200000003</v>
      </c>
      <c r="E1854" s="1">
        <v>2590695</v>
      </c>
      <c r="F1854" s="1">
        <v>621370</v>
      </c>
      <c r="G1854" s="1">
        <v>518905</v>
      </c>
      <c r="H1854" s="1">
        <v>906708</v>
      </c>
      <c r="I1854" s="1">
        <v>470519</v>
      </c>
      <c r="J1854" s="1">
        <v>768556</v>
      </c>
      <c r="K1854" s="1">
        <v>703765</v>
      </c>
      <c r="L1854" s="1">
        <v>893864</v>
      </c>
      <c r="M1854" s="1">
        <v>79449</v>
      </c>
      <c r="N1854" s="1">
        <v>527807</v>
      </c>
      <c r="O1854" s="1">
        <v>888775</v>
      </c>
      <c r="P1854" s="1">
        <v>337914</v>
      </c>
      <c r="Q1854" s="1">
        <v>17542</v>
      </c>
      <c r="R1854" s="1">
        <v>1425577</v>
      </c>
      <c r="S1854" s="1">
        <v>86461</v>
      </c>
      <c r="T1854" s="1">
        <v>572211</v>
      </c>
    </row>
    <row r="1855" spans="1:20" x14ac:dyDescent="0.35">
      <c r="A1855" s="1" t="s">
        <v>63</v>
      </c>
      <c r="B1855" s="1" t="s">
        <v>124</v>
      </c>
      <c r="C1855" s="1" t="s">
        <v>126</v>
      </c>
      <c r="D1855" s="1">
        <v>667.88755200000003</v>
      </c>
      <c r="E1855" s="1">
        <v>544735424</v>
      </c>
      <c r="F1855" s="1">
        <v>49081440</v>
      </c>
      <c r="G1855" s="1">
        <v>61968464</v>
      </c>
      <c r="H1855" s="1">
        <v>53019000</v>
      </c>
      <c r="I1855" s="1">
        <v>61140716</v>
      </c>
      <c r="J1855" s="1">
        <v>68232360</v>
      </c>
      <c r="K1855" s="1">
        <v>51006484</v>
      </c>
      <c r="L1855" s="1">
        <v>65227348</v>
      </c>
      <c r="M1855" s="1">
        <v>20352336</v>
      </c>
      <c r="N1855" s="1">
        <v>285024480</v>
      </c>
      <c r="O1855" s="1">
        <v>310632544</v>
      </c>
      <c r="P1855" s="1">
        <v>46626940</v>
      </c>
      <c r="Q1855" s="1">
        <v>7494597</v>
      </c>
      <c r="R1855" s="1">
        <v>397567328</v>
      </c>
      <c r="S1855" s="1">
        <v>31353710</v>
      </c>
      <c r="T1855" s="1">
        <v>248385808</v>
      </c>
    </row>
    <row r="1856" spans="1:20" x14ac:dyDescent="0.35">
      <c r="A1856" s="1" t="s">
        <v>64</v>
      </c>
      <c r="B1856" s="1" t="s">
        <v>124</v>
      </c>
      <c r="C1856" s="1" t="s">
        <v>126</v>
      </c>
      <c r="D1856" s="1">
        <v>667.88755200000003</v>
      </c>
      <c r="E1856" s="1">
        <v>50669</v>
      </c>
      <c r="F1856" s="1">
        <v>4762</v>
      </c>
      <c r="G1856" s="1">
        <v>0</v>
      </c>
      <c r="H1856" s="1">
        <v>19874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94742</v>
      </c>
      <c r="R1856" s="1">
        <v>0</v>
      </c>
      <c r="S1856" s="1">
        <v>0</v>
      </c>
      <c r="T1856" s="1">
        <v>0</v>
      </c>
    </row>
    <row r="1857" spans="1:20" x14ac:dyDescent="0.35">
      <c r="A1857" s="1" t="s">
        <v>65</v>
      </c>
      <c r="B1857" s="1" t="s">
        <v>124</v>
      </c>
      <c r="C1857" s="1" t="s">
        <v>126</v>
      </c>
      <c r="D1857" s="1">
        <v>667.88755200000003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</row>
    <row r="1858" spans="1:20" x14ac:dyDescent="0.35">
      <c r="A1858" s="1" t="s">
        <v>66</v>
      </c>
      <c r="B1858" s="1" t="s">
        <v>124</v>
      </c>
      <c r="C1858" s="1" t="s">
        <v>126</v>
      </c>
      <c r="D1858" s="1">
        <v>667.88755200000003</v>
      </c>
      <c r="E1858" s="1">
        <v>0</v>
      </c>
      <c r="F1858" s="1">
        <v>69664</v>
      </c>
      <c r="G1858" s="1">
        <v>0</v>
      </c>
      <c r="H1858" s="1">
        <v>59414</v>
      </c>
      <c r="I1858" s="1">
        <v>0</v>
      </c>
      <c r="J1858" s="1">
        <v>0</v>
      </c>
      <c r="K1858" s="1">
        <v>22210</v>
      </c>
      <c r="L1858" s="1">
        <v>25285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</row>
    <row r="1859" spans="1:20" x14ac:dyDescent="0.35">
      <c r="A1859" s="1" t="s">
        <v>67</v>
      </c>
      <c r="B1859" s="1" t="s">
        <v>124</v>
      </c>
      <c r="C1859" s="1" t="s">
        <v>126</v>
      </c>
      <c r="D1859" s="1">
        <v>667.88755200000003</v>
      </c>
      <c r="E1859" s="1">
        <v>1386277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184943</v>
      </c>
      <c r="O1859" s="1">
        <v>213209</v>
      </c>
      <c r="P1859" s="1">
        <v>0</v>
      </c>
      <c r="Q1859" s="1">
        <v>0</v>
      </c>
      <c r="R1859" s="1">
        <v>102727</v>
      </c>
      <c r="S1859" s="1">
        <v>0</v>
      </c>
      <c r="T1859" s="1">
        <v>93434</v>
      </c>
    </row>
    <row r="1860" spans="1:20" x14ac:dyDescent="0.35">
      <c r="A1860" s="1" t="s">
        <v>68</v>
      </c>
      <c r="B1860" s="1" t="s">
        <v>124</v>
      </c>
      <c r="C1860" s="1" t="s">
        <v>126</v>
      </c>
      <c r="D1860" s="1">
        <v>667.88755200000003</v>
      </c>
      <c r="E1860" s="1">
        <v>66298</v>
      </c>
      <c r="F1860" s="1">
        <v>0</v>
      </c>
      <c r="G1860" s="1">
        <v>0</v>
      </c>
      <c r="H1860" s="1">
        <v>300</v>
      </c>
      <c r="I1860" s="1">
        <v>0</v>
      </c>
      <c r="J1860" s="1">
        <v>49260</v>
      </c>
      <c r="K1860" s="1">
        <v>89734</v>
      </c>
      <c r="L1860" s="1">
        <v>128768</v>
      </c>
      <c r="M1860" s="1">
        <v>94427</v>
      </c>
      <c r="N1860" s="1">
        <v>19254</v>
      </c>
      <c r="O1860" s="1">
        <v>184149</v>
      </c>
      <c r="P1860" s="1">
        <v>21423</v>
      </c>
      <c r="Q1860" s="1">
        <v>1500313</v>
      </c>
      <c r="R1860" s="1">
        <v>308183</v>
      </c>
      <c r="S1860" s="1">
        <v>49064</v>
      </c>
      <c r="T1860" s="1">
        <v>356960</v>
      </c>
    </row>
    <row r="1861" spans="1:20" x14ac:dyDescent="0.35">
      <c r="A1861" s="1" t="s">
        <v>78</v>
      </c>
      <c r="B1861" s="1" t="s">
        <v>124</v>
      </c>
      <c r="C1861" s="1" t="s">
        <v>126</v>
      </c>
      <c r="D1861" s="1">
        <v>667.88755200000003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</row>
    <row r="1862" spans="1:20" x14ac:dyDescent="0.35">
      <c r="A1862" s="1" t="s">
        <v>79</v>
      </c>
      <c r="B1862" s="1" t="s">
        <v>124</v>
      </c>
      <c r="C1862" s="1" t="s">
        <v>126</v>
      </c>
      <c r="D1862" s="1">
        <v>667.88755200000003</v>
      </c>
      <c r="E1862" s="1">
        <v>3898719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17469</v>
      </c>
      <c r="L1862" s="1">
        <v>242108</v>
      </c>
      <c r="M1862" s="1">
        <v>0</v>
      </c>
      <c r="N1862" s="1">
        <v>462554</v>
      </c>
      <c r="O1862" s="1">
        <v>119090</v>
      </c>
      <c r="P1862" s="1">
        <v>91924</v>
      </c>
      <c r="Q1862" s="1">
        <v>0</v>
      </c>
      <c r="R1862" s="1">
        <v>1841333</v>
      </c>
      <c r="S1862" s="1">
        <v>62428</v>
      </c>
      <c r="T1862" s="1">
        <v>469772</v>
      </c>
    </row>
    <row r="1863" spans="1:20" x14ac:dyDescent="0.35">
      <c r="A1863" s="1" t="s">
        <v>80</v>
      </c>
      <c r="B1863" s="1" t="s">
        <v>124</v>
      </c>
      <c r="C1863" s="1" t="s">
        <v>126</v>
      </c>
      <c r="D1863" s="1">
        <v>667.88755200000003</v>
      </c>
      <c r="E1863" s="1">
        <v>5816069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642537</v>
      </c>
      <c r="O1863" s="1">
        <v>233011</v>
      </c>
      <c r="P1863" s="1">
        <v>0</v>
      </c>
      <c r="Q1863" s="1">
        <v>0</v>
      </c>
      <c r="R1863" s="1">
        <v>1916668</v>
      </c>
      <c r="S1863" s="1">
        <v>0</v>
      </c>
      <c r="T1863" s="1">
        <v>593803</v>
      </c>
    </row>
    <row r="1864" spans="1:20" x14ac:dyDescent="0.35">
      <c r="A1864" s="1" t="s">
        <v>103</v>
      </c>
      <c r="B1864" s="1" t="s">
        <v>124</v>
      </c>
      <c r="C1864" s="1" t="s">
        <v>126</v>
      </c>
      <c r="D1864" s="1">
        <v>667.88755200000003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</row>
    <row r="1865" spans="1:20" x14ac:dyDescent="0.35">
      <c r="A1865" s="1" t="s">
        <v>54</v>
      </c>
      <c r="B1865" s="1" t="s">
        <v>124</v>
      </c>
      <c r="C1865" s="1" t="s">
        <v>126</v>
      </c>
      <c r="D1865" s="1">
        <v>671.89465199999995</v>
      </c>
      <c r="E1865" s="1">
        <v>0</v>
      </c>
      <c r="F1865" s="1">
        <v>0</v>
      </c>
      <c r="G1865" s="1">
        <v>136120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</row>
    <row r="1866" spans="1:20" x14ac:dyDescent="0.35">
      <c r="A1866" s="1" t="s">
        <v>57</v>
      </c>
      <c r="B1866" s="1" t="s">
        <v>124</v>
      </c>
      <c r="C1866" s="1" t="s">
        <v>126</v>
      </c>
      <c r="D1866" s="1">
        <v>671.89465199999995</v>
      </c>
      <c r="E1866" s="1">
        <v>662108</v>
      </c>
      <c r="F1866" s="1">
        <v>153223</v>
      </c>
      <c r="G1866" s="1">
        <v>0</v>
      </c>
      <c r="H1866" s="1">
        <v>0</v>
      </c>
      <c r="I1866" s="1">
        <v>0</v>
      </c>
      <c r="J1866" s="1">
        <v>0</v>
      </c>
      <c r="K1866" s="1">
        <v>181626</v>
      </c>
      <c r="L1866" s="1">
        <v>587456</v>
      </c>
      <c r="M1866" s="1">
        <v>0</v>
      </c>
      <c r="N1866" s="1">
        <v>0</v>
      </c>
      <c r="O1866" s="1">
        <v>0</v>
      </c>
      <c r="P1866" s="1">
        <v>0</v>
      </c>
      <c r="Q1866" s="1">
        <v>1498629</v>
      </c>
      <c r="R1866" s="1">
        <v>25962</v>
      </c>
      <c r="S1866" s="1">
        <v>344603</v>
      </c>
      <c r="T1866" s="1">
        <v>0</v>
      </c>
    </row>
    <row r="1867" spans="1:20" x14ac:dyDescent="0.35">
      <c r="A1867" s="1" t="s">
        <v>58</v>
      </c>
      <c r="B1867" s="1" t="s">
        <v>124</v>
      </c>
      <c r="C1867" s="1" t="s">
        <v>126</v>
      </c>
      <c r="D1867" s="1">
        <v>671.89465199999995</v>
      </c>
      <c r="E1867" s="1">
        <v>61264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389044</v>
      </c>
      <c r="L1867" s="1">
        <v>175080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</row>
    <row r="1868" spans="1:20" x14ac:dyDescent="0.35">
      <c r="A1868" s="1" t="s">
        <v>102</v>
      </c>
      <c r="B1868" s="1" t="s">
        <v>124</v>
      </c>
      <c r="C1868" s="1" t="s">
        <v>126</v>
      </c>
      <c r="D1868" s="1">
        <v>671.89465199999995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</row>
    <row r="1869" spans="1:20" x14ac:dyDescent="0.35">
      <c r="A1869" s="1" t="s">
        <v>75</v>
      </c>
      <c r="B1869" s="1" t="s">
        <v>124</v>
      </c>
      <c r="C1869" s="1" t="s">
        <v>126</v>
      </c>
      <c r="D1869" s="1">
        <v>671.89465199999995</v>
      </c>
      <c r="E1869" s="1">
        <v>62054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1125386</v>
      </c>
      <c r="M1869" s="1">
        <v>0</v>
      </c>
      <c r="N1869" s="1">
        <v>0</v>
      </c>
      <c r="O1869" s="1">
        <v>64635</v>
      </c>
      <c r="P1869" s="1">
        <v>184045</v>
      </c>
      <c r="Q1869" s="1">
        <v>0</v>
      </c>
      <c r="R1869" s="1">
        <v>0</v>
      </c>
      <c r="S1869" s="1">
        <v>383705</v>
      </c>
      <c r="T1869" s="1">
        <v>33133</v>
      </c>
    </row>
    <row r="1870" spans="1:20" x14ac:dyDescent="0.35">
      <c r="A1870" s="1" t="s">
        <v>76</v>
      </c>
      <c r="B1870" s="1" t="s">
        <v>124</v>
      </c>
      <c r="C1870" s="1" t="s">
        <v>126</v>
      </c>
      <c r="D1870" s="1">
        <v>671.89465199999995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23873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</row>
    <row r="1871" spans="1:20" x14ac:dyDescent="0.35">
      <c r="A1871" s="1" t="s">
        <v>77</v>
      </c>
      <c r="B1871" s="1" t="s">
        <v>124</v>
      </c>
      <c r="C1871" s="1" t="s">
        <v>126</v>
      </c>
      <c r="D1871" s="1">
        <v>671.89465199999995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</row>
    <row r="1872" spans="1:20" x14ac:dyDescent="0.35">
      <c r="A1872" s="1" t="s">
        <v>59</v>
      </c>
      <c r="B1872" s="1" t="s">
        <v>124</v>
      </c>
      <c r="C1872" s="1" t="s">
        <v>126</v>
      </c>
      <c r="D1872" s="1">
        <v>671.89465199999995</v>
      </c>
      <c r="E1872" s="1">
        <v>0</v>
      </c>
      <c r="F1872" s="1">
        <v>363541</v>
      </c>
      <c r="G1872" s="1">
        <v>39607</v>
      </c>
      <c r="H1872" s="1">
        <v>175250</v>
      </c>
      <c r="I1872" s="1">
        <v>34829</v>
      </c>
      <c r="J1872" s="1">
        <v>254243</v>
      </c>
      <c r="K1872" s="1">
        <v>55273</v>
      </c>
      <c r="L1872" s="1">
        <v>379013</v>
      </c>
      <c r="M1872" s="1">
        <v>37271</v>
      </c>
      <c r="N1872" s="1">
        <v>0</v>
      </c>
      <c r="O1872" s="1">
        <v>0</v>
      </c>
      <c r="P1872" s="1">
        <v>27730</v>
      </c>
      <c r="Q1872" s="1">
        <v>0</v>
      </c>
      <c r="R1872" s="1">
        <v>0</v>
      </c>
      <c r="S1872" s="1">
        <v>72716</v>
      </c>
      <c r="T1872" s="1">
        <v>0</v>
      </c>
    </row>
    <row r="1873" spans="1:20" x14ac:dyDescent="0.35">
      <c r="A1873" s="1" t="s">
        <v>60</v>
      </c>
      <c r="B1873" s="1" t="s">
        <v>124</v>
      </c>
      <c r="C1873" s="1" t="s">
        <v>126</v>
      </c>
      <c r="D1873" s="1">
        <v>671.89465199999995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</row>
    <row r="1874" spans="1:20" x14ac:dyDescent="0.35">
      <c r="A1874" s="1" t="s">
        <v>61</v>
      </c>
      <c r="B1874" s="1" t="s">
        <v>124</v>
      </c>
      <c r="C1874" s="1" t="s">
        <v>126</v>
      </c>
      <c r="D1874" s="1">
        <v>671.89465199999995</v>
      </c>
      <c r="E1874" s="1">
        <v>61905</v>
      </c>
      <c r="F1874" s="1">
        <v>371648</v>
      </c>
      <c r="G1874" s="1">
        <v>467237</v>
      </c>
      <c r="H1874" s="1">
        <v>751820</v>
      </c>
      <c r="I1874" s="1">
        <v>304740</v>
      </c>
      <c r="J1874" s="1">
        <v>397021</v>
      </c>
      <c r="K1874" s="1">
        <v>385631</v>
      </c>
      <c r="L1874" s="1">
        <v>349518</v>
      </c>
      <c r="M1874" s="1">
        <v>0</v>
      </c>
      <c r="N1874" s="1">
        <v>0</v>
      </c>
      <c r="O1874" s="1">
        <v>0</v>
      </c>
      <c r="P1874" s="1">
        <v>119910</v>
      </c>
      <c r="Q1874" s="1">
        <v>0</v>
      </c>
      <c r="R1874" s="1">
        <v>0</v>
      </c>
      <c r="S1874" s="1">
        <v>0</v>
      </c>
      <c r="T1874" s="1">
        <v>0</v>
      </c>
    </row>
    <row r="1875" spans="1:20" x14ac:dyDescent="0.35">
      <c r="A1875" s="1" t="s">
        <v>62</v>
      </c>
      <c r="B1875" s="1" t="s">
        <v>124</v>
      </c>
      <c r="C1875" s="1" t="s">
        <v>126</v>
      </c>
      <c r="D1875" s="1">
        <v>671.89465199999995</v>
      </c>
      <c r="E1875" s="1">
        <v>2590695</v>
      </c>
      <c r="F1875" s="1">
        <v>621370</v>
      </c>
      <c r="G1875" s="1">
        <v>518905</v>
      </c>
      <c r="H1875" s="1">
        <v>906708</v>
      </c>
      <c r="I1875" s="1">
        <v>470519</v>
      </c>
      <c r="J1875" s="1">
        <v>768556</v>
      </c>
      <c r="K1875" s="1">
        <v>703765</v>
      </c>
      <c r="L1875" s="1">
        <v>893864</v>
      </c>
      <c r="M1875" s="1">
        <v>79449</v>
      </c>
      <c r="N1875" s="1">
        <v>527807</v>
      </c>
      <c r="O1875" s="1">
        <v>888775</v>
      </c>
      <c r="P1875" s="1">
        <v>337914</v>
      </c>
      <c r="Q1875" s="1">
        <v>17542</v>
      </c>
      <c r="R1875" s="1">
        <v>1425577</v>
      </c>
      <c r="S1875" s="1">
        <v>86461</v>
      </c>
      <c r="T1875" s="1">
        <v>572211</v>
      </c>
    </row>
    <row r="1876" spans="1:20" x14ac:dyDescent="0.35">
      <c r="A1876" s="1" t="s">
        <v>63</v>
      </c>
      <c r="B1876" s="1" t="s">
        <v>124</v>
      </c>
      <c r="C1876" s="1" t="s">
        <v>126</v>
      </c>
      <c r="D1876" s="1">
        <v>671.89465199999995</v>
      </c>
      <c r="E1876" s="1">
        <v>544735424</v>
      </c>
      <c r="F1876" s="1">
        <v>49081440</v>
      </c>
      <c r="G1876" s="1">
        <v>61968464</v>
      </c>
      <c r="H1876" s="1">
        <v>53019000</v>
      </c>
      <c r="I1876" s="1">
        <v>61140716</v>
      </c>
      <c r="J1876" s="1">
        <v>68232360</v>
      </c>
      <c r="K1876" s="1">
        <v>51006484</v>
      </c>
      <c r="L1876" s="1">
        <v>65227348</v>
      </c>
      <c r="M1876" s="1">
        <v>20352336</v>
      </c>
      <c r="N1876" s="1">
        <v>285024480</v>
      </c>
      <c r="O1876" s="1">
        <v>310632544</v>
      </c>
      <c r="P1876" s="1">
        <v>46626940</v>
      </c>
      <c r="Q1876" s="1">
        <v>7494597</v>
      </c>
      <c r="R1876" s="1">
        <v>397567328</v>
      </c>
      <c r="S1876" s="1">
        <v>31353710</v>
      </c>
      <c r="T1876" s="1">
        <v>248385808</v>
      </c>
    </row>
    <row r="1877" spans="1:20" x14ac:dyDescent="0.35">
      <c r="A1877" s="1" t="s">
        <v>64</v>
      </c>
      <c r="B1877" s="1" t="s">
        <v>124</v>
      </c>
      <c r="C1877" s="1" t="s">
        <v>126</v>
      </c>
      <c r="D1877" s="1">
        <v>671.89465199999995</v>
      </c>
      <c r="E1877" s="1">
        <v>50669</v>
      </c>
      <c r="F1877" s="1">
        <v>4762</v>
      </c>
      <c r="G1877" s="1">
        <v>0</v>
      </c>
      <c r="H1877" s="1">
        <v>19874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94742</v>
      </c>
      <c r="R1877" s="1">
        <v>0</v>
      </c>
      <c r="S1877" s="1">
        <v>0</v>
      </c>
      <c r="T1877" s="1">
        <v>0</v>
      </c>
    </row>
    <row r="1878" spans="1:20" x14ac:dyDescent="0.35">
      <c r="A1878" s="1" t="s">
        <v>65</v>
      </c>
      <c r="B1878" s="1" t="s">
        <v>124</v>
      </c>
      <c r="C1878" s="1" t="s">
        <v>126</v>
      </c>
      <c r="D1878" s="1">
        <v>671.89465199999995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</row>
    <row r="1879" spans="1:20" x14ac:dyDescent="0.35">
      <c r="A1879" s="1" t="s">
        <v>66</v>
      </c>
      <c r="B1879" s="1" t="s">
        <v>124</v>
      </c>
      <c r="C1879" s="1" t="s">
        <v>126</v>
      </c>
      <c r="D1879" s="1">
        <v>671.89465199999995</v>
      </c>
      <c r="E1879" s="1">
        <v>163688</v>
      </c>
      <c r="F1879" s="1">
        <v>142739</v>
      </c>
      <c r="G1879" s="1">
        <v>0</v>
      </c>
      <c r="H1879" s="1">
        <v>157936</v>
      </c>
      <c r="I1879" s="1">
        <v>0</v>
      </c>
      <c r="J1879" s="1">
        <v>0</v>
      </c>
      <c r="K1879" s="1">
        <v>7219</v>
      </c>
      <c r="L1879" s="1">
        <v>81646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23303</v>
      </c>
      <c r="T1879" s="1">
        <v>0</v>
      </c>
    </row>
    <row r="1880" spans="1:20" x14ac:dyDescent="0.35">
      <c r="A1880" s="1" t="s">
        <v>67</v>
      </c>
      <c r="B1880" s="1" t="s">
        <v>124</v>
      </c>
      <c r="C1880" s="1" t="s">
        <v>126</v>
      </c>
      <c r="D1880" s="1">
        <v>671.89465199999995</v>
      </c>
      <c r="E1880" s="1">
        <v>110459</v>
      </c>
      <c r="F1880" s="1">
        <v>0</v>
      </c>
      <c r="G1880" s="1">
        <v>0</v>
      </c>
      <c r="H1880" s="1">
        <v>0</v>
      </c>
      <c r="I1880" s="1">
        <v>3952</v>
      </c>
      <c r="J1880" s="1">
        <v>36841</v>
      </c>
      <c r="K1880" s="1">
        <v>35973</v>
      </c>
      <c r="L1880" s="1">
        <v>0</v>
      </c>
      <c r="M1880" s="1">
        <v>0</v>
      </c>
      <c r="N1880" s="1">
        <v>32591</v>
      </c>
      <c r="O1880" s="1">
        <v>0</v>
      </c>
      <c r="P1880" s="1">
        <v>0</v>
      </c>
      <c r="Q1880" s="1">
        <v>87317</v>
      </c>
      <c r="R1880" s="1">
        <v>0</v>
      </c>
      <c r="S1880" s="1">
        <v>0</v>
      </c>
      <c r="T1880" s="1">
        <v>0</v>
      </c>
    </row>
    <row r="1881" spans="1:20" x14ac:dyDescent="0.35">
      <c r="A1881" s="1" t="s">
        <v>68</v>
      </c>
      <c r="B1881" s="1" t="s">
        <v>124</v>
      </c>
      <c r="C1881" s="1" t="s">
        <v>126</v>
      </c>
      <c r="D1881" s="1">
        <v>671.89465199999995</v>
      </c>
      <c r="E1881" s="1">
        <v>0</v>
      </c>
      <c r="F1881" s="1">
        <v>0</v>
      </c>
      <c r="G1881" s="1">
        <v>109720</v>
      </c>
      <c r="H1881" s="1">
        <v>110769</v>
      </c>
      <c r="I1881" s="1">
        <v>0</v>
      </c>
      <c r="J1881" s="1">
        <v>77780</v>
      </c>
      <c r="K1881" s="1">
        <v>223994</v>
      </c>
      <c r="L1881" s="1">
        <v>162915</v>
      </c>
      <c r="M1881" s="1">
        <v>0</v>
      </c>
      <c r="N1881" s="1">
        <v>0</v>
      </c>
      <c r="O1881" s="1">
        <v>0</v>
      </c>
      <c r="P1881" s="1">
        <v>85229</v>
      </c>
      <c r="Q1881" s="1">
        <v>312718</v>
      </c>
      <c r="R1881" s="1">
        <v>0</v>
      </c>
      <c r="S1881" s="1">
        <v>0</v>
      </c>
      <c r="T1881" s="1">
        <v>0</v>
      </c>
    </row>
    <row r="1882" spans="1:20" x14ac:dyDescent="0.35">
      <c r="A1882" s="1" t="s">
        <v>78</v>
      </c>
      <c r="B1882" s="1" t="s">
        <v>124</v>
      </c>
      <c r="C1882" s="1" t="s">
        <v>126</v>
      </c>
      <c r="D1882" s="1">
        <v>671.89465199999995</v>
      </c>
      <c r="E1882" s="1">
        <v>411788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64687</v>
      </c>
      <c r="R1882" s="1">
        <v>0</v>
      </c>
      <c r="S1882" s="1">
        <v>0</v>
      </c>
      <c r="T1882" s="1">
        <v>8975</v>
      </c>
    </row>
    <row r="1883" spans="1:20" x14ac:dyDescent="0.35">
      <c r="A1883" s="1" t="s">
        <v>79</v>
      </c>
      <c r="B1883" s="1" t="s">
        <v>124</v>
      </c>
      <c r="C1883" s="1" t="s">
        <v>126</v>
      </c>
      <c r="D1883" s="1">
        <v>671.89465199999995</v>
      </c>
      <c r="E1883" s="1">
        <v>864281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412487</v>
      </c>
      <c r="O1883" s="1">
        <v>525463</v>
      </c>
      <c r="P1883" s="1">
        <v>0</v>
      </c>
      <c r="Q1883" s="1">
        <v>0</v>
      </c>
      <c r="R1883" s="1">
        <v>23136</v>
      </c>
      <c r="S1883" s="1">
        <v>0</v>
      </c>
      <c r="T1883" s="1">
        <v>496387</v>
      </c>
    </row>
    <row r="1884" spans="1:20" x14ac:dyDescent="0.35">
      <c r="A1884" s="1" t="s">
        <v>80</v>
      </c>
      <c r="B1884" s="1" t="s">
        <v>124</v>
      </c>
      <c r="C1884" s="1" t="s">
        <v>126</v>
      </c>
      <c r="D1884" s="1">
        <v>671.89465199999995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</row>
    <row r="1885" spans="1:20" x14ac:dyDescent="0.35">
      <c r="A1885" s="1" t="s">
        <v>103</v>
      </c>
      <c r="B1885" s="1" t="s">
        <v>124</v>
      </c>
      <c r="C1885" s="1" t="s">
        <v>126</v>
      </c>
      <c r="D1885" s="1">
        <v>671.89465199999995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</row>
    <row r="1886" spans="1:20" x14ac:dyDescent="0.35">
      <c r="A1886" s="1" t="s">
        <v>54</v>
      </c>
      <c r="B1886" s="1" t="s">
        <v>124</v>
      </c>
      <c r="C1886" s="1" t="s">
        <v>127</v>
      </c>
      <c r="D1886" s="1">
        <v>674.89537700000005</v>
      </c>
      <c r="E1886" s="1">
        <v>295328</v>
      </c>
      <c r="F1886" s="1">
        <v>0</v>
      </c>
      <c r="G1886" s="1">
        <v>0</v>
      </c>
      <c r="H1886" s="1">
        <v>0</v>
      </c>
      <c r="I1886" s="1">
        <v>173034</v>
      </c>
      <c r="J1886" s="1">
        <v>0</v>
      </c>
      <c r="K1886" s="1">
        <v>59482</v>
      </c>
      <c r="L1886" s="1">
        <v>0</v>
      </c>
      <c r="M1886" s="1">
        <v>0</v>
      </c>
      <c r="N1886" s="1">
        <v>0</v>
      </c>
      <c r="O1886" s="1">
        <v>0</v>
      </c>
      <c r="P1886" s="1">
        <v>47293</v>
      </c>
      <c r="Q1886" s="1">
        <v>0</v>
      </c>
      <c r="R1886" s="1">
        <v>23894</v>
      </c>
      <c r="S1886" s="1">
        <v>0</v>
      </c>
      <c r="T1886" s="1">
        <v>0</v>
      </c>
    </row>
    <row r="1887" spans="1:20" x14ac:dyDescent="0.35">
      <c r="A1887" s="1" t="s">
        <v>57</v>
      </c>
      <c r="B1887" s="1" t="s">
        <v>124</v>
      </c>
      <c r="C1887" s="1" t="s">
        <v>127</v>
      </c>
      <c r="D1887" s="1">
        <v>674.89537700000005</v>
      </c>
      <c r="E1887" s="1">
        <v>46425</v>
      </c>
      <c r="F1887" s="1">
        <v>42715</v>
      </c>
      <c r="G1887" s="1">
        <v>47537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214880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626124</v>
      </c>
    </row>
    <row r="1888" spans="1:20" x14ac:dyDescent="0.35">
      <c r="A1888" s="1" t="s">
        <v>58</v>
      </c>
      <c r="B1888" s="1" t="s">
        <v>124</v>
      </c>
      <c r="C1888" s="1" t="s">
        <v>127</v>
      </c>
      <c r="D1888" s="1">
        <v>674.89537700000005</v>
      </c>
      <c r="E1888" s="1">
        <v>290806</v>
      </c>
      <c r="F1888" s="1">
        <v>0</v>
      </c>
      <c r="G1888" s="1">
        <v>48272</v>
      </c>
      <c r="H1888" s="1">
        <v>0</v>
      </c>
      <c r="I1888" s="1">
        <v>66299</v>
      </c>
      <c r="J1888" s="1">
        <v>0</v>
      </c>
      <c r="K1888" s="1">
        <v>0</v>
      </c>
      <c r="L1888" s="1">
        <v>0</v>
      </c>
      <c r="M1888" s="1">
        <v>0</v>
      </c>
      <c r="N1888" s="1">
        <v>26232</v>
      </c>
      <c r="O1888" s="1">
        <v>0</v>
      </c>
      <c r="P1888" s="1">
        <v>92790</v>
      </c>
      <c r="Q1888" s="1">
        <v>0</v>
      </c>
      <c r="R1888" s="1">
        <v>0</v>
      </c>
      <c r="S1888" s="1">
        <v>0</v>
      </c>
      <c r="T1888" s="1">
        <v>0</v>
      </c>
    </row>
    <row r="1889" spans="1:20" x14ac:dyDescent="0.35">
      <c r="A1889" s="1" t="s">
        <v>102</v>
      </c>
      <c r="B1889" s="1" t="s">
        <v>124</v>
      </c>
      <c r="C1889" s="1" t="s">
        <v>127</v>
      </c>
      <c r="D1889" s="1">
        <v>674.89537700000005</v>
      </c>
      <c r="E1889" s="1">
        <v>62759</v>
      </c>
      <c r="F1889" s="1">
        <v>0</v>
      </c>
      <c r="G1889" s="1">
        <v>0</v>
      </c>
      <c r="H1889" s="1">
        <v>0</v>
      </c>
      <c r="I1889" s="1">
        <v>70886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</row>
    <row r="1890" spans="1:20" x14ac:dyDescent="0.35">
      <c r="A1890" s="1" t="s">
        <v>75</v>
      </c>
      <c r="B1890" s="1" t="s">
        <v>124</v>
      </c>
      <c r="C1890" s="1" t="s">
        <v>127</v>
      </c>
      <c r="D1890" s="1">
        <v>674.89537700000005</v>
      </c>
      <c r="E1890" s="1">
        <v>0</v>
      </c>
      <c r="F1890" s="1">
        <v>56225776</v>
      </c>
      <c r="G1890" s="1">
        <v>55608248</v>
      </c>
      <c r="H1890" s="1">
        <v>54133388</v>
      </c>
      <c r="I1890" s="1">
        <v>0</v>
      </c>
      <c r="J1890" s="1">
        <v>51065568</v>
      </c>
      <c r="K1890" s="1">
        <v>43656888</v>
      </c>
      <c r="L1890" s="1">
        <v>43896744</v>
      </c>
      <c r="M1890" s="1">
        <v>19240790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58604552</v>
      </c>
    </row>
    <row r="1891" spans="1:20" x14ac:dyDescent="0.35">
      <c r="A1891" s="1" t="s">
        <v>76</v>
      </c>
      <c r="B1891" s="1" t="s">
        <v>124</v>
      </c>
      <c r="C1891" s="1" t="s">
        <v>127</v>
      </c>
      <c r="D1891" s="1">
        <v>674.89537700000005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23873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</row>
    <row r="1892" spans="1:20" x14ac:dyDescent="0.35">
      <c r="A1892" s="1" t="s">
        <v>77</v>
      </c>
      <c r="B1892" s="1" t="s">
        <v>124</v>
      </c>
      <c r="C1892" s="1" t="s">
        <v>127</v>
      </c>
      <c r="D1892" s="1">
        <v>674.89537700000005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</row>
    <row r="1893" spans="1:20" x14ac:dyDescent="0.35">
      <c r="A1893" s="1" t="s">
        <v>59</v>
      </c>
      <c r="B1893" s="1" t="s">
        <v>124</v>
      </c>
      <c r="C1893" s="1" t="s">
        <v>127</v>
      </c>
      <c r="D1893" s="1">
        <v>674.89537700000005</v>
      </c>
      <c r="E1893" s="1">
        <v>0</v>
      </c>
      <c r="F1893" s="1">
        <v>363540</v>
      </c>
      <c r="G1893" s="1">
        <v>27150</v>
      </c>
      <c r="H1893" s="1">
        <v>141463</v>
      </c>
      <c r="I1893" s="1">
        <v>0</v>
      </c>
      <c r="J1893" s="1">
        <v>254243</v>
      </c>
      <c r="K1893" s="1">
        <v>55273</v>
      </c>
      <c r="L1893" s="1">
        <v>379013</v>
      </c>
      <c r="M1893" s="1">
        <v>37271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</row>
    <row r="1894" spans="1:20" x14ac:dyDescent="0.35">
      <c r="A1894" s="1" t="s">
        <v>60</v>
      </c>
      <c r="B1894" s="1" t="s">
        <v>124</v>
      </c>
      <c r="C1894" s="1" t="s">
        <v>127</v>
      </c>
      <c r="D1894" s="1">
        <v>674.89537700000005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</row>
    <row r="1895" spans="1:20" x14ac:dyDescent="0.35">
      <c r="A1895" s="1" t="s">
        <v>61</v>
      </c>
      <c r="B1895" s="1" t="s">
        <v>124</v>
      </c>
      <c r="C1895" s="1" t="s">
        <v>127</v>
      </c>
      <c r="D1895" s="1">
        <v>674.89537700000005</v>
      </c>
      <c r="E1895" s="1">
        <v>61905</v>
      </c>
      <c r="F1895" s="1">
        <v>371647</v>
      </c>
      <c r="G1895" s="1">
        <v>235571</v>
      </c>
      <c r="H1895" s="1">
        <v>725369</v>
      </c>
      <c r="I1895" s="1">
        <v>0</v>
      </c>
      <c r="J1895" s="1">
        <v>397021</v>
      </c>
      <c r="K1895" s="1">
        <v>385631</v>
      </c>
      <c r="L1895" s="1">
        <v>349518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54619</v>
      </c>
    </row>
    <row r="1896" spans="1:20" x14ac:dyDescent="0.35">
      <c r="A1896" s="1" t="s">
        <v>62</v>
      </c>
      <c r="B1896" s="1" t="s">
        <v>124</v>
      </c>
      <c r="C1896" s="1" t="s">
        <v>127</v>
      </c>
      <c r="D1896" s="1">
        <v>674.89537700000005</v>
      </c>
      <c r="E1896" s="1">
        <v>2590695</v>
      </c>
      <c r="F1896" s="1">
        <v>466596</v>
      </c>
      <c r="G1896" s="1">
        <v>225788</v>
      </c>
      <c r="H1896" s="1">
        <v>848608</v>
      </c>
      <c r="I1896" s="1">
        <v>2900608</v>
      </c>
      <c r="J1896" s="1">
        <v>768556</v>
      </c>
      <c r="K1896" s="1">
        <v>703765</v>
      </c>
      <c r="L1896" s="1">
        <v>893864</v>
      </c>
      <c r="M1896" s="1">
        <v>79449</v>
      </c>
      <c r="N1896" s="1">
        <v>527807</v>
      </c>
      <c r="O1896" s="1">
        <v>888775</v>
      </c>
      <c r="P1896" s="1">
        <v>1757949</v>
      </c>
      <c r="Q1896" s="1">
        <v>17542</v>
      </c>
      <c r="R1896" s="1">
        <v>1425577</v>
      </c>
      <c r="S1896" s="1">
        <v>910634</v>
      </c>
      <c r="T1896" s="1">
        <v>109144</v>
      </c>
    </row>
    <row r="1897" spans="1:20" x14ac:dyDescent="0.35">
      <c r="A1897" s="1" t="s">
        <v>63</v>
      </c>
      <c r="B1897" s="1" t="s">
        <v>124</v>
      </c>
      <c r="C1897" s="1" t="s">
        <v>127</v>
      </c>
      <c r="D1897" s="1">
        <v>674.89537700000005</v>
      </c>
      <c r="E1897" s="1">
        <v>544735424</v>
      </c>
      <c r="F1897" s="1">
        <v>47880804</v>
      </c>
      <c r="G1897" s="1">
        <v>60552928</v>
      </c>
      <c r="H1897" s="1">
        <v>52735648</v>
      </c>
      <c r="I1897" s="1">
        <v>531936736</v>
      </c>
      <c r="J1897" s="1">
        <v>68232360</v>
      </c>
      <c r="K1897" s="1">
        <v>51006484</v>
      </c>
      <c r="L1897" s="1">
        <v>65227348</v>
      </c>
      <c r="M1897" s="1">
        <v>19304658</v>
      </c>
      <c r="N1897" s="1">
        <v>285024480</v>
      </c>
      <c r="O1897" s="1">
        <v>310632544</v>
      </c>
      <c r="P1897" s="1">
        <v>257951216</v>
      </c>
      <c r="Q1897" s="1">
        <v>7494597</v>
      </c>
      <c r="R1897" s="1">
        <v>397567328</v>
      </c>
      <c r="S1897" s="1">
        <v>294538752</v>
      </c>
      <c r="T1897" s="1">
        <v>42479492</v>
      </c>
    </row>
    <row r="1898" spans="1:20" x14ac:dyDescent="0.35">
      <c r="A1898" s="1" t="s">
        <v>64</v>
      </c>
      <c r="B1898" s="1" t="s">
        <v>124</v>
      </c>
      <c r="C1898" s="1" t="s">
        <v>127</v>
      </c>
      <c r="D1898" s="1">
        <v>674.89537700000005</v>
      </c>
      <c r="E1898" s="1">
        <v>50669</v>
      </c>
      <c r="F1898" s="1">
        <v>4762</v>
      </c>
      <c r="G1898" s="1">
        <v>0</v>
      </c>
      <c r="H1898" s="1">
        <v>4830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94742</v>
      </c>
      <c r="R1898" s="1">
        <v>0</v>
      </c>
      <c r="S1898" s="1">
        <v>19163</v>
      </c>
      <c r="T1898" s="1">
        <v>0</v>
      </c>
    </row>
    <row r="1899" spans="1:20" x14ac:dyDescent="0.35">
      <c r="A1899" s="1" t="s">
        <v>65</v>
      </c>
      <c r="B1899" s="1" t="s">
        <v>124</v>
      </c>
      <c r="C1899" s="1" t="s">
        <v>127</v>
      </c>
      <c r="D1899" s="1">
        <v>674.89537700000005</v>
      </c>
      <c r="E1899" s="1">
        <v>0</v>
      </c>
      <c r="F1899" s="1">
        <v>0</v>
      </c>
      <c r="G1899" s="1">
        <v>0</v>
      </c>
      <c r="H1899" s="1">
        <v>0</v>
      </c>
      <c r="I1899" s="1">
        <v>87146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23850</v>
      </c>
      <c r="Q1899" s="1">
        <v>0</v>
      </c>
      <c r="R1899" s="1">
        <v>0</v>
      </c>
      <c r="S1899" s="1">
        <v>23558</v>
      </c>
      <c r="T1899" s="1">
        <v>0</v>
      </c>
    </row>
    <row r="1900" spans="1:20" x14ac:dyDescent="0.35">
      <c r="A1900" s="1" t="s">
        <v>66</v>
      </c>
      <c r="B1900" s="1" t="s">
        <v>124</v>
      </c>
      <c r="C1900" s="1" t="s">
        <v>127</v>
      </c>
      <c r="D1900" s="1">
        <v>674.89537700000005</v>
      </c>
      <c r="E1900" s="1">
        <v>200832</v>
      </c>
      <c r="F1900" s="1">
        <v>70348264</v>
      </c>
      <c r="G1900" s="1">
        <v>73574648</v>
      </c>
      <c r="H1900" s="1">
        <v>69474080</v>
      </c>
      <c r="I1900" s="1">
        <v>42768</v>
      </c>
      <c r="J1900" s="1">
        <v>69626320</v>
      </c>
      <c r="K1900" s="1">
        <v>57670072</v>
      </c>
      <c r="L1900" s="1">
        <v>64200376</v>
      </c>
      <c r="M1900" s="1">
        <v>18174272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28420</v>
      </c>
      <c r="T1900" s="1">
        <v>44135232</v>
      </c>
    </row>
    <row r="1901" spans="1:20" x14ac:dyDescent="0.35">
      <c r="A1901" s="1" t="s">
        <v>67</v>
      </c>
      <c r="B1901" s="1" t="s">
        <v>124</v>
      </c>
      <c r="C1901" s="1" t="s">
        <v>127</v>
      </c>
      <c r="D1901" s="1">
        <v>674.89537700000005</v>
      </c>
      <c r="E1901" s="1">
        <v>527290</v>
      </c>
      <c r="F1901" s="1">
        <v>16614</v>
      </c>
      <c r="G1901" s="1">
        <v>0</v>
      </c>
      <c r="H1901" s="1">
        <v>97644</v>
      </c>
      <c r="I1901" s="1">
        <v>470558</v>
      </c>
      <c r="J1901" s="1">
        <v>30846</v>
      </c>
      <c r="K1901" s="1">
        <v>28954</v>
      </c>
      <c r="L1901" s="1">
        <v>0</v>
      </c>
      <c r="M1901" s="1">
        <v>0</v>
      </c>
      <c r="N1901" s="1">
        <v>25784</v>
      </c>
      <c r="O1901" s="1">
        <v>0</v>
      </c>
      <c r="P1901" s="1">
        <v>107626</v>
      </c>
      <c r="Q1901" s="1">
        <v>0</v>
      </c>
      <c r="R1901" s="1">
        <v>0</v>
      </c>
      <c r="S1901" s="1">
        <v>129969</v>
      </c>
      <c r="T1901" s="1">
        <v>0</v>
      </c>
    </row>
    <row r="1902" spans="1:20" x14ac:dyDescent="0.35">
      <c r="A1902" s="1" t="s">
        <v>68</v>
      </c>
      <c r="B1902" s="1" t="s">
        <v>124</v>
      </c>
      <c r="C1902" s="1" t="s">
        <v>127</v>
      </c>
      <c r="D1902" s="1">
        <v>674.89537700000005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41637</v>
      </c>
      <c r="R1902" s="1">
        <v>0</v>
      </c>
      <c r="S1902" s="1">
        <v>0</v>
      </c>
      <c r="T1902" s="1">
        <v>0</v>
      </c>
    </row>
    <row r="1903" spans="1:20" x14ac:dyDescent="0.35">
      <c r="A1903" s="1" t="s">
        <v>78</v>
      </c>
      <c r="B1903" s="1" t="s">
        <v>124</v>
      </c>
      <c r="C1903" s="1" t="s">
        <v>127</v>
      </c>
      <c r="D1903" s="1">
        <v>674.89537700000005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99209</v>
      </c>
      <c r="R1903" s="1">
        <v>0</v>
      </c>
      <c r="S1903" s="1">
        <v>0</v>
      </c>
      <c r="T1903" s="1">
        <v>0</v>
      </c>
    </row>
    <row r="1904" spans="1:20" x14ac:dyDescent="0.35">
      <c r="A1904" s="1" t="s">
        <v>79</v>
      </c>
      <c r="B1904" s="1" t="s">
        <v>124</v>
      </c>
      <c r="C1904" s="1" t="s">
        <v>127</v>
      </c>
      <c r="D1904" s="1">
        <v>674.89537700000005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</row>
    <row r="1905" spans="1:20" x14ac:dyDescent="0.35">
      <c r="A1905" s="1" t="s">
        <v>80</v>
      </c>
      <c r="B1905" s="1" t="s">
        <v>124</v>
      </c>
      <c r="C1905" s="1" t="s">
        <v>127</v>
      </c>
      <c r="D1905" s="1">
        <v>674.89537700000005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</row>
    <row r="1906" spans="1:20" x14ac:dyDescent="0.35">
      <c r="A1906" s="1" t="s">
        <v>103</v>
      </c>
      <c r="B1906" s="1" t="s">
        <v>124</v>
      </c>
      <c r="C1906" s="1" t="s">
        <v>127</v>
      </c>
      <c r="D1906" s="1">
        <v>674.89537700000005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</row>
    <row r="1907" spans="1:20" x14ac:dyDescent="0.35">
      <c r="A1907" s="1" t="s">
        <v>54</v>
      </c>
      <c r="B1907" s="1" t="s">
        <v>124</v>
      </c>
      <c r="C1907" s="1" t="s">
        <v>127</v>
      </c>
      <c r="D1907" s="1">
        <v>678.90247699999998</v>
      </c>
      <c r="E1907" s="1">
        <v>0</v>
      </c>
      <c r="F1907" s="1">
        <v>0</v>
      </c>
      <c r="G1907" s="1">
        <v>200091</v>
      </c>
      <c r="H1907" s="1">
        <v>81336</v>
      </c>
      <c r="I1907" s="1">
        <v>0</v>
      </c>
      <c r="J1907" s="1">
        <v>0</v>
      </c>
      <c r="K1907" s="1">
        <v>185747</v>
      </c>
      <c r="L1907" s="1">
        <v>115802</v>
      </c>
      <c r="M1907" s="1">
        <v>207888</v>
      </c>
      <c r="N1907" s="1">
        <v>37543</v>
      </c>
      <c r="O1907" s="1">
        <v>28588</v>
      </c>
      <c r="P1907" s="1">
        <v>0</v>
      </c>
      <c r="Q1907" s="1">
        <v>0</v>
      </c>
      <c r="R1907" s="1">
        <v>0</v>
      </c>
      <c r="S1907" s="1">
        <v>0</v>
      </c>
      <c r="T1907" s="1">
        <v>16775</v>
      </c>
    </row>
    <row r="1908" spans="1:20" x14ac:dyDescent="0.35">
      <c r="A1908" s="1" t="s">
        <v>57</v>
      </c>
      <c r="B1908" s="1" t="s">
        <v>124</v>
      </c>
      <c r="C1908" s="1" t="s">
        <v>127</v>
      </c>
      <c r="D1908" s="1">
        <v>678.90247699999998</v>
      </c>
      <c r="E1908" s="1">
        <v>0</v>
      </c>
      <c r="F1908" s="1">
        <v>379353</v>
      </c>
      <c r="G1908" s="1">
        <v>201946</v>
      </c>
      <c r="H1908" s="1">
        <v>216582</v>
      </c>
      <c r="I1908" s="1">
        <v>0</v>
      </c>
      <c r="J1908" s="1">
        <v>1399511</v>
      </c>
      <c r="K1908" s="1">
        <v>496434</v>
      </c>
      <c r="L1908" s="1">
        <v>1026790</v>
      </c>
      <c r="M1908" s="1">
        <v>843796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790861</v>
      </c>
    </row>
    <row r="1909" spans="1:20" x14ac:dyDescent="0.35">
      <c r="A1909" s="1" t="s">
        <v>58</v>
      </c>
      <c r="B1909" s="1" t="s">
        <v>124</v>
      </c>
      <c r="C1909" s="1" t="s">
        <v>127</v>
      </c>
      <c r="D1909" s="1">
        <v>678.90247699999998</v>
      </c>
      <c r="E1909" s="1">
        <v>196290</v>
      </c>
      <c r="F1909" s="1">
        <v>59158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</row>
    <row r="1910" spans="1:20" x14ac:dyDescent="0.35">
      <c r="A1910" s="1" t="s">
        <v>102</v>
      </c>
      <c r="B1910" s="1" t="s">
        <v>124</v>
      </c>
      <c r="C1910" s="1" t="s">
        <v>127</v>
      </c>
      <c r="D1910" s="1">
        <v>678.90247699999998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36116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</row>
    <row r="1911" spans="1:20" x14ac:dyDescent="0.35">
      <c r="A1911" s="1" t="s">
        <v>75</v>
      </c>
      <c r="B1911" s="1" t="s">
        <v>124</v>
      </c>
      <c r="C1911" s="1" t="s">
        <v>127</v>
      </c>
      <c r="D1911" s="1">
        <v>678.90247699999998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</row>
    <row r="1912" spans="1:20" x14ac:dyDescent="0.35">
      <c r="A1912" s="1" t="s">
        <v>76</v>
      </c>
      <c r="B1912" s="1" t="s">
        <v>124</v>
      </c>
      <c r="C1912" s="1" t="s">
        <v>127</v>
      </c>
      <c r="D1912" s="1">
        <v>678.90247699999998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23873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</row>
    <row r="1913" spans="1:20" x14ac:dyDescent="0.35">
      <c r="A1913" s="1" t="s">
        <v>77</v>
      </c>
      <c r="B1913" s="1" t="s">
        <v>124</v>
      </c>
      <c r="C1913" s="1" t="s">
        <v>127</v>
      </c>
      <c r="D1913" s="1">
        <v>678.90247699999998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</row>
    <row r="1914" spans="1:20" x14ac:dyDescent="0.35">
      <c r="A1914" s="1" t="s">
        <v>59</v>
      </c>
      <c r="B1914" s="1" t="s">
        <v>124</v>
      </c>
      <c r="C1914" s="1" t="s">
        <v>127</v>
      </c>
      <c r="D1914" s="1">
        <v>678.90247699999998</v>
      </c>
      <c r="E1914" s="1">
        <v>0</v>
      </c>
      <c r="F1914" s="1">
        <v>363540</v>
      </c>
      <c r="G1914" s="1">
        <v>27150</v>
      </c>
      <c r="H1914" s="1">
        <v>141463</v>
      </c>
      <c r="I1914" s="1">
        <v>0</v>
      </c>
      <c r="J1914" s="1">
        <v>254243</v>
      </c>
      <c r="K1914" s="1">
        <v>55273</v>
      </c>
      <c r="L1914" s="1">
        <v>379013</v>
      </c>
      <c r="M1914" s="1">
        <v>37271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</row>
    <row r="1915" spans="1:20" x14ac:dyDescent="0.35">
      <c r="A1915" s="1" t="s">
        <v>60</v>
      </c>
      <c r="B1915" s="1" t="s">
        <v>124</v>
      </c>
      <c r="C1915" s="1" t="s">
        <v>127</v>
      </c>
      <c r="D1915" s="1">
        <v>678.90247699999998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</row>
    <row r="1916" spans="1:20" x14ac:dyDescent="0.35">
      <c r="A1916" s="1" t="s">
        <v>61</v>
      </c>
      <c r="B1916" s="1" t="s">
        <v>124</v>
      </c>
      <c r="C1916" s="1" t="s">
        <v>127</v>
      </c>
      <c r="D1916" s="1">
        <v>678.90247699999998</v>
      </c>
      <c r="E1916" s="1">
        <v>61905</v>
      </c>
      <c r="F1916" s="1">
        <v>371647</v>
      </c>
      <c r="G1916" s="1">
        <v>235571</v>
      </c>
      <c r="H1916" s="1">
        <v>725369</v>
      </c>
      <c r="I1916" s="1">
        <v>0</v>
      </c>
      <c r="J1916" s="1">
        <v>397021</v>
      </c>
      <c r="K1916" s="1">
        <v>385631</v>
      </c>
      <c r="L1916" s="1">
        <v>349518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54619</v>
      </c>
    </row>
    <row r="1917" spans="1:20" x14ac:dyDescent="0.35">
      <c r="A1917" s="1" t="s">
        <v>62</v>
      </c>
      <c r="B1917" s="1" t="s">
        <v>124</v>
      </c>
      <c r="C1917" s="1" t="s">
        <v>127</v>
      </c>
      <c r="D1917" s="1">
        <v>678.90247699999998</v>
      </c>
      <c r="E1917" s="1">
        <v>2590695</v>
      </c>
      <c r="F1917" s="1">
        <v>466596</v>
      </c>
      <c r="G1917" s="1">
        <v>225788</v>
      </c>
      <c r="H1917" s="1">
        <v>848608</v>
      </c>
      <c r="I1917" s="1">
        <v>2900608</v>
      </c>
      <c r="J1917" s="1">
        <v>768556</v>
      </c>
      <c r="K1917" s="1">
        <v>703765</v>
      </c>
      <c r="L1917" s="1">
        <v>893864</v>
      </c>
      <c r="M1917" s="1">
        <v>79449</v>
      </c>
      <c r="N1917" s="1">
        <v>527807</v>
      </c>
      <c r="O1917" s="1">
        <v>888775</v>
      </c>
      <c r="P1917" s="1">
        <v>1757949</v>
      </c>
      <c r="Q1917" s="1">
        <v>17542</v>
      </c>
      <c r="R1917" s="1">
        <v>1425577</v>
      </c>
      <c r="S1917" s="1">
        <v>910634</v>
      </c>
      <c r="T1917" s="1">
        <v>109144</v>
      </c>
    </row>
    <row r="1918" spans="1:20" x14ac:dyDescent="0.35">
      <c r="A1918" s="1" t="s">
        <v>63</v>
      </c>
      <c r="B1918" s="1" t="s">
        <v>124</v>
      </c>
      <c r="C1918" s="1" t="s">
        <v>127</v>
      </c>
      <c r="D1918" s="1">
        <v>678.90247699999998</v>
      </c>
      <c r="E1918" s="1">
        <v>544735424</v>
      </c>
      <c r="F1918" s="1">
        <v>47880804</v>
      </c>
      <c r="G1918" s="1">
        <v>60552928</v>
      </c>
      <c r="H1918" s="1">
        <v>52735648</v>
      </c>
      <c r="I1918" s="1">
        <v>531936736</v>
      </c>
      <c r="J1918" s="1">
        <v>68232360</v>
      </c>
      <c r="K1918" s="1">
        <v>51006484</v>
      </c>
      <c r="L1918" s="1">
        <v>65227348</v>
      </c>
      <c r="M1918" s="1">
        <v>19304658</v>
      </c>
      <c r="N1918" s="1">
        <v>285024480</v>
      </c>
      <c r="O1918" s="1">
        <v>310632544</v>
      </c>
      <c r="P1918" s="1">
        <v>257951216</v>
      </c>
      <c r="Q1918" s="1">
        <v>7494597</v>
      </c>
      <c r="R1918" s="1">
        <v>397567328</v>
      </c>
      <c r="S1918" s="1">
        <v>294538752</v>
      </c>
      <c r="T1918" s="1">
        <v>42479492</v>
      </c>
    </row>
    <row r="1919" spans="1:20" x14ac:dyDescent="0.35">
      <c r="A1919" s="1" t="s">
        <v>64</v>
      </c>
      <c r="B1919" s="1" t="s">
        <v>124</v>
      </c>
      <c r="C1919" s="1" t="s">
        <v>127</v>
      </c>
      <c r="D1919" s="1">
        <v>678.90247699999998</v>
      </c>
      <c r="E1919" s="1">
        <v>50669</v>
      </c>
      <c r="F1919" s="1">
        <v>4762</v>
      </c>
      <c r="G1919" s="1">
        <v>0</v>
      </c>
      <c r="H1919" s="1">
        <v>4830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94742</v>
      </c>
      <c r="R1919" s="1">
        <v>0</v>
      </c>
      <c r="S1919" s="1">
        <v>19163</v>
      </c>
      <c r="T1919" s="1">
        <v>0</v>
      </c>
    </row>
    <row r="1920" spans="1:20" x14ac:dyDescent="0.35">
      <c r="A1920" s="1" t="s">
        <v>65</v>
      </c>
      <c r="B1920" s="1" t="s">
        <v>124</v>
      </c>
      <c r="C1920" s="1" t="s">
        <v>127</v>
      </c>
      <c r="D1920" s="1">
        <v>678.90247699999998</v>
      </c>
      <c r="E1920" s="1">
        <v>0</v>
      </c>
      <c r="F1920" s="1">
        <v>0</v>
      </c>
      <c r="G1920" s="1">
        <v>0</v>
      </c>
      <c r="H1920" s="1">
        <v>0</v>
      </c>
      <c r="I1920" s="1">
        <v>87146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23850</v>
      </c>
      <c r="Q1920" s="1">
        <v>0</v>
      </c>
      <c r="R1920" s="1">
        <v>0</v>
      </c>
      <c r="S1920" s="1">
        <v>23558</v>
      </c>
      <c r="T1920" s="1">
        <v>0</v>
      </c>
    </row>
    <row r="1921" spans="1:20" x14ac:dyDescent="0.35">
      <c r="A1921" s="1" t="s">
        <v>66</v>
      </c>
      <c r="B1921" s="1" t="s">
        <v>124</v>
      </c>
      <c r="C1921" s="1" t="s">
        <v>127</v>
      </c>
      <c r="D1921" s="1">
        <v>678.90247699999998</v>
      </c>
      <c r="E1921" s="1">
        <v>514570</v>
      </c>
      <c r="F1921" s="1">
        <v>169999</v>
      </c>
      <c r="G1921" s="1">
        <v>0</v>
      </c>
      <c r="H1921" s="1">
        <v>111272</v>
      </c>
      <c r="I1921" s="1">
        <v>249684</v>
      </c>
      <c r="J1921" s="1">
        <v>25002</v>
      </c>
      <c r="K1921" s="1">
        <v>127777</v>
      </c>
      <c r="L1921" s="1">
        <v>0</v>
      </c>
      <c r="M1921" s="1">
        <v>0</v>
      </c>
      <c r="N1921" s="1">
        <v>103709</v>
      </c>
      <c r="O1921" s="1">
        <v>355533</v>
      </c>
      <c r="P1921" s="1">
        <v>182682</v>
      </c>
      <c r="Q1921" s="1">
        <v>0</v>
      </c>
      <c r="R1921" s="1">
        <v>431125</v>
      </c>
      <c r="S1921" s="1">
        <v>154353</v>
      </c>
      <c r="T1921" s="1">
        <v>0</v>
      </c>
    </row>
    <row r="1922" spans="1:20" x14ac:dyDescent="0.35">
      <c r="A1922" s="1" t="s">
        <v>67</v>
      </c>
      <c r="B1922" s="1" t="s">
        <v>124</v>
      </c>
      <c r="C1922" s="1" t="s">
        <v>127</v>
      </c>
      <c r="D1922" s="1">
        <v>678.90247699999998</v>
      </c>
      <c r="E1922" s="1">
        <v>0</v>
      </c>
      <c r="F1922" s="1">
        <v>0</v>
      </c>
      <c r="G1922" s="1">
        <v>24373</v>
      </c>
      <c r="H1922" s="1">
        <v>0</v>
      </c>
      <c r="I1922" s="1">
        <v>0</v>
      </c>
      <c r="J1922" s="1">
        <v>0</v>
      </c>
      <c r="K1922" s="1">
        <v>0</v>
      </c>
      <c r="L1922" s="1">
        <v>98658</v>
      </c>
      <c r="M1922" s="1">
        <v>0</v>
      </c>
      <c r="N1922" s="1">
        <v>0</v>
      </c>
      <c r="O1922" s="1">
        <v>0</v>
      </c>
      <c r="P1922" s="1">
        <v>0</v>
      </c>
      <c r="Q1922" s="1">
        <v>59565</v>
      </c>
      <c r="R1922" s="1">
        <v>0</v>
      </c>
      <c r="S1922" s="1">
        <v>0</v>
      </c>
      <c r="T1922" s="1">
        <v>0</v>
      </c>
    </row>
    <row r="1923" spans="1:20" x14ac:dyDescent="0.35">
      <c r="A1923" s="1" t="s">
        <v>68</v>
      </c>
      <c r="B1923" s="1" t="s">
        <v>124</v>
      </c>
      <c r="C1923" s="1" t="s">
        <v>127</v>
      </c>
      <c r="D1923" s="1">
        <v>678.90247699999998</v>
      </c>
      <c r="E1923" s="1">
        <v>346401</v>
      </c>
      <c r="F1923" s="1">
        <v>0</v>
      </c>
      <c r="G1923" s="1">
        <v>0</v>
      </c>
      <c r="H1923" s="1">
        <v>0</v>
      </c>
      <c r="I1923" s="1">
        <v>177265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136049</v>
      </c>
      <c r="Q1923" s="1">
        <v>115511</v>
      </c>
      <c r="R1923" s="1">
        <v>144749</v>
      </c>
      <c r="S1923" s="1">
        <v>29133</v>
      </c>
      <c r="T1923" s="1">
        <v>0</v>
      </c>
    </row>
    <row r="1924" spans="1:20" x14ac:dyDescent="0.35">
      <c r="A1924" s="1" t="s">
        <v>78</v>
      </c>
      <c r="B1924" s="1" t="s">
        <v>124</v>
      </c>
      <c r="C1924" s="1" t="s">
        <v>127</v>
      </c>
      <c r="D1924" s="1">
        <v>678.90247699999998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169165</v>
      </c>
      <c r="R1924" s="1">
        <v>0</v>
      </c>
      <c r="S1924" s="1">
        <v>0</v>
      </c>
      <c r="T1924" s="1">
        <v>0</v>
      </c>
    </row>
    <row r="1925" spans="1:20" x14ac:dyDescent="0.35">
      <c r="A1925" s="1" t="s">
        <v>79</v>
      </c>
      <c r="B1925" s="1" t="s">
        <v>124</v>
      </c>
      <c r="C1925" s="1" t="s">
        <v>127</v>
      </c>
      <c r="D1925" s="1">
        <v>678.90247699999998</v>
      </c>
      <c r="E1925" s="1">
        <v>0</v>
      </c>
      <c r="F1925" s="1">
        <v>0</v>
      </c>
      <c r="G1925" s="1">
        <v>0</v>
      </c>
      <c r="H1925" s="1">
        <v>19446</v>
      </c>
      <c r="I1925" s="1">
        <v>0</v>
      </c>
      <c r="J1925" s="1">
        <v>0</v>
      </c>
      <c r="K1925" s="1">
        <v>0</v>
      </c>
      <c r="L1925" s="1">
        <v>12949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</row>
    <row r="1926" spans="1:20" x14ac:dyDescent="0.35">
      <c r="A1926" s="1" t="s">
        <v>80</v>
      </c>
      <c r="B1926" s="1" t="s">
        <v>124</v>
      </c>
      <c r="C1926" s="1" t="s">
        <v>127</v>
      </c>
      <c r="D1926" s="1">
        <v>678.90247699999998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</row>
    <row r="1927" spans="1:20" x14ac:dyDescent="0.35">
      <c r="A1927" s="1" t="s">
        <v>103</v>
      </c>
      <c r="B1927" s="1" t="s">
        <v>124</v>
      </c>
      <c r="C1927" s="1" t="s">
        <v>127</v>
      </c>
      <c r="D1927" s="1">
        <v>678.90247699999998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</row>
    <row r="1928" spans="1:20" x14ac:dyDescent="0.35">
      <c r="A1928" s="1" t="s">
        <v>54</v>
      </c>
      <c r="B1928" s="1" t="s">
        <v>124</v>
      </c>
      <c r="C1928" s="1" t="s">
        <v>128</v>
      </c>
      <c r="D1928" s="1">
        <v>674.87718500000005</v>
      </c>
      <c r="E1928" s="1">
        <v>3418312</v>
      </c>
      <c r="F1928" s="1">
        <v>2654435</v>
      </c>
      <c r="G1928" s="1">
        <v>5182422</v>
      </c>
      <c r="H1928" s="1">
        <v>2861737</v>
      </c>
      <c r="I1928" s="1">
        <v>5755725</v>
      </c>
      <c r="J1928" s="1">
        <v>3744894</v>
      </c>
      <c r="K1928" s="1">
        <v>3333933</v>
      </c>
      <c r="L1928" s="1">
        <v>1274200</v>
      </c>
      <c r="M1928" s="1">
        <v>295437</v>
      </c>
      <c r="N1928" s="1">
        <v>1008937</v>
      </c>
      <c r="O1928" s="1">
        <v>621107</v>
      </c>
      <c r="P1928" s="1">
        <v>0</v>
      </c>
      <c r="Q1928" s="1">
        <v>2011019</v>
      </c>
      <c r="R1928" s="1">
        <v>511293</v>
      </c>
      <c r="S1928" s="1">
        <v>2318845</v>
      </c>
      <c r="T1928" s="1">
        <v>0</v>
      </c>
    </row>
    <row r="1929" spans="1:20" x14ac:dyDescent="0.35">
      <c r="A1929" s="1" t="s">
        <v>57</v>
      </c>
      <c r="B1929" s="1" t="s">
        <v>124</v>
      </c>
      <c r="C1929" s="1" t="s">
        <v>128</v>
      </c>
      <c r="D1929" s="1">
        <v>674.87718500000005</v>
      </c>
      <c r="E1929" s="1">
        <v>2867074</v>
      </c>
      <c r="F1929" s="1">
        <v>2292361</v>
      </c>
      <c r="G1929" s="1">
        <v>3878573</v>
      </c>
      <c r="H1929" s="1">
        <v>423077</v>
      </c>
      <c r="I1929" s="1">
        <v>1819911</v>
      </c>
      <c r="J1929" s="1">
        <v>287348</v>
      </c>
      <c r="K1929" s="1">
        <v>813996</v>
      </c>
      <c r="L1929" s="1">
        <v>402776</v>
      </c>
      <c r="M1929" s="1">
        <v>160651</v>
      </c>
      <c r="N1929" s="1">
        <v>1382012</v>
      </c>
      <c r="O1929" s="1">
        <v>1178526</v>
      </c>
      <c r="P1929" s="1">
        <v>144274</v>
      </c>
      <c r="Q1929" s="1">
        <v>1808755</v>
      </c>
      <c r="R1929" s="1">
        <v>1946749</v>
      </c>
      <c r="S1929" s="1">
        <v>584079</v>
      </c>
      <c r="T1929" s="1">
        <v>0</v>
      </c>
    </row>
    <row r="1930" spans="1:20" x14ac:dyDescent="0.35">
      <c r="A1930" s="1" t="s">
        <v>58</v>
      </c>
      <c r="B1930" s="1" t="s">
        <v>124</v>
      </c>
      <c r="C1930" s="1" t="s">
        <v>128</v>
      </c>
      <c r="D1930" s="1">
        <v>674.87718500000005</v>
      </c>
      <c r="E1930" s="1">
        <v>485765</v>
      </c>
      <c r="F1930" s="1">
        <v>1417762</v>
      </c>
      <c r="G1930" s="1">
        <v>550586</v>
      </c>
      <c r="H1930" s="1">
        <v>150303</v>
      </c>
      <c r="I1930" s="1">
        <v>0</v>
      </c>
      <c r="J1930" s="1">
        <v>653641</v>
      </c>
      <c r="K1930" s="1">
        <v>326463</v>
      </c>
      <c r="L1930" s="1">
        <v>0</v>
      </c>
      <c r="M1930" s="1">
        <v>167933</v>
      </c>
      <c r="N1930" s="1">
        <v>262176</v>
      </c>
      <c r="O1930" s="1">
        <v>541278</v>
      </c>
      <c r="P1930" s="1">
        <v>0</v>
      </c>
      <c r="Q1930" s="1">
        <v>234914</v>
      </c>
      <c r="R1930" s="1">
        <v>0</v>
      </c>
      <c r="S1930" s="1">
        <v>123952</v>
      </c>
      <c r="T1930" s="1">
        <v>0</v>
      </c>
    </row>
    <row r="1931" spans="1:20" x14ac:dyDescent="0.35">
      <c r="A1931" s="1" t="s">
        <v>102</v>
      </c>
      <c r="B1931" s="1" t="s">
        <v>124</v>
      </c>
      <c r="C1931" s="1" t="s">
        <v>128</v>
      </c>
      <c r="D1931" s="1">
        <v>674.87718500000005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</row>
    <row r="1932" spans="1:20" x14ac:dyDescent="0.35">
      <c r="A1932" s="1" t="s">
        <v>75</v>
      </c>
      <c r="B1932" s="1" t="s">
        <v>124</v>
      </c>
      <c r="C1932" s="1" t="s">
        <v>128</v>
      </c>
      <c r="D1932" s="1">
        <v>674.87718500000005</v>
      </c>
      <c r="E1932" s="1">
        <v>78994</v>
      </c>
      <c r="F1932" s="1">
        <v>88646</v>
      </c>
      <c r="G1932" s="1">
        <v>417341</v>
      </c>
      <c r="H1932" s="1">
        <v>0</v>
      </c>
      <c r="I1932" s="1">
        <v>241112</v>
      </c>
      <c r="J1932" s="1">
        <v>59792</v>
      </c>
      <c r="K1932" s="1">
        <v>0</v>
      </c>
      <c r="L1932" s="1">
        <v>26286</v>
      </c>
      <c r="M1932" s="1">
        <v>96227</v>
      </c>
      <c r="N1932" s="1">
        <v>47635</v>
      </c>
      <c r="O1932" s="1">
        <v>44264</v>
      </c>
      <c r="P1932" s="1">
        <v>0</v>
      </c>
      <c r="Q1932" s="1">
        <v>550891</v>
      </c>
      <c r="R1932" s="1">
        <v>229137</v>
      </c>
      <c r="S1932" s="1">
        <v>177817</v>
      </c>
      <c r="T1932" s="1">
        <v>0</v>
      </c>
    </row>
    <row r="1933" spans="1:20" x14ac:dyDescent="0.35">
      <c r="A1933" s="1" t="s">
        <v>76</v>
      </c>
      <c r="B1933" s="1" t="s">
        <v>124</v>
      </c>
      <c r="C1933" s="1" t="s">
        <v>128</v>
      </c>
      <c r="D1933" s="1">
        <v>674.87718500000005</v>
      </c>
      <c r="E1933" s="1">
        <v>58246</v>
      </c>
      <c r="F1933" s="1">
        <v>0</v>
      </c>
      <c r="G1933" s="1">
        <v>30722</v>
      </c>
      <c r="H1933" s="1">
        <v>0</v>
      </c>
      <c r="I1933" s="1">
        <v>0</v>
      </c>
      <c r="J1933" s="1">
        <v>0</v>
      </c>
      <c r="K1933" s="1">
        <v>23873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</row>
    <row r="1934" spans="1:20" x14ac:dyDescent="0.35">
      <c r="A1934" s="1" t="s">
        <v>77</v>
      </c>
      <c r="B1934" s="1" t="s">
        <v>124</v>
      </c>
      <c r="C1934" s="1" t="s">
        <v>128</v>
      </c>
      <c r="D1934" s="1">
        <v>674.87718500000005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</row>
    <row r="1935" spans="1:20" x14ac:dyDescent="0.35">
      <c r="A1935" s="1" t="s">
        <v>59</v>
      </c>
      <c r="B1935" s="1" t="s">
        <v>124</v>
      </c>
      <c r="C1935" s="1" t="s">
        <v>128</v>
      </c>
      <c r="D1935" s="1">
        <v>674.87718500000005</v>
      </c>
      <c r="E1935" s="1">
        <v>276728</v>
      </c>
      <c r="F1935" s="1">
        <v>363541</v>
      </c>
      <c r="G1935" s="1">
        <v>39607</v>
      </c>
      <c r="H1935" s="1">
        <v>175248</v>
      </c>
      <c r="I1935" s="1">
        <v>63797</v>
      </c>
      <c r="J1935" s="1">
        <v>254243</v>
      </c>
      <c r="K1935" s="1">
        <v>55273</v>
      </c>
      <c r="L1935" s="1">
        <v>379013</v>
      </c>
      <c r="M1935" s="1">
        <v>37271</v>
      </c>
      <c r="N1935" s="1">
        <v>0</v>
      </c>
      <c r="O1935" s="1">
        <v>0</v>
      </c>
      <c r="P1935" s="1">
        <v>80909</v>
      </c>
      <c r="Q1935" s="1">
        <v>0</v>
      </c>
      <c r="R1935" s="1">
        <v>0</v>
      </c>
      <c r="S1935" s="1">
        <v>72715</v>
      </c>
      <c r="T1935" s="1">
        <v>61283</v>
      </c>
    </row>
    <row r="1936" spans="1:20" x14ac:dyDescent="0.35">
      <c r="A1936" s="1" t="s">
        <v>60</v>
      </c>
      <c r="B1936" s="1" t="s">
        <v>124</v>
      </c>
      <c r="C1936" s="1" t="s">
        <v>128</v>
      </c>
      <c r="D1936" s="1">
        <v>674.87718500000005</v>
      </c>
      <c r="E1936" s="1">
        <v>49593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</row>
    <row r="1937" spans="1:20" x14ac:dyDescent="0.35">
      <c r="A1937" s="1" t="s">
        <v>61</v>
      </c>
      <c r="B1937" s="1" t="s">
        <v>124</v>
      </c>
      <c r="C1937" s="1" t="s">
        <v>128</v>
      </c>
      <c r="D1937" s="1">
        <v>674.87718500000005</v>
      </c>
      <c r="E1937" s="1">
        <v>714550</v>
      </c>
      <c r="F1937" s="1">
        <v>371648</v>
      </c>
      <c r="G1937" s="1">
        <v>476276</v>
      </c>
      <c r="H1937" s="1">
        <v>751812</v>
      </c>
      <c r="I1937" s="1">
        <v>317379</v>
      </c>
      <c r="J1937" s="1">
        <v>397021</v>
      </c>
      <c r="K1937" s="1">
        <v>385631</v>
      </c>
      <c r="L1937" s="1">
        <v>349518</v>
      </c>
      <c r="M1937" s="1">
        <v>0</v>
      </c>
      <c r="N1937" s="1">
        <v>0</v>
      </c>
      <c r="O1937" s="1">
        <v>0</v>
      </c>
      <c r="P1937" s="1">
        <v>104696</v>
      </c>
      <c r="Q1937" s="1">
        <v>88031</v>
      </c>
      <c r="R1937" s="1">
        <v>0</v>
      </c>
      <c r="S1937" s="1">
        <v>0</v>
      </c>
      <c r="T1937" s="1">
        <v>0</v>
      </c>
    </row>
    <row r="1938" spans="1:20" x14ac:dyDescent="0.35">
      <c r="A1938" s="1" t="s">
        <v>62</v>
      </c>
      <c r="B1938" s="1" t="s">
        <v>124</v>
      </c>
      <c r="C1938" s="1" t="s">
        <v>128</v>
      </c>
      <c r="D1938" s="1">
        <v>674.87718500000005</v>
      </c>
      <c r="E1938" s="1">
        <v>1122627</v>
      </c>
      <c r="F1938" s="1">
        <v>621370</v>
      </c>
      <c r="G1938" s="1">
        <v>2386697</v>
      </c>
      <c r="H1938" s="1">
        <v>974313</v>
      </c>
      <c r="I1938" s="1">
        <v>1600129</v>
      </c>
      <c r="J1938" s="1">
        <v>768556</v>
      </c>
      <c r="K1938" s="1">
        <v>703765</v>
      </c>
      <c r="L1938" s="1">
        <v>893864</v>
      </c>
      <c r="M1938" s="1">
        <v>79449</v>
      </c>
      <c r="N1938" s="1">
        <v>179233</v>
      </c>
      <c r="O1938" s="1">
        <v>0</v>
      </c>
      <c r="P1938" s="1">
        <v>292806</v>
      </c>
      <c r="Q1938" s="1">
        <v>705369</v>
      </c>
      <c r="R1938" s="1">
        <v>271231</v>
      </c>
      <c r="S1938" s="1">
        <v>372689</v>
      </c>
      <c r="T1938" s="1">
        <v>130832</v>
      </c>
    </row>
    <row r="1939" spans="1:20" x14ac:dyDescent="0.35">
      <c r="A1939" s="1" t="s">
        <v>63</v>
      </c>
      <c r="B1939" s="1" t="s">
        <v>124</v>
      </c>
      <c r="C1939" s="1" t="s">
        <v>128</v>
      </c>
      <c r="D1939" s="1">
        <v>674.87718500000005</v>
      </c>
      <c r="E1939" s="1">
        <v>19622502</v>
      </c>
      <c r="F1939" s="1">
        <v>49081440</v>
      </c>
      <c r="G1939" s="1">
        <v>91932096</v>
      </c>
      <c r="H1939" s="1">
        <v>56883220</v>
      </c>
      <c r="I1939" s="1">
        <v>85146056</v>
      </c>
      <c r="J1939" s="1">
        <v>68232360</v>
      </c>
      <c r="K1939" s="1">
        <v>51006484</v>
      </c>
      <c r="L1939" s="1">
        <v>65227348</v>
      </c>
      <c r="M1939" s="1">
        <v>20352336</v>
      </c>
      <c r="N1939" s="1">
        <v>29010088</v>
      </c>
      <c r="O1939" s="1">
        <v>23069054</v>
      </c>
      <c r="P1939" s="1">
        <v>48925464</v>
      </c>
      <c r="Q1939" s="1">
        <v>73493224</v>
      </c>
      <c r="R1939" s="1">
        <v>56259976</v>
      </c>
      <c r="S1939" s="1">
        <v>41767616</v>
      </c>
      <c r="T1939" s="1">
        <v>3693343</v>
      </c>
    </row>
    <row r="1940" spans="1:20" x14ac:dyDescent="0.35">
      <c r="A1940" s="1" t="s">
        <v>64</v>
      </c>
      <c r="B1940" s="1" t="s">
        <v>124</v>
      </c>
      <c r="C1940" s="1" t="s">
        <v>128</v>
      </c>
      <c r="D1940" s="1">
        <v>674.87718500000005</v>
      </c>
      <c r="E1940" s="1">
        <v>410242</v>
      </c>
      <c r="F1940" s="1">
        <v>4762</v>
      </c>
      <c r="G1940" s="1">
        <v>356870</v>
      </c>
      <c r="H1940" s="1">
        <v>57923</v>
      </c>
      <c r="I1940" s="1">
        <v>18326</v>
      </c>
      <c r="J1940" s="1">
        <v>0</v>
      </c>
      <c r="K1940" s="1">
        <v>0</v>
      </c>
      <c r="L1940" s="1">
        <v>0</v>
      </c>
      <c r="M1940" s="1">
        <v>0</v>
      </c>
      <c r="N1940" s="1">
        <v>164202</v>
      </c>
      <c r="O1940" s="1">
        <v>5220</v>
      </c>
      <c r="P1940" s="1">
        <v>0</v>
      </c>
      <c r="Q1940" s="1">
        <v>162113</v>
      </c>
      <c r="R1940" s="1">
        <v>136441</v>
      </c>
      <c r="S1940" s="1">
        <v>113419</v>
      </c>
      <c r="T1940" s="1">
        <v>0</v>
      </c>
    </row>
    <row r="1941" spans="1:20" x14ac:dyDescent="0.35">
      <c r="A1941" s="1" t="s">
        <v>65</v>
      </c>
      <c r="B1941" s="1" t="s">
        <v>124</v>
      </c>
      <c r="C1941" s="1" t="s">
        <v>128</v>
      </c>
      <c r="D1941" s="1">
        <v>674.87718500000005</v>
      </c>
      <c r="E1941" s="1">
        <v>0</v>
      </c>
      <c r="F1941" s="1">
        <v>0</v>
      </c>
      <c r="G1941" s="1">
        <v>190629</v>
      </c>
      <c r="H1941" s="1">
        <v>0</v>
      </c>
      <c r="I1941" s="1">
        <v>103026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39454</v>
      </c>
      <c r="Q1941" s="1">
        <v>64333</v>
      </c>
      <c r="R1941" s="1">
        <v>0</v>
      </c>
      <c r="S1941" s="1">
        <v>0</v>
      </c>
      <c r="T1941" s="1">
        <v>29183</v>
      </c>
    </row>
    <row r="1942" spans="1:20" x14ac:dyDescent="0.35">
      <c r="A1942" s="1" t="s">
        <v>66</v>
      </c>
      <c r="B1942" s="1" t="s">
        <v>124</v>
      </c>
      <c r="C1942" s="1" t="s">
        <v>128</v>
      </c>
      <c r="D1942" s="1">
        <v>674.87718500000005</v>
      </c>
      <c r="E1942" s="1">
        <v>0</v>
      </c>
      <c r="F1942" s="1">
        <v>0</v>
      </c>
      <c r="G1942" s="1">
        <v>80850</v>
      </c>
      <c r="H1942" s="1">
        <v>0</v>
      </c>
      <c r="I1942" s="1">
        <v>25817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</row>
    <row r="1943" spans="1:20" x14ac:dyDescent="0.35">
      <c r="A1943" s="1" t="s">
        <v>67</v>
      </c>
      <c r="B1943" s="1" t="s">
        <v>124</v>
      </c>
      <c r="C1943" s="1" t="s">
        <v>128</v>
      </c>
      <c r="D1943" s="1">
        <v>674.87718500000005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</row>
    <row r="1944" spans="1:20" x14ac:dyDescent="0.35">
      <c r="A1944" s="1" t="s">
        <v>68</v>
      </c>
      <c r="B1944" s="1" t="s">
        <v>124</v>
      </c>
      <c r="C1944" s="1" t="s">
        <v>128</v>
      </c>
      <c r="D1944" s="1">
        <v>674.87718500000005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</row>
    <row r="1945" spans="1:20" x14ac:dyDescent="0.35">
      <c r="A1945" s="1" t="s">
        <v>78</v>
      </c>
      <c r="B1945" s="1" t="s">
        <v>124</v>
      </c>
      <c r="C1945" s="1" t="s">
        <v>128</v>
      </c>
      <c r="D1945" s="1">
        <v>674.87718500000005</v>
      </c>
      <c r="E1945" s="1">
        <v>0</v>
      </c>
      <c r="F1945" s="1">
        <v>0</v>
      </c>
      <c r="G1945" s="1">
        <v>261882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245596</v>
      </c>
      <c r="O1945" s="1">
        <v>72904</v>
      </c>
      <c r="P1945" s="1">
        <v>0</v>
      </c>
      <c r="Q1945" s="1">
        <v>250495</v>
      </c>
      <c r="R1945" s="1">
        <v>39537</v>
      </c>
      <c r="S1945" s="1">
        <v>114629</v>
      </c>
      <c r="T1945" s="1">
        <v>0</v>
      </c>
    </row>
    <row r="1946" spans="1:20" x14ac:dyDescent="0.35">
      <c r="A1946" s="1" t="s">
        <v>79</v>
      </c>
      <c r="B1946" s="1" t="s">
        <v>124</v>
      </c>
      <c r="C1946" s="1" t="s">
        <v>128</v>
      </c>
      <c r="D1946" s="1">
        <v>674.87718500000005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</row>
    <row r="1947" spans="1:20" x14ac:dyDescent="0.35">
      <c r="A1947" s="1" t="s">
        <v>80</v>
      </c>
      <c r="B1947" s="1" t="s">
        <v>124</v>
      </c>
      <c r="C1947" s="1" t="s">
        <v>128</v>
      </c>
      <c r="D1947" s="1">
        <v>674.87718500000005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</row>
    <row r="1948" spans="1:20" x14ac:dyDescent="0.35">
      <c r="A1948" s="1" t="s">
        <v>103</v>
      </c>
      <c r="B1948" s="1" t="s">
        <v>124</v>
      </c>
      <c r="C1948" s="1" t="s">
        <v>128</v>
      </c>
      <c r="D1948" s="1">
        <v>674.87718500000005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</row>
    <row r="1949" spans="1:20" x14ac:dyDescent="0.35">
      <c r="A1949" s="1" t="s">
        <v>54</v>
      </c>
      <c r="B1949" s="1" t="s">
        <v>124</v>
      </c>
      <c r="C1949" s="1" t="s">
        <v>128</v>
      </c>
      <c r="D1949" s="1">
        <v>678.88428399999998</v>
      </c>
      <c r="E1949" s="1">
        <v>812123</v>
      </c>
      <c r="F1949" s="1">
        <v>738554</v>
      </c>
      <c r="G1949" s="1">
        <v>846395</v>
      </c>
      <c r="H1949" s="1">
        <v>480616</v>
      </c>
      <c r="I1949" s="1">
        <v>578807</v>
      </c>
      <c r="J1949" s="1">
        <v>658755</v>
      </c>
      <c r="K1949" s="1">
        <v>381779</v>
      </c>
      <c r="L1949" s="1">
        <v>155670</v>
      </c>
      <c r="M1949" s="1">
        <v>0</v>
      </c>
      <c r="N1949" s="1">
        <v>44955</v>
      </c>
      <c r="O1949" s="1">
        <v>82134</v>
      </c>
      <c r="P1949" s="1">
        <v>65523</v>
      </c>
      <c r="Q1949" s="1">
        <v>144843</v>
      </c>
      <c r="R1949" s="1">
        <v>5447</v>
      </c>
      <c r="S1949" s="1">
        <v>93750</v>
      </c>
      <c r="T1949" s="1">
        <v>319864</v>
      </c>
    </row>
    <row r="1950" spans="1:20" x14ac:dyDescent="0.35">
      <c r="A1950" s="1" t="s">
        <v>57</v>
      </c>
      <c r="B1950" s="1" t="s">
        <v>124</v>
      </c>
      <c r="C1950" s="1" t="s">
        <v>128</v>
      </c>
      <c r="D1950" s="1">
        <v>678.88428399999998</v>
      </c>
      <c r="E1950" s="1">
        <v>530962</v>
      </c>
      <c r="F1950" s="1">
        <v>342282</v>
      </c>
      <c r="G1950" s="1">
        <v>916666</v>
      </c>
      <c r="H1950" s="1">
        <v>277770</v>
      </c>
      <c r="I1950" s="1">
        <v>252691</v>
      </c>
      <c r="J1950" s="1">
        <v>92074</v>
      </c>
      <c r="K1950" s="1">
        <v>105641</v>
      </c>
      <c r="L1950" s="1">
        <v>262187</v>
      </c>
      <c r="M1950" s="1">
        <v>134421</v>
      </c>
      <c r="N1950" s="1">
        <v>100307</v>
      </c>
      <c r="O1950" s="1">
        <v>0</v>
      </c>
      <c r="P1950" s="1">
        <v>349657</v>
      </c>
      <c r="Q1950" s="1">
        <v>300755</v>
      </c>
      <c r="R1950" s="1">
        <v>270140</v>
      </c>
      <c r="S1950" s="1">
        <v>0</v>
      </c>
      <c r="T1950" s="1">
        <v>0</v>
      </c>
    </row>
    <row r="1951" spans="1:20" x14ac:dyDescent="0.35">
      <c r="A1951" s="1" t="s">
        <v>58</v>
      </c>
      <c r="B1951" s="1" t="s">
        <v>124</v>
      </c>
      <c r="C1951" s="1" t="s">
        <v>128</v>
      </c>
      <c r="D1951" s="1">
        <v>678.88428399999998</v>
      </c>
      <c r="E1951" s="1">
        <v>0</v>
      </c>
      <c r="F1951" s="1">
        <v>0</v>
      </c>
      <c r="G1951" s="1">
        <v>215326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125652</v>
      </c>
      <c r="O1951" s="1">
        <v>0</v>
      </c>
      <c r="P1951" s="1">
        <v>0</v>
      </c>
      <c r="Q1951" s="1">
        <v>112150</v>
      </c>
      <c r="R1951" s="1">
        <v>106869</v>
      </c>
      <c r="S1951" s="1">
        <v>0</v>
      </c>
      <c r="T1951" s="1">
        <v>0</v>
      </c>
    </row>
    <row r="1952" spans="1:20" x14ac:dyDescent="0.35">
      <c r="A1952" s="1" t="s">
        <v>102</v>
      </c>
      <c r="B1952" s="1" t="s">
        <v>124</v>
      </c>
      <c r="C1952" s="1" t="s">
        <v>128</v>
      </c>
      <c r="D1952" s="1">
        <v>678.88428399999998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36116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</row>
    <row r="1953" spans="1:20" x14ac:dyDescent="0.35">
      <c r="A1953" s="1" t="s">
        <v>75</v>
      </c>
      <c r="B1953" s="1" t="s">
        <v>124</v>
      </c>
      <c r="C1953" s="1" t="s">
        <v>128</v>
      </c>
      <c r="D1953" s="1">
        <v>678.88428399999998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</row>
    <row r="1954" spans="1:20" x14ac:dyDescent="0.35">
      <c r="A1954" s="1" t="s">
        <v>76</v>
      </c>
      <c r="B1954" s="1" t="s">
        <v>124</v>
      </c>
      <c r="C1954" s="1" t="s">
        <v>128</v>
      </c>
      <c r="D1954" s="1">
        <v>678.88428399999998</v>
      </c>
      <c r="E1954" s="1">
        <v>58246</v>
      </c>
      <c r="F1954" s="1">
        <v>0</v>
      </c>
      <c r="G1954" s="1">
        <v>30722</v>
      </c>
      <c r="H1954" s="1">
        <v>0</v>
      </c>
      <c r="I1954" s="1">
        <v>0</v>
      </c>
      <c r="J1954" s="1">
        <v>0</v>
      </c>
      <c r="K1954" s="1">
        <v>23873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</row>
    <row r="1955" spans="1:20" x14ac:dyDescent="0.35">
      <c r="A1955" s="1" t="s">
        <v>77</v>
      </c>
      <c r="B1955" s="1" t="s">
        <v>124</v>
      </c>
      <c r="C1955" s="1" t="s">
        <v>128</v>
      </c>
      <c r="D1955" s="1">
        <v>678.88428399999998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</row>
    <row r="1956" spans="1:20" x14ac:dyDescent="0.35">
      <c r="A1956" s="1" t="s">
        <v>59</v>
      </c>
      <c r="B1956" s="1" t="s">
        <v>124</v>
      </c>
      <c r="C1956" s="1" t="s">
        <v>128</v>
      </c>
      <c r="D1956" s="1">
        <v>678.88428399999998</v>
      </c>
      <c r="E1956" s="1">
        <v>276728</v>
      </c>
      <c r="F1956" s="1">
        <v>363541</v>
      </c>
      <c r="G1956" s="1">
        <v>39607</v>
      </c>
      <c r="H1956" s="1">
        <v>175248</v>
      </c>
      <c r="I1956" s="1">
        <v>63797</v>
      </c>
      <c r="J1956" s="1">
        <v>254243</v>
      </c>
      <c r="K1956" s="1">
        <v>55273</v>
      </c>
      <c r="L1956" s="1">
        <v>379013</v>
      </c>
      <c r="M1956" s="1">
        <v>37271</v>
      </c>
      <c r="N1956" s="1">
        <v>0</v>
      </c>
      <c r="O1956" s="1">
        <v>0</v>
      </c>
      <c r="P1956" s="1">
        <v>80909</v>
      </c>
      <c r="Q1956" s="1">
        <v>0</v>
      </c>
      <c r="R1956" s="1">
        <v>0</v>
      </c>
      <c r="S1956" s="1">
        <v>72715</v>
      </c>
      <c r="T1956" s="1">
        <v>61283</v>
      </c>
    </row>
    <row r="1957" spans="1:20" x14ac:dyDescent="0.35">
      <c r="A1957" s="1" t="s">
        <v>60</v>
      </c>
      <c r="B1957" s="1" t="s">
        <v>124</v>
      </c>
      <c r="C1957" s="1" t="s">
        <v>128</v>
      </c>
      <c r="D1957" s="1">
        <v>678.88428399999998</v>
      </c>
      <c r="E1957" s="1">
        <v>49593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</row>
    <row r="1958" spans="1:20" x14ac:dyDescent="0.35">
      <c r="A1958" s="1" t="s">
        <v>61</v>
      </c>
      <c r="B1958" s="1" t="s">
        <v>124</v>
      </c>
      <c r="C1958" s="1" t="s">
        <v>128</v>
      </c>
      <c r="D1958" s="1">
        <v>678.88428399999998</v>
      </c>
      <c r="E1958" s="1">
        <v>714550</v>
      </c>
      <c r="F1958" s="1">
        <v>371648</v>
      </c>
      <c r="G1958" s="1">
        <v>476276</v>
      </c>
      <c r="H1958" s="1">
        <v>751812</v>
      </c>
      <c r="I1958" s="1">
        <v>317379</v>
      </c>
      <c r="J1958" s="1">
        <v>397021</v>
      </c>
      <c r="K1958" s="1">
        <v>385631</v>
      </c>
      <c r="L1958" s="1">
        <v>349518</v>
      </c>
      <c r="M1958" s="1">
        <v>0</v>
      </c>
      <c r="N1958" s="1">
        <v>0</v>
      </c>
      <c r="O1958" s="1">
        <v>0</v>
      </c>
      <c r="P1958" s="1">
        <v>104696</v>
      </c>
      <c r="Q1958" s="1">
        <v>88031</v>
      </c>
      <c r="R1958" s="1">
        <v>0</v>
      </c>
      <c r="S1958" s="1">
        <v>0</v>
      </c>
      <c r="T1958" s="1">
        <v>0</v>
      </c>
    </row>
    <row r="1959" spans="1:20" x14ac:dyDescent="0.35">
      <c r="A1959" s="1" t="s">
        <v>62</v>
      </c>
      <c r="B1959" s="1" t="s">
        <v>124</v>
      </c>
      <c r="C1959" s="1" t="s">
        <v>128</v>
      </c>
      <c r="D1959" s="1">
        <v>678.88428399999998</v>
      </c>
      <c r="E1959" s="1">
        <v>1122627</v>
      </c>
      <c r="F1959" s="1">
        <v>621370</v>
      </c>
      <c r="G1959" s="1">
        <v>2386697</v>
      </c>
      <c r="H1959" s="1">
        <v>974313</v>
      </c>
      <c r="I1959" s="1">
        <v>1600129</v>
      </c>
      <c r="J1959" s="1">
        <v>768556</v>
      </c>
      <c r="K1959" s="1">
        <v>703765</v>
      </c>
      <c r="L1959" s="1">
        <v>893864</v>
      </c>
      <c r="M1959" s="1">
        <v>79449</v>
      </c>
      <c r="N1959" s="1">
        <v>179233</v>
      </c>
      <c r="O1959" s="1">
        <v>0</v>
      </c>
      <c r="P1959" s="1">
        <v>292806</v>
      </c>
      <c r="Q1959" s="1">
        <v>705369</v>
      </c>
      <c r="R1959" s="1">
        <v>271231</v>
      </c>
      <c r="S1959" s="1">
        <v>372689</v>
      </c>
      <c r="T1959" s="1">
        <v>130832</v>
      </c>
    </row>
    <row r="1960" spans="1:20" x14ac:dyDescent="0.35">
      <c r="A1960" s="1" t="s">
        <v>63</v>
      </c>
      <c r="B1960" s="1" t="s">
        <v>124</v>
      </c>
      <c r="C1960" s="1" t="s">
        <v>128</v>
      </c>
      <c r="D1960" s="1">
        <v>678.88428399999998</v>
      </c>
      <c r="E1960" s="1">
        <v>19622502</v>
      </c>
      <c r="F1960" s="1">
        <v>49081440</v>
      </c>
      <c r="G1960" s="1">
        <v>91932096</v>
      </c>
      <c r="H1960" s="1">
        <v>56883220</v>
      </c>
      <c r="I1960" s="1">
        <v>85146056</v>
      </c>
      <c r="J1960" s="1">
        <v>68232360</v>
      </c>
      <c r="K1960" s="1">
        <v>51006484</v>
      </c>
      <c r="L1960" s="1">
        <v>65227348</v>
      </c>
      <c r="M1960" s="1">
        <v>20352336</v>
      </c>
      <c r="N1960" s="1">
        <v>29010088</v>
      </c>
      <c r="O1960" s="1">
        <v>23069054</v>
      </c>
      <c r="P1960" s="1">
        <v>48925464</v>
      </c>
      <c r="Q1960" s="1">
        <v>73493224</v>
      </c>
      <c r="R1960" s="1">
        <v>56259976</v>
      </c>
      <c r="S1960" s="1">
        <v>41767616</v>
      </c>
      <c r="T1960" s="1">
        <v>3693343</v>
      </c>
    </row>
    <row r="1961" spans="1:20" x14ac:dyDescent="0.35">
      <c r="A1961" s="1" t="s">
        <v>64</v>
      </c>
      <c r="B1961" s="1" t="s">
        <v>124</v>
      </c>
      <c r="C1961" s="1" t="s">
        <v>128</v>
      </c>
      <c r="D1961" s="1">
        <v>678.88428399999998</v>
      </c>
      <c r="E1961" s="1">
        <v>410242</v>
      </c>
      <c r="F1961" s="1">
        <v>4762</v>
      </c>
      <c r="G1961" s="1">
        <v>356870</v>
      </c>
      <c r="H1961" s="1">
        <v>57923</v>
      </c>
      <c r="I1961" s="1">
        <v>18326</v>
      </c>
      <c r="J1961" s="1">
        <v>0</v>
      </c>
      <c r="K1961" s="1">
        <v>0</v>
      </c>
      <c r="L1961" s="1">
        <v>0</v>
      </c>
      <c r="M1961" s="1">
        <v>0</v>
      </c>
      <c r="N1961" s="1">
        <v>164202</v>
      </c>
      <c r="O1961" s="1">
        <v>5220</v>
      </c>
      <c r="P1961" s="1">
        <v>0</v>
      </c>
      <c r="Q1961" s="1">
        <v>162113</v>
      </c>
      <c r="R1961" s="1">
        <v>136441</v>
      </c>
      <c r="S1961" s="1">
        <v>113419</v>
      </c>
      <c r="T1961" s="1">
        <v>0</v>
      </c>
    </row>
    <row r="1962" spans="1:20" x14ac:dyDescent="0.35">
      <c r="A1962" s="1" t="s">
        <v>65</v>
      </c>
      <c r="B1962" s="1" t="s">
        <v>124</v>
      </c>
      <c r="C1962" s="1" t="s">
        <v>128</v>
      </c>
      <c r="D1962" s="1">
        <v>678.88428399999998</v>
      </c>
      <c r="E1962" s="1">
        <v>0</v>
      </c>
      <c r="F1962" s="1">
        <v>0</v>
      </c>
      <c r="G1962" s="1">
        <v>190629</v>
      </c>
      <c r="H1962" s="1">
        <v>0</v>
      </c>
      <c r="I1962" s="1">
        <v>103026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39454</v>
      </c>
      <c r="Q1962" s="1">
        <v>64333</v>
      </c>
      <c r="R1962" s="1">
        <v>0</v>
      </c>
      <c r="S1962" s="1">
        <v>0</v>
      </c>
      <c r="T1962" s="1">
        <v>29183</v>
      </c>
    </row>
    <row r="1963" spans="1:20" x14ac:dyDescent="0.35">
      <c r="A1963" s="1" t="s">
        <v>66</v>
      </c>
      <c r="B1963" s="1" t="s">
        <v>124</v>
      </c>
      <c r="C1963" s="1" t="s">
        <v>128</v>
      </c>
      <c r="D1963" s="1">
        <v>678.88428399999998</v>
      </c>
      <c r="E1963" s="1">
        <v>142444</v>
      </c>
      <c r="F1963" s="1">
        <v>29713</v>
      </c>
      <c r="G1963" s="1">
        <v>30810</v>
      </c>
      <c r="H1963" s="1">
        <v>78478</v>
      </c>
      <c r="I1963" s="1">
        <v>18106</v>
      </c>
      <c r="J1963" s="1">
        <v>46195</v>
      </c>
      <c r="K1963" s="1">
        <v>33749</v>
      </c>
      <c r="L1963" s="1">
        <v>32584</v>
      </c>
      <c r="M1963" s="1">
        <v>0</v>
      </c>
      <c r="N1963" s="1">
        <v>0</v>
      </c>
      <c r="O1963" s="1">
        <v>28782</v>
      </c>
      <c r="P1963" s="1">
        <v>0</v>
      </c>
      <c r="Q1963" s="1">
        <v>22408</v>
      </c>
      <c r="R1963" s="1">
        <v>33557</v>
      </c>
      <c r="S1963" s="1">
        <v>0</v>
      </c>
      <c r="T1963" s="1">
        <v>26047</v>
      </c>
    </row>
    <row r="1964" spans="1:20" x14ac:dyDescent="0.35">
      <c r="A1964" s="1" t="s">
        <v>67</v>
      </c>
      <c r="B1964" s="1" t="s">
        <v>124</v>
      </c>
      <c r="C1964" s="1" t="s">
        <v>128</v>
      </c>
      <c r="D1964" s="1">
        <v>678.88428399999998</v>
      </c>
      <c r="E1964" s="1">
        <v>0</v>
      </c>
      <c r="F1964" s="1">
        <v>0</v>
      </c>
      <c r="G1964" s="1">
        <v>72702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53511</v>
      </c>
      <c r="T1964" s="1">
        <v>0</v>
      </c>
    </row>
    <row r="1965" spans="1:20" x14ac:dyDescent="0.35">
      <c r="A1965" s="1" t="s">
        <v>68</v>
      </c>
      <c r="B1965" s="1" t="s">
        <v>124</v>
      </c>
      <c r="C1965" s="1" t="s">
        <v>128</v>
      </c>
      <c r="D1965" s="1">
        <v>678.88428399999998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</row>
    <row r="1966" spans="1:20" x14ac:dyDescent="0.35">
      <c r="A1966" s="1" t="s">
        <v>78</v>
      </c>
      <c r="B1966" s="1" t="s">
        <v>124</v>
      </c>
      <c r="C1966" s="1" t="s">
        <v>128</v>
      </c>
      <c r="D1966" s="1">
        <v>678.88428399999998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</row>
    <row r="1967" spans="1:20" x14ac:dyDescent="0.35">
      <c r="A1967" s="1" t="s">
        <v>79</v>
      </c>
      <c r="B1967" s="1" t="s">
        <v>124</v>
      </c>
      <c r="C1967" s="1" t="s">
        <v>128</v>
      </c>
      <c r="D1967" s="1">
        <v>678.88428399999998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</row>
    <row r="1968" spans="1:20" x14ac:dyDescent="0.35">
      <c r="A1968" s="1" t="s">
        <v>80</v>
      </c>
      <c r="B1968" s="1" t="s">
        <v>124</v>
      </c>
      <c r="C1968" s="1" t="s">
        <v>128</v>
      </c>
      <c r="D1968" s="1">
        <v>678.88428399999998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</row>
    <row r="1969" spans="1:20" x14ac:dyDescent="0.35">
      <c r="A1969" s="1" t="s">
        <v>103</v>
      </c>
      <c r="B1969" s="1" t="s">
        <v>124</v>
      </c>
      <c r="C1969" s="1" t="s">
        <v>128</v>
      </c>
      <c r="D1969" s="1">
        <v>678.88428399999998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</row>
    <row r="1970" spans="1:20" x14ac:dyDescent="0.35">
      <c r="A1970" s="1" t="s">
        <v>54</v>
      </c>
      <c r="B1970" s="1" t="s">
        <v>129</v>
      </c>
      <c r="C1970" s="1" t="s">
        <v>56</v>
      </c>
      <c r="D1970" s="1">
        <v>724.37500599999998</v>
      </c>
      <c r="E1970" s="1">
        <v>62501344</v>
      </c>
      <c r="F1970" s="1">
        <v>14577113</v>
      </c>
      <c r="G1970" s="1">
        <v>20067228</v>
      </c>
      <c r="H1970" s="1">
        <v>11405334</v>
      </c>
      <c r="I1970" s="1">
        <v>20778668</v>
      </c>
      <c r="J1970" s="1">
        <v>11117531</v>
      </c>
      <c r="K1970" s="1">
        <v>15673512</v>
      </c>
      <c r="L1970" s="1">
        <v>13758601</v>
      </c>
      <c r="M1970" s="1">
        <v>2555654</v>
      </c>
      <c r="N1970" s="1">
        <v>1860770</v>
      </c>
      <c r="O1970" s="1">
        <v>3389427</v>
      </c>
      <c r="P1970" s="1">
        <v>4681168</v>
      </c>
      <c r="Q1970" s="1">
        <v>3311159</v>
      </c>
      <c r="R1970" s="1">
        <v>2966245</v>
      </c>
      <c r="S1970" s="1">
        <v>4989221</v>
      </c>
      <c r="T1970" s="1">
        <v>10193718</v>
      </c>
    </row>
    <row r="1971" spans="1:20" x14ac:dyDescent="0.35">
      <c r="A1971" s="1" t="s">
        <v>57</v>
      </c>
      <c r="B1971" s="1" t="s">
        <v>129</v>
      </c>
      <c r="C1971" s="1" t="s">
        <v>56</v>
      </c>
      <c r="D1971" s="1">
        <v>724.37500599999998</v>
      </c>
      <c r="E1971" s="1">
        <v>48984588</v>
      </c>
      <c r="F1971" s="1">
        <v>10541346</v>
      </c>
      <c r="G1971" s="1">
        <v>15311749</v>
      </c>
      <c r="H1971" s="1">
        <v>8686044</v>
      </c>
      <c r="I1971" s="1">
        <v>15700314</v>
      </c>
      <c r="J1971" s="1">
        <v>8048832</v>
      </c>
      <c r="K1971" s="1">
        <v>10740902</v>
      </c>
      <c r="L1971" s="1">
        <v>10352612</v>
      </c>
      <c r="M1971" s="1">
        <v>2068497</v>
      </c>
      <c r="N1971" s="1">
        <v>1473516</v>
      </c>
      <c r="O1971" s="1">
        <v>2153612</v>
      </c>
      <c r="P1971" s="1">
        <v>3785729</v>
      </c>
      <c r="Q1971" s="1">
        <v>2266442</v>
      </c>
      <c r="R1971" s="1">
        <v>2319560</v>
      </c>
      <c r="S1971" s="1">
        <v>3641014</v>
      </c>
      <c r="T1971" s="1">
        <v>6802948</v>
      </c>
    </row>
    <row r="1972" spans="1:20" x14ac:dyDescent="0.35">
      <c r="A1972" s="1" t="s">
        <v>58</v>
      </c>
      <c r="B1972" s="1" t="s">
        <v>129</v>
      </c>
      <c r="C1972" s="1" t="s">
        <v>56</v>
      </c>
      <c r="D1972" s="1">
        <v>724.37500599999998</v>
      </c>
      <c r="E1972" s="1">
        <v>21456644</v>
      </c>
      <c r="F1972" s="1">
        <v>4272808</v>
      </c>
      <c r="G1972" s="1">
        <v>6780633</v>
      </c>
      <c r="H1972" s="1">
        <v>3827085</v>
      </c>
      <c r="I1972" s="1">
        <v>6596619</v>
      </c>
      <c r="J1972" s="1">
        <v>3777419</v>
      </c>
      <c r="K1972" s="1">
        <v>4346640</v>
      </c>
      <c r="L1972" s="1">
        <v>4190267</v>
      </c>
      <c r="M1972" s="1">
        <v>865742</v>
      </c>
      <c r="N1972" s="1">
        <v>699847</v>
      </c>
      <c r="O1972" s="1">
        <v>880612</v>
      </c>
      <c r="P1972" s="1">
        <v>1513175</v>
      </c>
      <c r="Q1972" s="1">
        <v>1254627</v>
      </c>
      <c r="R1972" s="1">
        <v>842870</v>
      </c>
      <c r="S1972" s="1">
        <v>1106074</v>
      </c>
      <c r="T1972" s="1">
        <v>2893972</v>
      </c>
    </row>
    <row r="1973" spans="1:20" x14ac:dyDescent="0.35">
      <c r="A1973" s="1" t="s">
        <v>101</v>
      </c>
      <c r="B1973" s="1" t="s">
        <v>129</v>
      </c>
      <c r="C1973" s="1" t="s">
        <v>56</v>
      </c>
      <c r="D1973" s="1">
        <v>724.37500599999998</v>
      </c>
      <c r="E1973" s="1">
        <v>572990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27297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</row>
    <row r="1974" spans="1:20" x14ac:dyDescent="0.35">
      <c r="A1974" s="1" t="s">
        <v>102</v>
      </c>
      <c r="B1974" s="1" t="s">
        <v>129</v>
      </c>
      <c r="C1974" s="1" t="s">
        <v>56</v>
      </c>
      <c r="D1974" s="1">
        <v>724.37500599999998</v>
      </c>
      <c r="E1974" s="1">
        <v>4101662</v>
      </c>
      <c r="F1974" s="1">
        <v>727698</v>
      </c>
      <c r="G1974" s="1">
        <v>870143</v>
      </c>
      <c r="H1974" s="1">
        <v>591102</v>
      </c>
      <c r="I1974" s="1">
        <v>508576</v>
      </c>
      <c r="J1974" s="1">
        <v>387669</v>
      </c>
      <c r="K1974" s="1">
        <v>778374</v>
      </c>
      <c r="L1974" s="1">
        <v>286196</v>
      </c>
      <c r="M1974" s="1">
        <v>0</v>
      </c>
      <c r="N1974" s="1">
        <v>0</v>
      </c>
      <c r="O1974" s="1">
        <v>0</v>
      </c>
      <c r="P1974" s="1">
        <v>388462</v>
      </c>
      <c r="Q1974" s="1">
        <v>176993</v>
      </c>
      <c r="R1974" s="1">
        <v>55353</v>
      </c>
      <c r="S1974" s="1">
        <v>167965</v>
      </c>
      <c r="T1974" s="1">
        <v>436234</v>
      </c>
    </row>
    <row r="1975" spans="1:20" x14ac:dyDescent="0.35">
      <c r="A1975" s="1" t="s">
        <v>75</v>
      </c>
      <c r="B1975" s="1" t="s">
        <v>129</v>
      </c>
      <c r="C1975" s="1" t="s">
        <v>56</v>
      </c>
      <c r="D1975" s="1">
        <v>724.37500599999998</v>
      </c>
      <c r="E1975" s="1">
        <v>4136236</v>
      </c>
      <c r="F1975" s="1">
        <v>856069</v>
      </c>
      <c r="G1975" s="1">
        <v>810330</v>
      </c>
      <c r="H1975" s="1">
        <v>556144</v>
      </c>
      <c r="I1975" s="1">
        <v>541183</v>
      </c>
      <c r="J1975" s="1">
        <v>360785</v>
      </c>
      <c r="K1975" s="1">
        <v>725947</v>
      </c>
      <c r="L1975" s="1">
        <v>277397</v>
      </c>
      <c r="M1975" s="1">
        <v>0</v>
      </c>
      <c r="N1975" s="1">
        <v>66056</v>
      </c>
      <c r="O1975" s="1">
        <v>22982</v>
      </c>
      <c r="P1975" s="1">
        <v>0</v>
      </c>
      <c r="Q1975" s="1">
        <v>100407</v>
      </c>
      <c r="R1975" s="1">
        <v>26010</v>
      </c>
      <c r="S1975" s="1">
        <v>193055</v>
      </c>
      <c r="T1975" s="1">
        <v>496102</v>
      </c>
    </row>
    <row r="1976" spans="1:20" x14ac:dyDescent="0.35">
      <c r="A1976" s="1" t="s">
        <v>76</v>
      </c>
      <c r="B1976" s="1" t="s">
        <v>129</v>
      </c>
      <c r="C1976" s="1" t="s">
        <v>56</v>
      </c>
      <c r="D1976" s="1">
        <v>724.37500599999998</v>
      </c>
      <c r="E1976" s="1">
        <v>8100677</v>
      </c>
      <c r="F1976" s="1">
        <v>1985030</v>
      </c>
      <c r="G1976" s="1">
        <v>2022320</v>
      </c>
      <c r="H1976" s="1">
        <v>2029207</v>
      </c>
      <c r="I1976" s="1">
        <v>1272886</v>
      </c>
      <c r="J1976" s="1">
        <v>752108</v>
      </c>
      <c r="K1976" s="1">
        <v>1718204</v>
      </c>
      <c r="L1976" s="1">
        <v>1159070</v>
      </c>
      <c r="M1976" s="1">
        <v>407349</v>
      </c>
      <c r="N1976" s="1">
        <v>448576</v>
      </c>
      <c r="O1976" s="1">
        <v>261686</v>
      </c>
      <c r="P1976" s="1">
        <v>992811</v>
      </c>
      <c r="Q1976" s="1">
        <v>1005507</v>
      </c>
      <c r="R1976" s="1">
        <v>491469</v>
      </c>
      <c r="S1976" s="1">
        <v>352587</v>
      </c>
      <c r="T1976" s="1">
        <v>1449264</v>
      </c>
    </row>
    <row r="1977" spans="1:20" x14ac:dyDescent="0.35">
      <c r="A1977" s="1" t="s">
        <v>77</v>
      </c>
      <c r="B1977" s="1" t="s">
        <v>129</v>
      </c>
      <c r="C1977" s="1" t="s">
        <v>56</v>
      </c>
      <c r="D1977" s="1">
        <v>724.37500599999998</v>
      </c>
      <c r="E1977" s="1">
        <v>5694782</v>
      </c>
      <c r="F1977" s="1">
        <v>863978</v>
      </c>
      <c r="G1977" s="1">
        <v>1441196</v>
      </c>
      <c r="H1977" s="1">
        <v>687352</v>
      </c>
      <c r="I1977" s="1">
        <v>800631</v>
      </c>
      <c r="J1977" s="1">
        <v>336151</v>
      </c>
      <c r="K1977" s="1">
        <v>1077652</v>
      </c>
      <c r="L1977" s="1">
        <v>666819</v>
      </c>
      <c r="M1977" s="1">
        <v>25641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578404</v>
      </c>
    </row>
    <row r="1978" spans="1:20" x14ac:dyDescent="0.35">
      <c r="A1978" s="1" t="s">
        <v>59</v>
      </c>
      <c r="B1978" s="1" t="s">
        <v>129</v>
      </c>
      <c r="C1978" s="1" t="s">
        <v>56</v>
      </c>
      <c r="D1978" s="1">
        <v>724.37500599999998</v>
      </c>
      <c r="E1978" s="1">
        <v>4094091</v>
      </c>
      <c r="F1978" s="1">
        <v>2409765</v>
      </c>
      <c r="G1978" s="1">
        <v>2183283</v>
      </c>
      <c r="H1978" s="1">
        <v>1155126</v>
      </c>
      <c r="I1978" s="1">
        <v>983161</v>
      </c>
      <c r="J1978" s="1">
        <v>878519</v>
      </c>
      <c r="K1978" s="1">
        <v>925582</v>
      </c>
      <c r="L1978" s="1">
        <v>629135</v>
      </c>
      <c r="M1978" s="1">
        <v>657268</v>
      </c>
      <c r="N1978" s="1">
        <v>830191</v>
      </c>
      <c r="O1978" s="1">
        <v>645744</v>
      </c>
      <c r="P1978" s="1">
        <v>765977</v>
      </c>
      <c r="Q1978" s="1">
        <v>708748</v>
      </c>
      <c r="R1978" s="1">
        <v>389114</v>
      </c>
      <c r="S1978" s="1">
        <v>184218</v>
      </c>
      <c r="T1978" s="1">
        <v>1542015</v>
      </c>
    </row>
    <row r="1979" spans="1:20" x14ac:dyDescent="0.35">
      <c r="A1979" s="1" t="s">
        <v>60</v>
      </c>
      <c r="B1979" s="1" t="s">
        <v>129</v>
      </c>
      <c r="C1979" s="1" t="s">
        <v>56</v>
      </c>
      <c r="D1979" s="1">
        <v>724.37500599999998</v>
      </c>
      <c r="E1979" s="1">
        <v>4154873</v>
      </c>
      <c r="F1979" s="1">
        <v>376000</v>
      </c>
      <c r="G1979" s="1">
        <v>611011</v>
      </c>
      <c r="H1979" s="1">
        <v>403521</v>
      </c>
      <c r="I1979" s="1">
        <v>581105</v>
      </c>
      <c r="J1979" s="1">
        <v>386665</v>
      </c>
      <c r="K1979" s="1">
        <v>890110</v>
      </c>
      <c r="L1979" s="1">
        <v>418591</v>
      </c>
      <c r="M1979" s="1">
        <v>0</v>
      </c>
      <c r="N1979" s="1">
        <v>0</v>
      </c>
      <c r="O1979" s="1">
        <v>0</v>
      </c>
      <c r="P1979" s="1">
        <v>0</v>
      </c>
      <c r="Q1979" s="1">
        <v>94355</v>
      </c>
      <c r="R1979" s="1">
        <v>0</v>
      </c>
      <c r="S1979" s="1">
        <v>0</v>
      </c>
      <c r="T1979" s="1">
        <v>113333</v>
      </c>
    </row>
    <row r="1980" spans="1:20" x14ac:dyDescent="0.35">
      <c r="A1980" s="1" t="s">
        <v>61</v>
      </c>
      <c r="B1980" s="1" t="s">
        <v>129</v>
      </c>
      <c r="C1980" s="1" t="s">
        <v>56</v>
      </c>
      <c r="D1980" s="1">
        <v>724.37500599999998</v>
      </c>
      <c r="E1980" s="1">
        <v>1943197</v>
      </c>
      <c r="F1980" s="1">
        <v>461544</v>
      </c>
      <c r="G1980" s="1">
        <v>581681</v>
      </c>
      <c r="H1980" s="1">
        <v>421671</v>
      </c>
      <c r="I1980" s="1">
        <v>313560</v>
      </c>
      <c r="J1980" s="1">
        <v>188404</v>
      </c>
      <c r="K1980" s="1">
        <v>341943</v>
      </c>
      <c r="L1980" s="1">
        <v>322472</v>
      </c>
      <c r="M1980" s="1">
        <v>163781</v>
      </c>
      <c r="N1980" s="1">
        <v>0</v>
      </c>
      <c r="O1980" s="1">
        <v>35570</v>
      </c>
      <c r="P1980" s="1">
        <v>104679</v>
      </c>
      <c r="Q1980" s="1">
        <v>0</v>
      </c>
      <c r="R1980" s="1">
        <v>35622</v>
      </c>
      <c r="S1980" s="1">
        <v>49775</v>
      </c>
      <c r="T1980" s="1">
        <v>371963</v>
      </c>
    </row>
    <row r="1981" spans="1:20" x14ac:dyDescent="0.35">
      <c r="A1981" s="1" t="s">
        <v>62</v>
      </c>
      <c r="B1981" s="1" t="s">
        <v>129</v>
      </c>
      <c r="C1981" s="1" t="s">
        <v>56</v>
      </c>
      <c r="D1981" s="1">
        <v>724.37500599999998</v>
      </c>
      <c r="E1981" s="1">
        <v>19427780</v>
      </c>
      <c r="F1981" s="1">
        <v>5588241</v>
      </c>
      <c r="G1981" s="1">
        <v>7257513</v>
      </c>
      <c r="H1981" s="1">
        <v>5073911</v>
      </c>
      <c r="I1981" s="1">
        <v>6091077</v>
      </c>
      <c r="J1981" s="1">
        <v>4737148</v>
      </c>
      <c r="K1981" s="1">
        <v>6102000</v>
      </c>
      <c r="L1981" s="1">
        <v>5927240</v>
      </c>
      <c r="M1981" s="1">
        <v>1115824</v>
      </c>
      <c r="N1981" s="1">
        <v>1246063</v>
      </c>
      <c r="O1981" s="1">
        <v>724801</v>
      </c>
      <c r="P1981" s="1">
        <v>3237050</v>
      </c>
      <c r="Q1981" s="1">
        <v>2870470</v>
      </c>
      <c r="R1981" s="1">
        <v>1209308</v>
      </c>
      <c r="S1981" s="1">
        <v>1874780</v>
      </c>
      <c r="T1981" s="1">
        <v>5436987</v>
      </c>
    </row>
    <row r="1982" spans="1:20" x14ac:dyDescent="0.35">
      <c r="A1982" s="1" t="s">
        <v>63</v>
      </c>
      <c r="B1982" s="1" t="s">
        <v>129</v>
      </c>
      <c r="C1982" s="1" t="s">
        <v>56</v>
      </c>
      <c r="D1982" s="1">
        <v>724.37500599999998</v>
      </c>
      <c r="E1982" s="1">
        <v>39797660</v>
      </c>
      <c r="F1982" s="1">
        <v>35061096</v>
      </c>
      <c r="G1982" s="1">
        <v>37360376</v>
      </c>
      <c r="H1982" s="1">
        <v>38099608</v>
      </c>
      <c r="I1982" s="1">
        <v>41824988</v>
      </c>
      <c r="J1982" s="1">
        <v>39441372</v>
      </c>
      <c r="K1982" s="1">
        <v>30984708</v>
      </c>
      <c r="L1982" s="1">
        <v>39287324</v>
      </c>
      <c r="M1982" s="1">
        <v>20052860</v>
      </c>
      <c r="N1982" s="1">
        <v>16500262</v>
      </c>
      <c r="O1982" s="1">
        <v>12740195</v>
      </c>
      <c r="P1982" s="1">
        <v>31183712</v>
      </c>
      <c r="Q1982" s="1">
        <v>31112820</v>
      </c>
      <c r="R1982" s="1">
        <v>22069374</v>
      </c>
      <c r="S1982" s="1">
        <v>972988</v>
      </c>
      <c r="T1982" s="1">
        <v>26810402</v>
      </c>
    </row>
    <row r="1983" spans="1:20" x14ac:dyDescent="0.35">
      <c r="A1983" s="1" t="s">
        <v>64</v>
      </c>
      <c r="B1983" s="1" t="s">
        <v>129</v>
      </c>
      <c r="C1983" s="1" t="s">
        <v>56</v>
      </c>
      <c r="D1983" s="1">
        <v>724.37500599999998</v>
      </c>
      <c r="E1983" s="1">
        <v>29613398</v>
      </c>
      <c r="F1983" s="1">
        <v>34458980</v>
      </c>
      <c r="G1983" s="1">
        <v>31154394</v>
      </c>
      <c r="H1983" s="1">
        <v>24072960</v>
      </c>
      <c r="I1983" s="1">
        <v>17980800</v>
      </c>
      <c r="J1983" s="1">
        <v>27288564</v>
      </c>
      <c r="K1983" s="1">
        <v>26991322</v>
      </c>
      <c r="L1983" s="1">
        <v>19021646</v>
      </c>
      <c r="M1983" s="1">
        <v>14266872</v>
      </c>
      <c r="N1983" s="1">
        <v>9070160</v>
      </c>
      <c r="O1983" s="1">
        <v>9852376</v>
      </c>
      <c r="P1983" s="1">
        <v>9902244</v>
      </c>
      <c r="Q1983" s="1">
        <v>12434634</v>
      </c>
      <c r="R1983" s="1">
        <v>17922248</v>
      </c>
      <c r="S1983" s="1">
        <v>950137</v>
      </c>
      <c r="T1983" s="1">
        <v>11776322</v>
      </c>
    </row>
    <row r="1984" spans="1:20" x14ac:dyDescent="0.35">
      <c r="A1984" s="1" t="s">
        <v>65</v>
      </c>
      <c r="B1984" s="1" t="s">
        <v>129</v>
      </c>
      <c r="C1984" s="1" t="s">
        <v>56</v>
      </c>
      <c r="D1984" s="1">
        <v>724.37500599999998</v>
      </c>
      <c r="E1984" s="1">
        <v>14441545</v>
      </c>
      <c r="F1984" s="1">
        <v>9852445</v>
      </c>
      <c r="G1984" s="1">
        <v>4028680</v>
      </c>
      <c r="H1984" s="1">
        <v>6744273</v>
      </c>
      <c r="I1984" s="1">
        <v>6351211</v>
      </c>
      <c r="J1984" s="1">
        <v>6670421</v>
      </c>
      <c r="K1984" s="1">
        <v>5113613</v>
      </c>
      <c r="L1984" s="1">
        <v>5312992</v>
      </c>
      <c r="M1984" s="1">
        <v>973857</v>
      </c>
      <c r="N1984" s="1">
        <v>2474815</v>
      </c>
      <c r="O1984" s="1">
        <v>790601</v>
      </c>
      <c r="P1984" s="1">
        <v>2477788</v>
      </c>
      <c r="Q1984" s="1">
        <v>4288440</v>
      </c>
      <c r="R1984" s="1">
        <v>802839</v>
      </c>
      <c r="S1984" s="1">
        <v>519510</v>
      </c>
      <c r="T1984" s="1">
        <v>4125090</v>
      </c>
    </row>
    <row r="1985" spans="1:20" x14ac:dyDescent="0.35">
      <c r="A1985" s="1" t="s">
        <v>66</v>
      </c>
      <c r="B1985" s="1" t="s">
        <v>129</v>
      </c>
      <c r="C1985" s="1" t="s">
        <v>56</v>
      </c>
      <c r="D1985" s="1">
        <v>724.37500599999998</v>
      </c>
      <c r="E1985" s="1">
        <v>2932975</v>
      </c>
      <c r="F1985" s="1">
        <v>1344710</v>
      </c>
      <c r="G1985" s="1">
        <v>1161660</v>
      </c>
      <c r="H1985" s="1">
        <v>1160169</v>
      </c>
      <c r="I1985" s="1">
        <v>1050718</v>
      </c>
      <c r="J1985" s="1">
        <v>839531</v>
      </c>
      <c r="K1985" s="1">
        <v>1517678</v>
      </c>
      <c r="L1985" s="1">
        <v>837937</v>
      </c>
      <c r="M1985" s="1">
        <v>57844</v>
      </c>
      <c r="N1985" s="1">
        <v>357677</v>
      </c>
      <c r="O1985" s="1">
        <v>206633</v>
      </c>
      <c r="P1985" s="1">
        <v>483897</v>
      </c>
      <c r="Q1985" s="1">
        <v>548329</v>
      </c>
      <c r="R1985" s="1">
        <v>243805</v>
      </c>
      <c r="S1985" s="1">
        <v>257562</v>
      </c>
      <c r="T1985" s="1">
        <v>965213</v>
      </c>
    </row>
    <row r="1986" spans="1:20" x14ac:dyDescent="0.35">
      <c r="A1986" s="1" t="s">
        <v>67</v>
      </c>
      <c r="B1986" s="1" t="s">
        <v>129</v>
      </c>
      <c r="C1986" s="1" t="s">
        <v>56</v>
      </c>
      <c r="D1986" s="1">
        <v>724.37500599999998</v>
      </c>
      <c r="E1986" s="1">
        <v>1693851</v>
      </c>
      <c r="F1986" s="1">
        <v>855914</v>
      </c>
      <c r="G1986" s="1">
        <v>474046</v>
      </c>
      <c r="H1986" s="1">
        <v>403233</v>
      </c>
      <c r="I1986" s="1">
        <v>185746</v>
      </c>
      <c r="J1986" s="1">
        <v>393566</v>
      </c>
      <c r="K1986" s="1">
        <v>564761</v>
      </c>
      <c r="L1986" s="1">
        <v>384336</v>
      </c>
      <c r="M1986" s="1">
        <v>26482</v>
      </c>
      <c r="N1986" s="1">
        <v>58007</v>
      </c>
      <c r="O1986" s="1">
        <v>0</v>
      </c>
      <c r="P1986" s="1">
        <v>43131</v>
      </c>
      <c r="Q1986" s="1">
        <v>115191</v>
      </c>
      <c r="R1986" s="1">
        <v>0</v>
      </c>
      <c r="S1986" s="1">
        <v>26653</v>
      </c>
      <c r="T1986" s="1">
        <v>28687</v>
      </c>
    </row>
    <row r="1987" spans="1:20" x14ac:dyDescent="0.35">
      <c r="A1987" s="1" t="s">
        <v>68</v>
      </c>
      <c r="B1987" s="1" t="s">
        <v>129</v>
      </c>
      <c r="C1987" s="1" t="s">
        <v>56</v>
      </c>
      <c r="D1987" s="1">
        <v>724.37500599999998</v>
      </c>
      <c r="E1987" s="1">
        <v>58288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</row>
    <row r="1988" spans="1:20" x14ac:dyDescent="0.35">
      <c r="A1988" s="1" t="s">
        <v>78</v>
      </c>
      <c r="B1988" s="1" t="s">
        <v>129</v>
      </c>
      <c r="C1988" s="1" t="s">
        <v>56</v>
      </c>
      <c r="D1988" s="1">
        <v>724.37500599999998</v>
      </c>
      <c r="E1988" s="1">
        <v>0</v>
      </c>
      <c r="F1988" s="1">
        <v>63733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</row>
    <row r="1989" spans="1:20" x14ac:dyDescent="0.35">
      <c r="A1989" s="1" t="s">
        <v>79</v>
      </c>
      <c r="B1989" s="1" t="s">
        <v>129</v>
      </c>
      <c r="C1989" s="1" t="s">
        <v>56</v>
      </c>
      <c r="D1989" s="1">
        <v>724.37500599999998</v>
      </c>
      <c r="E1989" s="1">
        <v>416819</v>
      </c>
      <c r="F1989" s="1">
        <v>160700</v>
      </c>
      <c r="G1989" s="1">
        <v>146889</v>
      </c>
      <c r="H1989" s="1">
        <v>69213</v>
      </c>
      <c r="I1989" s="1">
        <v>53408</v>
      </c>
      <c r="J1989" s="1">
        <v>79752</v>
      </c>
      <c r="K1989" s="1">
        <v>291467</v>
      </c>
      <c r="L1989" s="1">
        <v>112035</v>
      </c>
      <c r="M1989" s="1">
        <v>0</v>
      </c>
      <c r="N1989" s="1">
        <v>27854</v>
      </c>
      <c r="O1989" s="1">
        <v>0</v>
      </c>
      <c r="P1989" s="1">
        <v>0</v>
      </c>
      <c r="Q1989" s="1">
        <v>59117</v>
      </c>
      <c r="R1989" s="1">
        <v>23452</v>
      </c>
      <c r="S1989" s="1">
        <v>0</v>
      </c>
      <c r="T1989" s="1">
        <v>0</v>
      </c>
    </row>
    <row r="1990" spans="1:20" x14ac:dyDescent="0.35">
      <c r="A1990" s="1" t="s">
        <v>80</v>
      </c>
      <c r="B1990" s="1" t="s">
        <v>129</v>
      </c>
      <c r="C1990" s="1" t="s">
        <v>56</v>
      </c>
      <c r="D1990" s="1">
        <v>724.37500599999998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</row>
    <row r="1991" spans="1:20" x14ac:dyDescent="0.35">
      <c r="A1991" s="1" t="s">
        <v>103</v>
      </c>
      <c r="B1991" s="1" t="s">
        <v>129</v>
      </c>
      <c r="C1991" s="1" t="s">
        <v>56</v>
      </c>
      <c r="D1991" s="1">
        <v>724.37500599999998</v>
      </c>
      <c r="E1991" s="1">
        <v>0</v>
      </c>
      <c r="F1991" s="1">
        <v>509654</v>
      </c>
      <c r="G1991" s="1">
        <v>292858</v>
      </c>
      <c r="H1991" s="1">
        <v>43272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</row>
    <row r="1992" spans="1:20" x14ac:dyDescent="0.35">
      <c r="A1992" s="1" t="s">
        <v>104</v>
      </c>
      <c r="B1992" s="1" t="s">
        <v>129</v>
      </c>
      <c r="C1992" s="1" t="s">
        <v>56</v>
      </c>
      <c r="D1992" s="1">
        <v>724.37500599999998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</row>
    <row r="1993" spans="1:20" x14ac:dyDescent="0.35">
      <c r="A1993" s="1" t="s">
        <v>54</v>
      </c>
      <c r="B1993" s="1" t="s">
        <v>129</v>
      </c>
      <c r="C1993" s="1" t="s">
        <v>56</v>
      </c>
      <c r="D1993" s="1">
        <v>728.38210500000002</v>
      </c>
      <c r="E1993" s="1">
        <v>22318458</v>
      </c>
      <c r="F1993" s="1">
        <v>4487329</v>
      </c>
      <c r="G1993" s="1">
        <v>6026555</v>
      </c>
      <c r="H1993" s="1">
        <v>3077317</v>
      </c>
      <c r="I1993" s="1">
        <v>6592665</v>
      </c>
      <c r="J1993" s="1">
        <v>3571008</v>
      </c>
      <c r="K1993" s="1">
        <v>5210430</v>
      </c>
      <c r="L1993" s="1">
        <v>4884937</v>
      </c>
      <c r="M1993" s="1">
        <v>1516327</v>
      </c>
      <c r="N1993" s="1">
        <v>1837268</v>
      </c>
      <c r="O1993" s="1">
        <v>2538295</v>
      </c>
      <c r="P1993" s="1">
        <v>4696447</v>
      </c>
      <c r="Q1993" s="1">
        <v>2848435</v>
      </c>
      <c r="R1993" s="1">
        <v>2090562</v>
      </c>
      <c r="S1993" s="1">
        <v>4179552</v>
      </c>
      <c r="T1993" s="1">
        <v>7810939</v>
      </c>
    </row>
    <row r="1994" spans="1:20" x14ac:dyDescent="0.35">
      <c r="A1994" s="1" t="s">
        <v>57</v>
      </c>
      <c r="B1994" s="1" t="s">
        <v>129</v>
      </c>
      <c r="C1994" s="1" t="s">
        <v>56</v>
      </c>
      <c r="D1994" s="1">
        <v>728.38210500000002</v>
      </c>
      <c r="E1994" s="1">
        <v>14993606</v>
      </c>
      <c r="F1994" s="1">
        <v>3131446</v>
      </c>
      <c r="G1994" s="1">
        <v>4362723</v>
      </c>
      <c r="H1994" s="1">
        <v>2213268</v>
      </c>
      <c r="I1994" s="1">
        <v>4195360</v>
      </c>
      <c r="J1994" s="1">
        <v>2401803</v>
      </c>
      <c r="K1994" s="1">
        <v>3100317</v>
      </c>
      <c r="L1994" s="1">
        <v>3196435</v>
      </c>
      <c r="M1994" s="1">
        <v>842344</v>
      </c>
      <c r="N1994" s="1">
        <v>1158348</v>
      </c>
      <c r="O1994" s="1">
        <v>1370164</v>
      </c>
      <c r="P1994" s="1">
        <v>3058202</v>
      </c>
      <c r="Q1994" s="1">
        <v>2052964</v>
      </c>
      <c r="R1994" s="1">
        <v>906953</v>
      </c>
      <c r="S1994" s="1">
        <v>3211975</v>
      </c>
      <c r="T1994" s="1">
        <v>6258243</v>
      </c>
    </row>
    <row r="1995" spans="1:20" x14ac:dyDescent="0.35">
      <c r="A1995" s="1" t="s">
        <v>58</v>
      </c>
      <c r="B1995" s="1" t="s">
        <v>129</v>
      </c>
      <c r="C1995" s="1" t="s">
        <v>56</v>
      </c>
      <c r="D1995" s="1">
        <v>728.38210500000002</v>
      </c>
      <c r="E1995" s="1">
        <v>5890680</v>
      </c>
      <c r="F1995" s="1">
        <v>1960318</v>
      </c>
      <c r="G1995" s="1">
        <v>1590682</v>
      </c>
      <c r="H1995" s="1">
        <v>1517355</v>
      </c>
      <c r="I1995" s="1">
        <v>2271960</v>
      </c>
      <c r="J1995" s="1">
        <v>435339</v>
      </c>
      <c r="K1995" s="1">
        <v>1134114</v>
      </c>
      <c r="L1995" s="1">
        <v>1014695</v>
      </c>
      <c r="M1995" s="1">
        <v>277020</v>
      </c>
      <c r="N1995" s="1">
        <v>531737</v>
      </c>
      <c r="O1995" s="1">
        <v>867576</v>
      </c>
      <c r="P1995" s="1">
        <v>1335520</v>
      </c>
      <c r="Q1995" s="1">
        <v>1161573</v>
      </c>
      <c r="R1995" s="1">
        <v>762013</v>
      </c>
      <c r="S1995" s="1">
        <v>1051084</v>
      </c>
      <c r="T1995" s="1">
        <v>2671441</v>
      </c>
    </row>
    <row r="1996" spans="1:20" x14ac:dyDescent="0.35">
      <c r="A1996" s="1" t="s">
        <v>101</v>
      </c>
      <c r="B1996" s="1" t="s">
        <v>129</v>
      </c>
      <c r="C1996" s="1" t="s">
        <v>56</v>
      </c>
      <c r="D1996" s="1">
        <v>728.38210500000002</v>
      </c>
      <c r="E1996" s="1">
        <v>48449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</row>
    <row r="1997" spans="1:20" x14ac:dyDescent="0.35">
      <c r="A1997" s="1" t="s">
        <v>102</v>
      </c>
      <c r="B1997" s="1" t="s">
        <v>129</v>
      </c>
      <c r="C1997" s="1" t="s">
        <v>56</v>
      </c>
      <c r="D1997" s="1">
        <v>728.38210500000002</v>
      </c>
      <c r="E1997" s="1">
        <v>1357574</v>
      </c>
      <c r="F1997" s="1">
        <v>112606</v>
      </c>
      <c r="G1997" s="1">
        <v>69862</v>
      </c>
      <c r="H1997" s="1">
        <v>124161</v>
      </c>
      <c r="I1997" s="1">
        <v>93452</v>
      </c>
      <c r="J1997" s="1">
        <v>62055</v>
      </c>
      <c r="K1997" s="1">
        <v>171166</v>
      </c>
      <c r="L1997" s="1">
        <v>94839</v>
      </c>
      <c r="M1997" s="1">
        <v>0</v>
      </c>
      <c r="N1997" s="1">
        <v>0</v>
      </c>
      <c r="O1997" s="1">
        <v>0</v>
      </c>
      <c r="P1997" s="1">
        <v>0</v>
      </c>
      <c r="Q1997" s="1">
        <v>38303</v>
      </c>
      <c r="R1997" s="1">
        <v>0</v>
      </c>
      <c r="S1997" s="1">
        <v>113251</v>
      </c>
      <c r="T1997" s="1">
        <v>268846</v>
      </c>
    </row>
    <row r="1998" spans="1:20" x14ac:dyDescent="0.35">
      <c r="A1998" s="1" t="s">
        <v>75</v>
      </c>
      <c r="B1998" s="1" t="s">
        <v>129</v>
      </c>
      <c r="C1998" s="1" t="s">
        <v>56</v>
      </c>
      <c r="D1998" s="1">
        <v>728.38210500000002</v>
      </c>
      <c r="E1998" s="1">
        <v>1303769</v>
      </c>
      <c r="F1998" s="1">
        <v>113327</v>
      </c>
      <c r="G1998" s="1">
        <v>181912</v>
      </c>
      <c r="H1998" s="1">
        <v>79905</v>
      </c>
      <c r="I1998" s="1">
        <v>60874</v>
      </c>
      <c r="J1998" s="1">
        <v>33445</v>
      </c>
      <c r="K1998" s="1">
        <v>173680</v>
      </c>
      <c r="L1998" s="1">
        <v>0</v>
      </c>
      <c r="M1998" s="1">
        <v>0</v>
      </c>
      <c r="N1998" s="1">
        <v>0</v>
      </c>
      <c r="O1998" s="1">
        <v>0</v>
      </c>
      <c r="P1998" s="1">
        <v>26673</v>
      </c>
      <c r="Q1998" s="1">
        <v>101163</v>
      </c>
      <c r="R1998" s="1">
        <v>0</v>
      </c>
      <c r="S1998" s="1">
        <v>0</v>
      </c>
      <c r="T1998" s="1">
        <v>272508</v>
      </c>
    </row>
    <row r="1999" spans="1:20" x14ac:dyDescent="0.35">
      <c r="A1999" s="1" t="s">
        <v>76</v>
      </c>
      <c r="B1999" s="1" t="s">
        <v>129</v>
      </c>
      <c r="C1999" s="1" t="s">
        <v>56</v>
      </c>
      <c r="D1999" s="1">
        <v>728.38210500000002</v>
      </c>
      <c r="E1999" s="1">
        <v>54634496</v>
      </c>
      <c r="F1999" s="1">
        <v>32950310</v>
      </c>
      <c r="G1999" s="1">
        <v>19018394</v>
      </c>
      <c r="H1999" s="1">
        <v>47757272</v>
      </c>
      <c r="I1999" s="1">
        <v>21368346</v>
      </c>
      <c r="J1999" s="1">
        <v>31515566</v>
      </c>
      <c r="K1999" s="1">
        <v>26188906</v>
      </c>
      <c r="L1999" s="1">
        <v>20050458</v>
      </c>
      <c r="M1999" s="1">
        <v>8311214</v>
      </c>
      <c r="N1999" s="1">
        <v>5872335</v>
      </c>
      <c r="O1999" s="1">
        <v>2319004</v>
      </c>
      <c r="P1999" s="1">
        <v>9618270</v>
      </c>
      <c r="Q1999" s="1">
        <v>8671129</v>
      </c>
      <c r="R1999" s="1">
        <v>1336831</v>
      </c>
      <c r="S1999" s="1">
        <v>257501</v>
      </c>
      <c r="T1999" s="1">
        <v>9701928</v>
      </c>
    </row>
    <row r="2000" spans="1:20" x14ac:dyDescent="0.35">
      <c r="A2000" s="1" t="s">
        <v>77</v>
      </c>
      <c r="B2000" s="1" t="s">
        <v>129</v>
      </c>
      <c r="C2000" s="1" t="s">
        <v>56</v>
      </c>
      <c r="D2000" s="1">
        <v>728.38210500000002</v>
      </c>
      <c r="E2000" s="1">
        <v>3015882</v>
      </c>
      <c r="F2000" s="1">
        <v>495588</v>
      </c>
      <c r="G2000" s="1">
        <v>471446</v>
      </c>
      <c r="H2000" s="1">
        <v>366458</v>
      </c>
      <c r="I2000" s="1">
        <v>331481</v>
      </c>
      <c r="J2000" s="1">
        <v>293574</v>
      </c>
      <c r="K2000" s="1">
        <v>489266</v>
      </c>
      <c r="L2000" s="1">
        <v>316528</v>
      </c>
      <c r="M2000" s="1">
        <v>0</v>
      </c>
      <c r="N2000" s="1">
        <v>27694</v>
      </c>
      <c r="O2000" s="1">
        <v>0</v>
      </c>
      <c r="P2000" s="1">
        <v>99868</v>
      </c>
      <c r="Q2000" s="1">
        <v>119256</v>
      </c>
      <c r="R2000" s="1">
        <v>0</v>
      </c>
      <c r="S2000" s="1">
        <v>213371</v>
      </c>
      <c r="T2000" s="1">
        <v>511023</v>
      </c>
    </row>
    <row r="2001" spans="1:20" x14ac:dyDescent="0.35">
      <c r="A2001" s="1" t="s">
        <v>59</v>
      </c>
      <c r="B2001" s="1" t="s">
        <v>129</v>
      </c>
      <c r="C2001" s="1" t="s">
        <v>56</v>
      </c>
      <c r="D2001" s="1">
        <v>728.38210500000002</v>
      </c>
      <c r="E2001" s="1">
        <v>735893</v>
      </c>
      <c r="F2001" s="1">
        <v>161646</v>
      </c>
      <c r="G2001" s="1">
        <v>122429</v>
      </c>
      <c r="H2001" s="1">
        <v>172205</v>
      </c>
      <c r="I2001" s="1">
        <v>101232</v>
      </c>
      <c r="J2001" s="1">
        <v>37729</v>
      </c>
      <c r="K2001" s="1">
        <v>195037</v>
      </c>
      <c r="L2001" s="1">
        <v>62617</v>
      </c>
      <c r="M2001" s="1">
        <v>0</v>
      </c>
      <c r="N2001" s="1">
        <v>28759</v>
      </c>
      <c r="O2001" s="1">
        <v>0</v>
      </c>
      <c r="P2001" s="1">
        <v>105929</v>
      </c>
      <c r="Q2001" s="1">
        <v>90162</v>
      </c>
      <c r="R2001" s="1">
        <v>0</v>
      </c>
      <c r="S2001" s="1">
        <v>30639</v>
      </c>
      <c r="T2001" s="1">
        <v>301897</v>
      </c>
    </row>
    <row r="2002" spans="1:20" x14ac:dyDescent="0.35">
      <c r="A2002" s="1" t="s">
        <v>60</v>
      </c>
      <c r="B2002" s="1" t="s">
        <v>129</v>
      </c>
      <c r="C2002" s="1" t="s">
        <v>56</v>
      </c>
      <c r="D2002" s="1">
        <v>728.38210500000002</v>
      </c>
      <c r="E2002" s="1">
        <v>4154873</v>
      </c>
      <c r="F2002" s="1">
        <v>376000</v>
      </c>
      <c r="G2002" s="1">
        <v>611011</v>
      </c>
      <c r="H2002" s="1">
        <v>403521</v>
      </c>
      <c r="I2002" s="1">
        <v>581105</v>
      </c>
      <c r="J2002" s="1">
        <v>386665</v>
      </c>
      <c r="K2002" s="1">
        <v>890110</v>
      </c>
      <c r="L2002" s="1">
        <v>418591</v>
      </c>
      <c r="M2002" s="1">
        <v>0</v>
      </c>
      <c r="N2002" s="1">
        <v>0</v>
      </c>
      <c r="O2002" s="1">
        <v>0</v>
      </c>
      <c r="P2002" s="1">
        <v>0</v>
      </c>
      <c r="Q2002" s="1">
        <v>94355</v>
      </c>
      <c r="R2002" s="1">
        <v>0</v>
      </c>
      <c r="S2002" s="1">
        <v>0</v>
      </c>
      <c r="T2002" s="1">
        <v>113333</v>
      </c>
    </row>
    <row r="2003" spans="1:20" x14ac:dyDescent="0.35">
      <c r="A2003" s="1" t="s">
        <v>61</v>
      </c>
      <c r="B2003" s="1" t="s">
        <v>129</v>
      </c>
      <c r="C2003" s="1" t="s">
        <v>56</v>
      </c>
      <c r="D2003" s="1">
        <v>728.38210500000002</v>
      </c>
      <c r="E2003" s="1">
        <v>1943197</v>
      </c>
      <c r="F2003" s="1">
        <v>461544</v>
      </c>
      <c r="G2003" s="1">
        <v>581681</v>
      </c>
      <c r="H2003" s="1">
        <v>421671</v>
      </c>
      <c r="I2003" s="1">
        <v>313560</v>
      </c>
      <c r="J2003" s="1">
        <v>188404</v>
      </c>
      <c r="K2003" s="1">
        <v>341943</v>
      </c>
      <c r="L2003" s="1">
        <v>322472</v>
      </c>
      <c r="M2003" s="1">
        <v>163781</v>
      </c>
      <c r="N2003" s="1">
        <v>0</v>
      </c>
      <c r="O2003" s="1">
        <v>35570</v>
      </c>
      <c r="P2003" s="1">
        <v>104679</v>
      </c>
      <c r="Q2003" s="1">
        <v>0</v>
      </c>
      <c r="R2003" s="1">
        <v>35622</v>
      </c>
      <c r="S2003" s="1">
        <v>49775</v>
      </c>
      <c r="T2003" s="1">
        <v>371963</v>
      </c>
    </row>
    <row r="2004" spans="1:20" x14ac:dyDescent="0.35">
      <c r="A2004" s="1" t="s">
        <v>62</v>
      </c>
      <c r="B2004" s="1" t="s">
        <v>129</v>
      </c>
      <c r="C2004" s="1" t="s">
        <v>56</v>
      </c>
      <c r="D2004" s="1">
        <v>728.38210500000002</v>
      </c>
      <c r="E2004" s="1">
        <v>19427780</v>
      </c>
      <c r="F2004" s="1">
        <v>5588241</v>
      </c>
      <c r="G2004" s="1">
        <v>7257513</v>
      </c>
      <c r="H2004" s="1">
        <v>5073911</v>
      </c>
      <c r="I2004" s="1">
        <v>6091077</v>
      </c>
      <c r="J2004" s="1">
        <v>4737148</v>
      </c>
      <c r="K2004" s="1">
        <v>6102000</v>
      </c>
      <c r="L2004" s="1">
        <v>5927240</v>
      </c>
      <c r="M2004" s="1">
        <v>1115824</v>
      </c>
      <c r="N2004" s="1">
        <v>1246063</v>
      </c>
      <c r="O2004" s="1">
        <v>724801</v>
      </c>
      <c r="P2004" s="1">
        <v>3237050</v>
      </c>
      <c r="Q2004" s="1">
        <v>2870470</v>
      </c>
      <c r="R2004" s="1">
        <v>1209308</v>
      </c>
      <c r="S2004" s="1">
        <v>1874780</v>
      </c>
      <c r="T2004" s="1">
        <v>5436987</v>
      </c>
    </row>
    <row r="2005" spans="1:20" x14ac:dyDescent="0.35">
      <c r="A2005" s="1" t="s">
        <v>63</v>
      </c>
      <c r="B2005" s="1" t="s">
        <v>129</v>
      </c>
      <c r="C2005" s="1" t="s">
        <v>56</v>
      </c>
      <c r="D2005" s="1">
        <v>728.38210500000002</v>
      </c>
      <c r="E2005" s="1">
        <v>39797660</v>
      </c>
      <c r="F2005" s="1">
        <v>35061096</v>
      </c>
      <c r="G2005" s="1">
        <v>37360376</v>
      </c>
      <c r="H2005" s="1">
        <v>38099608</v>
      </c>
      <c r="I2005" s="1">
        <v>41824988</v>
      </c>
      <c r="J2005" s="1">
        <v>39441372</v>
      </c>
      <c r="K2005" s="1">
        <v>30984708</v>
      </c>
      <c r="L2005" s="1">
        <v>39287324</v>
      </c>
      <c r="M2005" s="1">
        <v>20052860</v>
      </c>
      <c r="N2005" s="1">
        <v>16500262</v>
      </c>
      <c r="O2005" s="1">
        <v>12740195</v>
      </c>
      <c r="P2005" s="1">
        <v>31183712</v>
      </c>
      <c r="Q2005" s="1">
        <v>31112820</v>
      </c>
      <c r="R2005" s="1">
        <v>22069374</v>
      </c>
      <c r="S2005" s="1">
        <v>972988</v>
      </c>
      <c r="T2005" s="1">
        <v>26810402</v>
      </c>
    </row>
    <row r="2006" spans="1:20" x14ac:dyDescent="0.35">
      <c r="A2006" s="1" t="s">
        <v>64</v>
      </c>
      <c r="B2006" s="1" t="s">
        <v>129</v>
      </c>
      <c r="C2006" s="1" t="s">
        <v>56</v>
      </c>
      <c r="D2006" s="1">
        <v>728.38210500000002</v>
      </c>
      <c r="E2006" s="1">
        <v>29613398</v>
      </c>
      <c r="F2006" s="1">
        <v>34458980</v>
      </c>
      <c r="G2006" s="1">
        <v>31154394</v>
      </c>
      <c r="H2006" s="1">
        <v>24072960</v>
      </c>
      <c r="I2006" s="1">
        <v>17980800</v>
      </c>
      <c r="J2006" s="1">
        <v>27288564</v>
      </c>
      <c r="K2006" s="1">
        <v>26991322</v>
      </c>
      <c r="L2006" s="1">
        <v>19021646</v>
      </c>
      <c r="M2006" s="1">
        <v>14266872</v>
      </c>
      <c r="N2006" s="1">
        <v>9070160</v>
      </c>
      <c r="O2006" s="1">
        <v>9852376</v>
      </c>
      <c r="P2006" s="1">
        <v>9902244</v>
      </c>
      <c r="Q2006" s="1">
        <v>12434634</v>
      </c>
      <c r="R2006" s="1">
        <v>17922248</v>
      </c>
      <c r="S2006" s="1">
        <v>950137</v>
      </c>
      <c r="T2006" s="1">
        <v>11776322</v>
      </c>
    </row>
    <row r="2007" spans="1:20" x14ac:dyDescent="0.35">
      <c r="A2007" s="1" t="s">
        <v>65</v>
      </c>
      <c r="B2007" s="1" t="s">
        <v>129</v>
      </c>
      <c r="C2007" s="1" t="s">
        <v>56</v>
      </c>
      <c r="D2007" s="1">
        <v>728.38210500000002</v>
      </c>
      <c r="E2007" s="1">
        <v>14441545</v>
      </c>
      <c r="F2007" s="1">
        <v>9852445</v>
      </c>
      <c r="G2007" s="1">
        <v>4028680</v>
      </c>
      <c r="H2007" s="1">
        <v>6744273</v>
      </c>
      <c r="I2007" s="1">
        <v>6351211</v>
      </c>
      <c r="J2007" s="1">
        <v>6670421</v>
      </c>
      <c r="K2007" s="1">
        <v>5113613</v>
      </c>
      <c r="L2007" s="1">
        <v>5312992</v>
      </c>
      <c r="M2007" s="1">
        <v>973857</v>
      </c>
      <c r="N2007" s="1">
        <v>2474815</v>
      </c>
      <c r="O2007" s="1">
        <v>790601</v>
      </c>
      <c r="P2007" s="1">
        <v>2477788</v>
      </c>
      <c r="Q2007" s="1">
        <v>4288440</v>
      </c>
      <c r="R2007" s="1">
        <v>802839</v>
      </c>
      <c r="S2007" s="1">
        <v>519510</v>
      </c>
      <c r="T2007" s="1">
        <v>4125090</v>
      </c>
    </row>
    <row r="2008" spans="1:20" x14ac:dyDescent="0.35">
      <c r="A2008" s="1" t="s">
        <v>66</v>
      </c>
      <c r="B2008" s="1" t="s">
        <v>129</v>
      </c>
      <c r="C2008" s="1" t="s">
        <v>56</v>
      </c>
      <c r="D2008" s="1">
        <v>728.38210500000002</v>
      </c>
      <c r="E2008" s="1">
        <v>2932975</v>
      </c>
      <c r="F2008" s="1">
        <v>1344710</v>
      </c>
      <c r="G2008" s="1">
        <v>1161660</v>
      </c>
      <c r="H2008" s="1">
        <v>1160169</v>
      </c>
      <c r="I2008" s="1">
        <v>1050718</v>
      </c>
      <c r="J2008" s="1">
        <v>839531</v>
      </c>
      <c r="K2008" s="1">
        <v>1517678</v>
      </c>
      <c r="L2008" s="1">
        <v>837937</v>
      </c>
      <c r="M2008" s="1">
        <v>57844</v>
      </c>
      <c r="N2008" s="1">
        <v>357677</v>
      </c>
      <c r="O2008" s="1">
        <v>206633</v>
      </c>
      <c r="P2008" s="1">
        <v>483897</v>
      </c>
      <c r="Q2008" s="1">
        <v>548329</v>
      </c>
      <c r="R2008" s="1">
        <v>243805</v>
      </c>
      <c r="S2008" s="1">
        <v>257562</v>
      </c>
      <c r="T2008" s="1">
        <v>965213</v>
      </c>
    </row>
    <row r="2009" spans="1:20" x14ac:dyDescent="0.35">
      <c r="A2009" s="1" t="s">
        <v>67</v>
      </c>
      <c r="B2009" s="1" t="s">
        <v>129</v>
      </c>
      <c r="C2009" s="1" t="s">
        <v>56</v>
      </c>
      <c r="D2009" s="1">
        <v>728.38210500000002</v>
      </c>
      <c r="E2009" s="1">
        <v>1693851</v>
      </c>
      <c r="F2009" s="1">
        <v>855914</v>
      </c>
      <c r="G2009" s="1">
        <v>474046</v>
      </c>
      <c r="H2009" s="1">
        <v>403233</v>
      </c>
      <c r="I2009" s="1">
        <v>185746</v>
      </c>
      <c r="J2009" s="1">
        <v>393566</v>
      </c>
      <c r="K2009" s="1">
        <v>564761</v>
      </c>
      <c r="L2009" s="1">
        <v>384336</v>
      </c>
      <c r="M2009" s="1">
        <v>26482</v>
      </c>
      <c r="N2009" s="1">
        <v>58007</v>
      </c>
      <c r="O2009" s="1">
        <v>0</v>
      </c>
      <c r="P2009" s="1">
        <v>43131</v>
      </c>
      <c r="Q2009" s="1">
        <v>115191</v>
      </c>
      <c r="R2009" s="1">
        <v>0</v>
      </c>
      <c r="S2009" s="1">
        <v>26653</v>
      </c>
      <c r="T2009" s="1">
        <v>28687</v>
      </c>
    </row>
    <row r="2010" spans="1:20" x14ac:dyDescent="0.35">
      <c r="A2010" s="1" t="s">
        <v>68</v>
      </c>
      <c r="B2010" s="1" t="s">
        <v>129</v>
      </c>
      <c r="C2010" s="1" t="s">
        <v>56</v>
      </c>
      <c r="D2010" s="1">
        <v>728.38210500000002</v>
      </c>
      <c r="E2010" s="1">
        <v>58288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</row>
    <row r="2011" spans="1:20" x14ac:dyDescent="0.35">
      <c r="A2011" s="1" t="s">
        <v>78</v>
      </c>
      <c r="B2011" s="1" t="s">
        <v>129</v>
      </c>
      <c r="C2011" s="1" t="s">
        <v>56</v>
      </c>
      <c r="D2011" s="1">
        <v>728.38210500000002</v>
      </c>
      <c r="E2011" s="1">
        <v>0</v>
      </c>
      <c r="F2011" s="1">
        <v>63733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</row>
    <row r="2012" spans="1:20" x14ac:dyDescent="0.35">
      <c r="A2012" s="1" t="s">
        <v>79</v>
      </c>
      <c r="B2012" s="1" t="s">
        <v>129</v>
      </c>
      <c r="C2012" s="1" t="s">
        <v>56</v>
      </c>
      <c r="D2012" s="1">
        <v>728.38210500000002</v>
      </c>
      <c r="E2012" s="1">
        <v>1180192</v>
      </c>
      <c r="F2012" s="1">
        <v>192842</v>
      </c>
      <c r="G2012" s="1">
        <v>247112</v>
      </c>
      <c r="H2012" s="1">
        <v>302091</v>
      </c>
      <c r="I2012" s="1">
        <v>79700</v>
      </c>
      <c r="J2012" s="1">
        <v>28515</v>
      </c>
      <c r="K2012" s="1">
        <v>157703</v>
      </c>
      <c r="L2012" s="1">
        <v>64617</v>
      </c>
      <c r="M2012" s="1">
        <v>0</v>
      </c>
      <c r="N2012" s="1">
        <v>39906</v>
      </c>
      <c r="O2012" s="1">
        <v>0</v>
      </c>
      <c r="P2012" s="1">
        <v>38772</v>
      </c>
      <c r="Q2012" s="1">
        <v>70528</v>
      </c>
      <c r="R2012" s="1">
        <v>44669</v>
      </c>
      <c r="S2012" s="1">
        <v>0</v>
      </c>
      <c r="T2012" s="1">
        <v>31874</v>
      </c>
    </row>
    <row r="2013" spans="1:20" x14ac:dyDescent="0.35">
      <c r="A2013" s="1" t="s">
        <v>80</v>
      </c>
      <c r="B2013" s="1" t="s">
        <v>129</v>
      </c>
      <c r="C2013" s="1" t="s">
        <v>56</v>
      </c>
      <c r="D2013" s="1">
        <v>728.38210500000002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</row>
    <row r="2014" spans="1:20" x14ac:dyDescent="0.35">
      <c r="A2014" s="1" t="s">
        <v>103</v>
      </c>
      <c r="B2014" s="1" t="s">
        <v>129</v>
      </c>
      <c r="C2014" s="1" t="s">
        <v>56</v>
      </c>
      <c r="D2014" s="1">
        <v>728.38210500000002</v>
      </c>
      <c r="E2014" s="1">
        <v>0</v>
      </c>
      <c r="F2014" s="1">
        <v>0</v>
      </c>
      <c r="G2014" s="1">
        <v>0</v>
      </c>
      <c r="H2014" s="1">
        <v>352151</v>
      </c>
      <c r="I2014" s="1">
        <v>0</v>
      </c>
      <c r="J2014" s="1">
        <v>420298</v>
      </c>
      <c r="K2014" s="1">
        <v>60991</v>
      </c>
      <c r="L2014" s="1">
        <v>282316</v>
      </c>
      <c r="M2014" s="1">
        <v>0</v>
      </c>
      <c r="N2014" s="1">
        <v>0</v>
      </c>
      <c r="O2014" s="1">
        <v>0</v>
      </c>
      <c r="P2014" s="1">
        <v>33131</v>
      </c>
      <c r="Q2014" s="1">
        <v>0</v>
      </c>
      <c r="R2014" s="1">
        <v>0</v>
      </c>
      <c r="S2014" s="1">
        <v>0</v>
      </c>
      <c r="T2014" s="1">
        <v>241999</v>
      </c>
    </row>
    <row r="2015" spans="1:20" x14ac:dyDescent="0.35">
      <c r="A2015" s="1" t="s">
        <v>104</v>
      </c>
      <c r="B2015" s="1" t="s">
        <v>129</v>
      </c>
      <c r="C2015" s="1" t="s">
        <v>56</v>
      </c>
      <c r="D2015" s="1">
        <v>728.38210500000002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</row>
    <row r="2016" spans="1:20" x14ac:dyDescent="0.35">
      <c r="A2016" s="1" t="s">
        <v>54</v>
      </c>
      <c r="B2016" s="1" t="s">
        <v>129</v>
      </c>
      <c r="C2016" s="1" t="s">
        <v>130</v>
      </c>
      <c r="D2016" s="1">
        <v>731.38283100000001</v>
      </c>
      <c r="E2016" s="1">
        <v>7516308</v>
      </c>
      <c r="F2016" s="1">
        <v>1291467</v>
      </c>
      <c r="G2016" s="1">
        <v>2273742</v>
      </c>
      <c r="H2016" s="1">
        <v>1558135</v>
      </c>
      <c r="I2016" s="1">
        <v>1702053</v>
      </c>
      <c r="J2016" s="1">
        <v>1456147</v>
      </c>
      <c r="K2016" s="1">
        <v>922103</v>
      </c>
      <c r="L2016" s="1">
        <v>1081469</v>
      </c>
      <c r="M2016" s="1">
        <v>272626</v>
      </c>
      <c r="N2016" s="1">
        <v>231085</v>
      </c>
      <c r="O2016" s="1">
        <v>236308</v>
      </c>
      <c r="P2016" s="1">
        <v>913541</v>
      </c>
      <c r="Q2016" s="1">
        <v>658427</v>
      </c>
      <c r="R2016" s="1">
        <v>0</v>
      </c>
      <c r="S2016" s="1">
        <v>658298</v>
      </c>
      <c r="T2016" s="1">
        <v>1302239</v>
      </c>
    </row>
    <row r="2017" spans="1:20" x14ac:dyDescent="0.35">
      <c r="A2017" s="1" t="s">
        <v>57</v>
      </c>
      <c r="B2017" s="1" t="s">
        <v>129</v>
      </c>
      <c r="C2017" s="1" t="s">
        <v>130</v>
      </c>
      <c r="D2017" s="1">
        <v>731.38283100000001</v>
      </c>
      <c r="E2017" s="1">
        <v>5901097</v>
      </c>
      <c r="F2017" s="1">
        <v>825759</v>
      </c>
      <c r="G2017" s="1">
        <v>1935335</v>
      </c>
      <c r="H2017" s="1">
        <v>756946</v>
      </c>
      <c r="I2017" s="1">
        <v>1417561</v>
      </c>
      <c r="J2017" s="1">
        <v>1027453</v>
      </c>
      <c r="K2017" s="1">
        <v>1009766</v>
      </c>
      <c r="L2017" s="1">
        <v>889780</v>
      </c>
      <c r="M2017" s="1">
        <v>261475</v>
      </c>
      <c r="N2017" s="1">
        <v>186062</v>
      </c>
      <c r="O2017" s="1">
        <v>66032</v>
      </c>
      <c r="P2017" s="1">
        <v>672934</v>
      </c>
      <c r="Q2017" s="1">
        <v>310652</v>
      </c>
      <c r="R2017" s="1">
        <v>362817</v>
      </c>
      <c r="S2017" s="1">
        <v>645597</v>
      </c>
      <c r="T2017" s="1">
        <v>1149019</v>
      </c>
    </row>
    <row r="2018" spans="1:20" x14ac:dyDescent="0.35">
      <c r="A2018" s="1" t="s">
        <v>58</v>
      </c>
      <c r="B2018" s="1" t="s">
        <v>129</v>
      </c>
      <c r="C2018" s="1" t="s">
        <v>130</v>
      </c>
      <c r="D2018" s="1">
        <v>731.38283100000001</v>
      </c>
      <c r="E2018" s="1">
        <v>3538359</v>
      </c>
      <c r="F2018" s="1">
        <v>508470</v>
      </c>
      <c r="G2018" s="1">
        <v>869780</v>
      </c>
      <c r="H2018" s="1">
        <v>647744</v>
      </c>
      <c r="I2018" s="1">
        <v>1182423</v>
      </c>
      <c r="J2018" s="1">
        <v>567772</v>
      </c>
      <c r="K2018" s="1">
        <v>154821</v>
      </c>
      <c r="L2018" s="1">
        <v>343616</v>
      </c>
      <c r="M2018" s="1">
        <v>99660</v>
      </c>
      <c r="N2018" s="1">
        <v>227961</v>
      </c>
      <c r="O2018" s="1">
        <v>125382</v>
      </c>
      <c r="P2018" s="1">
        <v>304814</v>
      </c>
      <c r="Q2018" s="1">
        <v>439707</v>
      </c>
      <c r="R2018" s="1">
        <v>322440</v>
      </c>
      <c r="S2018" s="1">
        <v>0</v>
      </c>
      <c r="T2018" s="1">
        <v>248447</v>
      </c>
    </row>
    <row r="2019" spans="1:20" x14ac:dyDescent="0.35">
      <c r="A2019" s="1" t="s">
        <v>101</v>
      </c>
      <c r="B2019" s="1" t="s">
        <v>129</v>
      </c>
      <c r="C2019" s="1" t="s">
        <v>130</v>
      </c>
      <c r="D2019" s="1">
        <v>731.38283100000001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</row>
    <row r="2020" spans="1:20" x14ac:dyDescent="0.35">
      <c r="A2020" s="1" t="s">
        <v>102</v>
      </c>
      <c r="B2020" s="1" t="s">
        <v>129</v>
      </c>
      <c r="C2020" s="1" t="s">
        <v>130</v>
      </c>
      <c r="D2020" s="1">
        <v>731.38283100000001</v>
      </c>
      <c r="E2020" s="1">
        <v>268978</v>
      </c>
      <c r="F2020" s="1">
        <v>0</v>
      </c>
      <c r="G2020" s="1">
        <v>68027</v>
      </c>
      <c r="H2020" s="1">
        <v>0</v>
      </c>
      <c r="I2020" s="1">
        <v>38905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</row>
    <row r="2021" spans="1:20" x14ac:dyDescent="0.35">
      <c r="A2021" s="1" t="s">
        <v>75</v>
      </c>
      <c r="B2021" s="1" t="s">
        <v>129</v>
      </c>
      <c r="C2021" s="1" t="s">
        <v>130</v>
      </c>
      <c r="D2021" s="1">
        <v>731.38283100000001</v>
      </c>
      <c r="E2021" s="1">
        <v>175120</v>
      </c>
      <c r="F2021" s="1">
        <v>0</v>
      </c>
      <c r="G2021" s="1">
        <v>100527</v>
      </c>
      <c r="H2021" s="1">
        <v>165372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</row>
    <row r="2022" spans="1:20" x14ac:dyDescent="0.35">
      <c r="A2022" s="1" t="s">
        <v>76</v>
      </c>
      <c r="B2022" s="1" t="s">
        <v>129</v>
      </c>
      <c r="C2022" s="1" t="s">
        <v>130</v>
      </c>
      <c r="D2022" s="1">
        <v>731.38283100000001</v>
      </c>
      <c r="E2022" s="1">
        <v>507510</v>
      </c>
      <c r="F2022" s="1">
        <v>147063</v>
      </c>
      <c r="G2022" s="1">
        <v>100673</v>
      </c>
      <c r="H2022" s="1">
        <v>0</v>
      </c>
      <c r="I2022" s="1">
        <v>52956</v>
      </c>
      <c r="J2022" s="1">
        <v>0</v>
      </c>
      <c r="K2022" s="1">
        <v>141213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41433</v>
      </c>
      <c r="T2022" s="1">
        <v>116930</v>
      </c>
    </row>
    <row r="2023" spans="1:20" x14ac:dyDescent="0.35">
      <c r="A2023" s="1" t="s">
        <v>77</v>
      </c>
      <c r="B2023" s="1" t="s">
        <v>129</v>
      </c>
      <c r="C2023" s="1" t="s">
        <v>130</v>
      </c>
      <c r="D2023" s="1">
        <v>731.38283100000001</v>
      </c>
      <c r="E2023" s="1">
        <v>521638</v>
      </c>
      <c r="F2023" s="1">
        <v>112212</v>
      </c>
      <c r="G2023" s="1">
        <v>120733</v>
      </c>
      <c r="H2023" s="1">
        <v>53772</v>
      </c>
      <c r="I2023" s="1">
        <v>61049</v>
      </c>
      <c r="J2023" s="1">
        <v>0</v>
      </c>
      <c r="K2023" s="1">
        <v>48123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40420</v>
      </c>
      <c r="T2023" s="1">
        <v>435922</v>
      </c>
    </row>
    <row r="2024" spans="1:20" x14ac:dyDescent="0.35">
      <c r="A2024" s="1" t="s">
        <v>59</v>
      </c>
      <c r="B2024" s="1" t="s">
        <v>129</v>
      </c>
      <c r="C2024" s="1" t="s">
        <v>130</v>
      </c>
      <c r="D2024" s="1">
        <v>731.38283100000001</v>
      </c>
      <c r="E2024" s="1">
        <v>5042172</v>
      </c>
      <c r="F2024" s="1">
        <v>7459995</v>
      </c>
      <c r="G2024" s="1">
        <v>13874645</v>
      </c>
      <c r="H2024" s="1">
        <v>11740024</v>
      </c>
      <c r="I2024" s="1">
        <v>14499662</v>
      </c>
      <c r="J2024" s="1">
        <v>12121469</v>
      </c>
      <c r="K2024" s="1">
        <v>9652526</v>
      </c>
      <c r="L2024" s="1">
        <v>10467102</v>
      </c>
      <c r="M2024" s="1">
        <v>3356638</v>
      </c>
      <c r="N2024" s="1">
        <v>3118212</v>
      </c>
      <c r="O2024" s="1">
        <v>2453856</v>
      </c>
      <c r="P2024" s="1">
        <v>7605508</v>
      </c>
      <c r="Q2024" s="1">
        <v>6811351</v>
      </c>
      <c r="R2024" s="1">
        <v>5465502</v>
      </c>
      <c r="S2024" s="1">
        <v>3938136</v>
      </c>
      <c r="T2024" s="1">
        <v>5970670</v>
      </c>
    </row>
    <row r="2025" spans="1:20" x14ac:dyDescent="0.35">
      <c r="A2025" s="1" t="s">
        <v>60</v>
      </c>
      <c r="B2025" s="1" t="s">
        <v>129</v>
      </c>
      <c r="C2025" s="1" t="s">
        <v>130</v>
      </c>
      <c r="D2025" s="1">
        <v>731.38283100000001</v>
      </c>
      <c r="E2025" s="1">
        <v>735141</v>
      </c>
      <c r="F2025" s="1">
        <v>0</v>
      </c>
      <c r="G2025" s="1">
        <v>220363</v>
      </c>
      <c r="H2025" s="1">
        <v>343000</v>
      </c>
      <c r="I2025" s="1">
        <v>120966</v>
      </c>
      <c r="J2025" s="1">
        <v>229518</v>
      </c>
      <c r="K2025" s="1">
        <v>316585</v>
      </c>
      <c r="L2025" s="1">
        <v>39299</v>
      </c>
      <c r="M2025" s="1">
        <v>0</v>
      </c>
      <c r="N2025" s="1">
        <v>0</v>
      </c>
      <c r="O2025" s="1">
        <v>0</v>
      </c>
      <c r="P2025" s="1">
        <v>0</v>
      </c>
      <c r="Q2025" s="1">
        <v>38079</v>
      </c>
      <c r="R2025" s="1">
        <v>0</v>
      </c>
      <c r="S2025" s="1">
        <v>0</v>
      </c>
      <c r="T2025" s="1">
        <v>0</v>
      </c>
    </row>
    <row r="2026" spans="1:20" x14ac:dyDescent="0.35">
      <c r="A2026" s="1" t="s">
        <v>61</v>
      </c>
      <c r="B2026" s="1" t="s">
        <v>129</v>
      </c>
      <c r="C2026" s="1" t="s">
        <v>130</v>
      </c>
      <c r="D2026" s="1">
        <v>731.38283100000001</v>
      </c>
      <c r="E2026" s="1">
        <v>325716</v>
      </c>
      <c r="F2026" s="1">
        <v>43132</v>
      </c>
      <c r="G2026" s="1">
        <v>298263</v>
      </c>
      <c r="H2026" s="1">
        <v>386600</v>
      </c>
      <c r="I2026" s="1">
        <v>65031</v>
      </c>
      <c r="J2026" s="1">
        <v>166471</v>
      </c>
      <c r="K2026" s="1">
        <v>85849</v>
      </c>
      <c r="L2026" s="1">
        <v>34865</v>
      </c>
      <c r="M2026" s="1">
        <v>163780</v>
      </c>
      <c r="N2026" s="1">
        <v>0</v>
      </c>
      <c r="O2026" s="1">
        <v>0</v>
      </c>
      <c r="P2026" s="1">
        <v>104679</v>
      </c>
      <c r="Q2026" s="1">
        <v>0</v>
      </c>
      <c r="R2026" s="1">
        <v>0</v>
      </c>
      <c r="S2026" s="1">
        <v>0</v>
      </c>
      <c r="T2026" s="1">
        <v>212375</v>
      </c>
    </row>
    <row r="2027" spans="1:20" x14ac:dyDescent="0.35">
      <c r="A2027" s="1" t="s">
        <v>62</v>
      </c>
      <c r="B2027" s="1" t="s">
        <v>129</v>
      </c>
      <c r="C2027" s="1" t="s">
        <v>130</v>
      </c>
      <c r="D2027" s="1">
        <v>731.38283100000001</v>
      </c>
      <c r="E2027" s="1">
        <v>4271584</v>
      </c>
      <c r="F2027" s="1">
        <v>671101</v>
      </c>
      <c r="G2027" s="1">
        <v>4064742</v>
      </c>
      <c r="H2027" s="1">
        <v>3251670</v>
      </c>
      <c r="I2027" s="1">
        <v>2284795</v>
      </c>
      <c r="J2027" s="1">
        <v>3248612</v>
      </c>
      <c r="K2027" s="1">
        <v>1911744</v>
      </c>
      <c r="L2027" s="1">
        <v>1012754</v>
      </c>
      <c r="M2027" s="1">
        <v>1002684</v>
      </c>
      <c r="N2027" s="1">
        <v>221929</v>
      </c>
      <c r="O2027" s="1">
        <v>667308</v>
      </c>
      <c r="P2027" s="1">
        <v>2885372</v>
      </c>
      <c r="Q2027" s="1">
        <v>2496316</v>
      </c>
      <c r="R2027" s="1">
        <v>147073</v>
      </c>
      <c r="S2027" s="1">
        <v>594663</v>
      </c>
      <c r="T2027" s="1">
        <v>3393230</v>
      </c>
    </row>
    <row r="2028" spans="1:20" x14ac:dyDescent="0.35">
      <c r="A2028" s="1" t="s">
        <v>63</v>
      </c>
      <c r="B2028" s="1" t="s">
        <v>129</v>
      </c>
      <c r="C2028" s="1" t="s">
        <v>130</v>
      </c>
      <c r="D2028" s="1">
        <v>731.38283100000001</v>
      </c>
      <c r="E2028" s="1">
        <v>20837834</v>
      </c>
      <c r="F2028" s="1">
        <v>8573380</v>
      </c>
      <c r="G2028" s="1">
        <v>21579848</v>
      </c>
      <c r="H2028" s="1">
        <v>17723610</v>
      </c>
      <c r="I2028" s="1">
        <v>21406980</v>
      </c>
      <c r="J2028" s="1">
        <v>23142356</v>
      </c>
      <c r="K2028" s="1">
        <v>17757496</v>
      </c>
      <c r="L2028" s="1">
        <v>17944636</v>
      </c>
      <c r="M2028" s="1">
        <v>15088138</v>
      </c>
      <c r="N2028" s="1">
        <v>3726791</v>
      </c>
      <c r="O2028" s="1">
        <v>8499483</v>
      </c>
      <c r="P2028" s="1">
        <v>15395183</v>
      </c>
      <c r="Q2028" s="1">
        <v>15382542</v>
      </c>
      <c r="R2028" s="1">
        <v>13692132</v>
      </c>
      <c r="S2028" s="1">
        <v>11861999</v>
      </c>
      <c r="T2028" s="1">
        <v>13283743</v>
      </c>
    </row>
    <row r="2029" spans="1:20" x14ac:dyDescent="0.35">
      <c r="A2029" s="1" t="s">
        <v>64</v>
      </c>
      <c r="B2029" s="1" t="s">
        <v>129</v>
      </c>
      <c r="C2029" s="1" t="s">
        <v>130</v>
      </c>
      <c r="D2029" s="1">
        <v>731.38283100000001</v>
      </c>
      <c r="E2029" s="1">
        <v>21629072</v>
      </c>
      <c r="F2029" s="1">
        <v>28461886</v>
      </c>
      <c r="G2029" s="1">
        <v>25261902</v>
      </c>
      <c r="H2029" s="1">
        <v>19970652</v>
      </c>
      <c r="I2029" s="1">
        <v>15269446</v>
      </c>
      <c r="J2029" s="1">
        <v>22062752</v>
      </c>
      <c r="K2029" s="1">
        <v>22702046</v>
      </c>
      <c r="L2029" s="1">
        <v>16742685</v>
      </c>
      <c r="M2029" s="1">
        <v>13835320</v>
      </c>
      <c r="N2029" s="1">
        <v>6857463</v>
      </c>
      <c r="O2029" s="1">
        <v>9276562</v>
      </c>
      <c r="P2029" s="1">
        <v>9061527</v>
      </c>
      <c r="Q2029" s="1">
        <v>10408334</v>
      </c>
      <c r="R2029" s="1">
        <v>16075204</v>
      </c>
      <c r="S2029" s="1">
        <v>17736360</v>
      </c>
      <c r="T2029" s="1">
        <v>8095361</v>
      </c>
    </row>
    <row r="2030" spans="1:20" x14ac:dyDescent="0.35">
      <c r="A2030" s="1" t="s">
        <v>65</v>
      </c>
      <c r="B2030" s="1" t="s">
        <v>129</v>
      </c>
      <c r="C2030" s="1" t="s">
        <v>130</v>
      </c>
      <c r="D2030" s="1">
        <v>731.38283100000001</v>
      </c>
      <c r="E2030" s="1">
        <v>1977372</v>
      </c>
      <c r="F2030" s="1">
        <v>911405</v>
      </c>
      <c r="G2030" s="1">
        <v>2506110</v>
      </c>
      <c r="H2030" s="1">
        <v>1653005</v>
      </c>
      <c r="I2030" s="1">
        <v>604502</v>
      </c>
      <c r="J2030" s="1">
        <v>1003657</v>
      </c>
      <c r="K2030" s="1">
        <v>1575121</v>
      </c>
      <c r="L2030" s="1">
        <v>830122</v>
      </c>
      <c r="M2030" s="1">
        <v>740403</v>
      </c>
      <c r="N2030" s="1">
        <v>260348</v>
      </c>
      <c r="O2030" s="1">
        <v>586612</v>
      </c>
      <c r="P2030" s="1">
        <v>1289380</v>
      </c>
      <c r="Q2030" s="1">
        <v>579568</v>
      </c>
      <c r="R2030" s="1">
        <v>598375</v>
      </c>
      <c r="S2030" s="1">
        <v>674327</v>
      </c>
      <c r="T2030" s="1">
        <v>1407886</v>
      </c>
    </row>
    <row r="2031" spans="1:20" x14ac:dyDescent="0.35">
      <c r="A2031" s="1" t="s">
        <v>66</v>
      </c>
      <c r="B2031" s="1" t="s">
        <v>129</v>
      </c>
      <c r="C2031" s="1" t="s">
        <v>130</v>
      </c>
      <c r="D2031" s="1">
        <v>731.38283100000001</v>
      </c>
      <c r="E2031" s="1">
        <v>768486</v>
      </c>
      <c r="F2031" s="1">
        <v>244712</v>
      </c>
      <c r="G2031" s="1">
        <v>605525</v>
      </c>
      <c r="H2031" s="1">
        <v>830002</v>
      </c>
      <c r="I2031" s="1">
        <v>586041</v>
      </c>
      <c r="J2031" s="1">
        <v>696835</v>
      </c>
      <c r="K2031" s="1">
        <v>492593</v>
      </c>
      <c r="L2031" s="1">
        <v>123685</v>
      </c>
      <c r="M2031" s="1">
        <v>57844</v>
      </c>
      <c r="N2031" s="1">
        <v>11690</v>
      </c>
      <c r="O2031" s="1">
        <v>202501</v>
      </c>
      <c r="P2031" s="1">
        <v>428726</v>
      </c>
      <c r="Q2031" s="1">
        <v>471944</v>
      </c>
      <c r="R2031" s="1">
        <v>41794</v>
      </c>
      <c r="S2031" s="1">
        <v>93749</v>
      </c>
      <c r="T2031" s="1">
        <v>385748</v>
      </c>
    </row>
    <row r="2032" spans="1:20" x14ac:dyDescent="0.35">
      <c r="A2032" s="1" t="s">
        <v>67</v>
      </c>
      <c r="B2032" s="1" t="s">
        <v>129</v>
      </c>
      <c r="C2032" s="1" t="s">
        <v>130</v>
      </c>
      <c r="D2032" s="1">
        <v>731.38283100000001</v>
      </c>
      <c r="E2032" s="1">
        <v>265073</v>
      </c>
      <c r="F2032" s="1">
        <v>241275</v>
      </c>
      <c r="G2032" s="1">
        <v>294665</v>
      </c>
      <c r="H2032" s="1">
        <v>207350</v>
      </c>
      <c r="I2032" s="1">
        <v>46376</v>
      </c>
      <c r="J2032" s="1">
        <v>242658</v>
      </c>
      <c r="K2032" s="1">
        <v>148598</v>
      </c>
      <c r="L2032" s="1">
        <v>102481</v>
      </c>
      <c r="M2032" s="1">
        <v>26481</v>
      </c>
      <c r="N2032" s="1">
        <v>0</v>
      </c>
      <c r="O2032" s="1">
        <v>0</v>
      </c>
      <c r="P2032" s="1">
        <v>41853</v>
      </c>
      <c r="Q2032" s="1">
        <v>69474</v>
      </c>
      <c r="R2032" s="1">
        <v>0</v>
      </c>
      <c r="S2032" s="1">
        <v>0</v>
      </c>
      <c r="T2032" s="1">
        <v>0</v>
      </c>
    </row>
    <row r="2033" spans="1:20" x14ac:dyDescent="0.35">
      <c r="A2033" s="1" t="s">
        <v>68</v>
      </c>
      <c r="B2033" s="1" t="s">
        <v>129</v>
      </c>
      <c r="C2033" s="1" t="s">
        <v>130</v>
      </c>
      <c r="D2033" s="1">
        <v>731.38283100000001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</row>
    <row r="2034" spans="1:20" x14ac:dyDescent="0.35">
      <c r="A2034" s="1" t="s">
        <v>78</v>
      </c>
      <c r="B2034" s="1" t="s">
        <v>129</v>
      </c>
      <c r="C2034" s="1" t="s">
        <v>130</v>
      </c>
      <c r="D2034" s="1">
        <v>731.38283100000001</v>
      </c>
      <c r="E2034" s="1">
        <v>0</v>
      </c>
      <c r="F2034" s="1">
        <v>63732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</row>
    <row r="2035" spans="1:20" x14ac:dyDescent="0.35">
      <c r="A2035" s="1" t="s">
        <v>79</v>
      </c>
      <c r="B2035" s="1" t="s">
        <v>129</v>
      </c>
      <c r="C2035" s="1" t="s">
        <v>130</v>
      </c>
      <c r="D2035" s="1">
        <v>731.38283100000001</v>
      </c>
      <c r="E2035" s="1">
        <v>50398948</v>
      </c>
      <c r="F2035" s="1">
        <v>156177</v>
      </c>
      <c r="G2035" s="1">
        <v>17749530</v>
      </c>
      <c r="H2035" s="1">
        <v>46360200</v>
      </c>
      <c r="I2035" s="1">
        <v>23746826</v>
      </c>
      <c r="J2035" s="1">
        <v>30322792</v>
      </c>
      <c r="K2035" s="1">
        <v>24741558</v>
      </c>
      <c r="L2035" s="1">
        <v>18614730</v>
      </c>
      <c r="M2035" s="1">
        <v>8713551</v>
      </c>
      <c r="N2035" s="1">
        <v>5649780</v>
      </c>
      <c r="O2035" s="1">
        <v>2365809</v>
      </c>
      <c r="P2035" s="1">
        <v>9772689</v>
      </c>
      <c r="Q2035" s="1">
        <v>10558324</v>
      </c>
      <c r="R2035" s="1">
        <v>4245168</v>
      </c>
      <c r="S2035" s="1">
        <v>3878136</v>
      </c>
      <c r="T2035" s="1">
        <v>8674549</v>
      </c>
    </row>
    <row r="2036" spans="1:20" x14ac:dyDescent="0.35">
      <c r="A2036" s="1" t="s">
        <v>80</v>
      </c>
      <c r="B2036" s="1" t="s">
        <v>129</v>
      </c>
      <c r="C2036" s="1" t="s">
        <v>130</v>
      </c>
      <c r="D2036" s="1">
        <v>731.38283100000001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</row>
    <row r="2037" spans="1:20" x14ac:dyDescent="0.35">
      <c r="A2037" s="1" t="s">
        <v>103</v>
      </c>
      <c r="B2037" s="1" t="s">
        <v>129</v>
      </c>
      <c r="C2037" s="1" t="s">
        <v>130</v>
      </c>
      <c r="D2037" s="1">
        <v>731.38283100000001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</row>
    <row r="2038" spans="1:20" x14ac:dyDescent="0.35">
      <c r="A2038" s="1" t="s">
        <v>104</v>
      </c>
      <c r="B2038" s="1" t="s">
        <v>129</v>
      </c>
      <c r="C2038" s="1" t="s">
        <v>130</v>
      </c>
      <c r="D2038" s="1">
        <v>731.38283100000001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</row>
    <row r="2039" spans="1:20" x14ac:dyDescent="0.35">
      <c r="A2039" s="1" t="s">
        <v>54</v>
      </c>
      <c r="B2039" s="1" t="s">
        <v>129</v>
      </c>
      <c r="C2039" s="1" t="s">
        <v>130</v>
      </c>
      <c r="D2039" s="1">
        <v>735.38993000000005</v>
      </c>
      <c r="E2039" s="1">
        <v>1211226</v>
      </c>
      <c r="F2039" s="1">
        <v>148248</v>
      </c>
      <c r="G2039" s="1">
        <v>227469</v>
      </c>
      <c r="H2039" s="1">
        <v>482361</v>
      </c>
      <c r="I2039" s="1">
        <v>648974</v>
      </c>
      <c r="J2039" s="1">
        <v>338420</v>
      </c>
      <c r="K2039" s="1">
        <v>321100</v>
      </c>
      <c r="L2039" s="1">
        <v>0</v>
      </c>
      <c r="M2039" s="1">
        <v>222997</v>
      </c>
      <c r="N2039" s="1">
        <v>0</v>
      </c>
      <c r="O2039" s="1">
        <v>240902</v>
      </c>
      <c r="P2039" s="1">
        <v>397179</v>
      </c>
      <c r="Q2039" s="1">
        <v>244582</v>
      </c>
      <c r="R2039" s="1">
        <v>0</v>
      </c>
      <c r="S2039" s="1">
        <v>136065</v>
      </c>
      <c r="T2039" s="1">
        <v>161394</v>
      </c>
    </row>
    <row r="2040" spans="1:20" x14ac:dyDescent="0.35">
      <c r="A2040" s="1" t="s">
        <v>57</v>
      </c>
      <c r="B2040" s="1" t="s">
        <v>129</v>
      </c>
      <c r="C2040" s="1" t="s">
        <v>130</v>
      </c>
      <c r="D2040" s="1">
        <v>735.38993000000005</v>
      </c>
      <c r="E2040" s="1">
        <v>20033728</v>
      </c>
      <c r="F2040" s="1">
        <v>29312824</v>
      </c>
      <c r="G2040" s="1">
        <v>34578952</v>
      </c>
      <c r="H2040" s="1">
        <v>16661028</v>
      </c>
      <c r="I2040" s="1">
        <v>18226230</v>
      </c>
      <c r="J2040" s="1">
        <v>23229956</v>
      </c>
      <c r="K2040" s="1">
        <v>17777718</v>
      </c>
      <c r="L2040" s="1">
        <v>29902722</v>
      </c>
      <c r="M2040" s="1">
        <v>8678024</v>
      </c>
      <c r="N2040" s="1">
        <v>11438755</v>
      </c>
      <c r="O2040" s="1">
        <v>4683033</v>
      </c>
      <c r="P2040" s="1">
        <v>21083562</v>
      </c>
      <c r="Q2040" s="1">
        <v>12731249</v>
      </c>
      <c r="R2040" s="1">
        <v>13210761</v>
      </c>
      <c r="S2040" s="1">
        <v>6346541</v>
      </c>
      <c r="T2040" s="1">
        <v>11251844</v>
      </c>
    </row>
    <row r="2041" spans="1:20" x14ac:dyDescent="0.35">
      <c r="A2041" s="1" t="s">
        <v>58</v>
      </c>
      <c r="B2041" s="1" t="s">
        <v>129</v>
      </c>
      <c r="C2041" s="1" t="s">
        <v>130</v>
      </c>
      <c r="D2041" s="1">
        <v>735.38993000000005</v>
      </c>
      <c r="E2041" s="1">
        <v>26672626</v>
      </c>
      <c r="F2041" s="1">
        <v>32540688</v>
      </c>
      <c r="G2041" s="1">
        <v>41962760</v>
      </c>
      <c r="H2041" s="1">
        <v>23139960</v>
      </c>
      <c r="I2041" s="1">
        <v>20781372</v>
      </c>
      <c r="J2041" s="1">
        <v>24507768</v>
      </c>
      <c r="K2041" s="1">
        <v>21555350</v>
      </c>
      <c r="L2041" s="1">
        <v>27828528</v>
      </c>
      <c r="M2041" s="1">
        <v>11243068</v>
      </c>
      <c r="N2041" s="1">
        <v>16627374</v>
      </c>
      <c r="O2041" s="1">
        <v>5888653</v>
      </c>
      <c r="P2041" s="1">
        <v>24038118</v>
      </c>
      <c r="Q2041" s="1">
        <v>14965749</v>
      </c>
      <c r="R2041" s="1">
        <v>14475594</v>
      </c>
      <c r="S2041" s="1">
        <v>10301750</v>
      </c>
      <c r="T2041" s="1">
        <v>10997279</v>
      </c>
    </row>
    <row r="2042" spans="1:20" x14ac:dyDescent="0.35">
      <c r="A2042" s="1" t="s">
        <v>101</v>
      </c>
      <c r="B2042" s="1" t="s">
        <v>129</v>
      </c>
      <c r="C2042" s="1" t="s">
        <v>130</v>
      </c>
      <c r="D2042" s="1">
        <v>735.38993000000005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</row>
    <row r="2043" spans="1:20" x14ac:dyDescent="0.35">
      <c r="A2043" s="1" t="s">
        <v>102</v>
      </c>
      <c r="B2043" s="1" t="s">
        <v>129</v>
      </c>
      <c r="C2043" s="1" t="s">
        <v>130</v>
      </c>
      <c r="D2043" s="1">
        <v>735.38993000000005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46049</v>
      </c>
      <c r="Q2043" s="1">
        <v>0</v>
      </c>
      <c r="R2043" s="1">
        <v>0</v>
      </c>
      <c r="S2043" s="1">
        <v>0</v>
      </c>
      <c r="T2043" s="1">
        <v>0</v>
      </c>
    </row>
    <row r="2044" spans="1:20" x14ac:dyDescent="0.35">
      <c r="A2044" s="1" t="s">
        <v>75</v>
      </c>
      <c r="B2044" s="1" t="s">
        <v>129</v>
      </c>
      <c r="C2044" s="1" t="s">
        <v>130</v>
      </c>
      <c r="D2044" s="1">
        <v>735.38993000000005</v>
      </c>
      <c r="E2044" s="1">
        <v>2055360</v>
      </c>
      <c r="F2044" s="1">
        <v>74220</v>
      </c>
      <c r="G2044" s="1">
        <v>2408615</v>
      </c>
      <c r="H2044" s="1">
        <v>2096544</v>
      </c>
      <c r="I2044" s="1">
        <v>840946</v>
      </c>
      <c r="J2044" s="1">
        <v>615997</v>
      </c>
      <c r="K2044" s="1">
        <v>1113257</v>
      </c>
      <c r="L2044" s="1">
        <v>1381641</v>
      </c>
      <c r="M2044" s="1">
        <v>395404</v>
      </c>
      <c r="N2044" s="1">
        <v>66436</v>
      </c>
      <c r="O2044" s="1">
        <v>150726</v>
      </c>
      <c r="P2044" s="1">
        <v>585413</v>
      </c>
      <c r="Q2044" s="1">
        <v>68834</v>
      </c>
      <c r="R2044" s="1">
        <v>531134</v>
      </c>
      <c r="S2044" s="1">
        <v>650779</v>
      </c>
      <c r="T2044" s="1">
        <v>980654</v>
      </c>
    </row>
    <row r="2045" spans="1:20" x14ac:dyDescent="0.35">
      <c r="A2045" s="1" t="s">
        <v>76</v>
      </c>
      <c r="B2045" s="1" t="s">
        <v>129</v>
      </c>
      <c r="C2045" s="1" t="s">
        <v>130</v>
      </c>
      <c r="D2045" s="1">
        <v>735.38993000000005</v>
      </c>
      <c r="E2045" s="1">
        <v>64379</v>
      </c>
      <c r="F2045" s="1">
        <v>0</v>
      </c>
      <c r="G2045" s="1">
        <v>64670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118410</v>
      </c>
    </row>
    <row r="2046" spans="1:20" x14ac:dyDescent="0.35">
      <c r="A2046" s="1" t="s">
        <v>77</v>
      </c>
      <c r="B2046" s="1" t="s">
        <v>129</v>
      </c>
      <c r="C2046" s="1" t="s">
        <v>130</v>
      </c>
      <c r="D2046" s="1">
        <v>735.38993000000005</v>
      </c>
      <c r="E2046" s="1">
        <v>0</v>
      </c>
      <c r="F2046" s="1">
        <v>0</v>
      </c>
      <c r="G2046" s="1">
        <v>0</v>
      </c>
      <c r="H2046" s="1">
        <v>0</v>
      </c>
      <c r="I2046" s="1">
        <v>45097</v>
      </c>
      <c r="J2046" s="1">
        <v>0</v>
      </c>
      <c r="K2046" s="1">
        <v>0</v>
      </c>
      <c r="L2046" s="1">
        <v>51919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</row>
    <row r="2047" spans="1:20" x14ac:dyDescent="0.35">
      <c r="A2047" s="1" t="s">
        <v>59</v>
      </c>
      <c r="B2047" s="1" t="s">
        <v>129</v>
      </c>
      <c r="C2047" s="1" t="s">
        <v>130</v>
      </c>
      <c r="D2047" s="1">
        <v>735.38993000000005</v>
      </c>
      <c r="E2047" s="1">
        <v>1578725</v>
      </c>
      <c r="F2047" s="1">
        <v>2666627</v>
      </c>
      <c r="G2047" s="1">
        <v>5252363</v>
      </c>
      <c r="H2047" s="1">
        <v>4346344</v>
      </c>
      <c r="I2047" s="1">
        <v>5883761</v>
      </c>
      <c r="J2047" s="1">
        <v>4678815</v>
      </c>
      <c r="K2047" s="1">
        <v>3717432</v>
      </c>
      <c r="L2047" s="1">
        <v>3882223</v>
      </c>
      <c r="M2047" s="1">
        <v>2061985</v>
      </c>
      <c r="N2047" s="1">
        <v>2884982</v>
      </c>
      <c r="O2047" s="1">
        <v>2042753</v>
      </c>
      <c r="P2047" s="1">
        <v>7293644</v>
      </c>
      <c r="Q2047" s="1">
        <v>6662345</v>
      </c>
      <c r="R2047" s="1">
        <v>5708566</v>
      </c>
      <c r="S2047" s="1">
        <v>3614275</v>
      </c>
      <c r="T2047" s="1">
        <v>4595389</v>
      </c>
    </row>
    <row r="2048" spans="1:20" x14ac:dyDescent="0.35">
      <c r="A2048" s="1" t="s">
        <v>60</v>
      </c>
      <c r="B2048" s="1" t="s">
        <v>129</v>
      </c>
      <c r="C2048" s="1" t="s">
        <v>130</v>
      </c>
      <c r="D2048" s="1">
        <v>735.38993000000005</v>
      </c>
      <c r="E2048" s="1">
        <v>735141</v>
      </c>
      <c r="F2048" s="1">
        <v>0</v>
      </c>
      <c r="G2048" s="1">
        <v>220363</v>
      </c>
      <c r="H2048" s="1">
        <v>343000</v>
      </c>
      <c r="I2048" s="1">
        <v>120966</v>
      </c>
      <c r="J2048" s="1">
        <v>229518</v>
      </c>
      <c r="K2048" s="1">
        <v>316585</v>
      </c>
      <c r="L2048" s="1">
        <v>39299</v>
      </c>
      <c r="M2048" s="1">
        <v>0</v>
      </c>
      <c r="N2048" s="1">
        <v>0</v>
      </c>
      <c r="O2048" s="1">
        <v>0</v>
      </c>
      <c r="P2048" s="1">
        <v>0</v>
      </c>
      <c r="Q2048" s="1">
        <v>38079</v>
      </c>
      <c r="R2048" s="1">
        <v>0</v>
      </c>
      <c r="S2048" s="1">
        <v>0</v>
      </c>
      <c r="T2048" s="1">
        <v>0</v>
      </c>
    </row>
    <row r="2049" spans="1:20" x14ac:dyDescent="0.35">
      <c r="A2049" s="1" t="s">
        <v>61</v>
      </c>
      <c r="B2049" s="1" t="s">
        <v>129</v>
      </c>
      <c r="C2049" s="1" t="s">
        <v>130</v>
      </c>
      <c r="D2049" s="1">
        <v>735.38993000000005</v>
      </c>
      <c r="E2049" s="1">
        <v>325716</v>
      </c>
      <c r="F2049" s="1">
        <v>43132</v>
      </c>
      <c r="G2049" s="1">
        <v>298263</v>
      </c>
      <c r="H2049" s="1">
        <v>386600</v>
      </c>
      <c r="I2049" s="1">
        <v>65031</v>
      </c>
      <c r="J2049" s="1">
        <v>166471</v>
      </c>
      <c r="K2049" s="1">
        <v>85849</v>
      </c>
      <c r="L2049" s="1">
        <v>34865</v>
      </c>
      <c r="M2049" s="1">
        <v>163780</v>
      </c>
      <c r="N2049" s="1">
        <v>0</v>
      </c>
      <c r="O2049" s="1">
        <v>0</v>
      </c>
      <c r="P2049" s="1">
        <v>104679</v>
      </c>
      <c r="Q2049" s="1">
        <v>0</v>
      </c>
      <c r="R2049" s="1">
        <v>0</v>
      </c>
      <c r="S2049" s="1">
        <v>0</v>
      </c>
      <c r="T2049" s="1">
        <v>212375</v>
      </c>
    </row>
    <row r="2050" spans="1:20" x14ac:dyDescent="0.35">
      <c r="A2050" s="1" t="s">
        <v>62</v>
      </c>
      <c r="B2050" s="1" t="s">
        <v>129</v>
      </c>
      <c r="C2050" s="1" t="s">
        <v>130</v>
      </c>
      <c r="D2050" s="1">
        <v>735.38993000000005</v>
      </c>
      <c r="E2050" s="1">
        <v>4271584</v>
      </c>
      <c r="F2050" s="1">
        <v>671101</v>
      </c>
      <c r="G2050" s="1">
        <v>4064742</v>
      </c>
      <c r="H2050" s="1">
        <v>3251670</v>
      </c>
      <c r="I2050" s="1">
        <v>2284795</v>
      </c>
      <c r="J2050" s="1">
        <v>3248612</v>
      </c>
      <c r="K2050" s="1">
        <v>1911744</v>
      </c>
      <c r="L2050" s="1">
        <v>1012754</v>
      </c>
      <c r="M2050" s="1">
        <v>1002684</v>
      </c>
      <c r="N2050" s="1">
        <v>221929</v>
      </c>
      <c r="O2050" s="1">
        <v>667308</v>
      </c>
      <c r="P2050" s="1">
        <v>2885372</v>
      </c>
      <c r="Q2050" s="1">
        <v>2496316</v>
      </c>
      <c r="R2050" s="1">
        <v>147073</v>
      </c>
      <c r="S2050" s="1">
        <v>594663</v>
      </c>
      <c r="T2050" s="1">
        <v>3393230</v>
      </c>
    </row>
    <row r="2051" spans="1:20" x14ac:dyDescent="0.35">
      <c r="A2051" s="1" t="s">
        <v>63</v>
      </c>
      <c r="B2051" s="1" t="s">
        <v>129</v>
      </c>
      <c r="C2051" s="1" t="s">
        <v>130</v>
      </c>
      <c r="D2051" s="1">
        <v>735.38993000000005</v>
      </c>
      <c r="E2051" s="1">
        <v>20837834</v>
      </c>
      <c r="F2051" s="1">
        <v>8573380</v>
      </c>
      <c r="G2051" s="1">
        <v>21579848</v>
      </c>
      <c r="H2051" s="1">
        <v>17723610</v>
      </c>
      <c r="I2051" s="1">
        <v>21406980</v>
      </c>
      <c r="J2051" s="1">
        <v>23142356</v>
      </c>
      <c r="K2051" s="1">
        <v>17757496</v>
      </c>
      <c r="L2051" s="1">
        <v>17944636</v>
      </c>
      <c r="M2051" s="1">
        <v>15088138</v>
      </c>
      <c r="N2051" s="1">
        <v>3726791</v>
      </c>
      <c r="O2051" s="1">
        <v>8499483</v>
      </c>
      <c r="P2051" s="1">
        <v>15395183</v>
      </c>
      <c r="Q2051" s="1">
        <v>15382542</v>
      </c>
      <c r="R2051" s="1">
        <v>13692132</v>
      </c>
      <c r="S2051" s="1">
        <v>11861999</v>
      </c>
      <c r="T2051" s="1">
        <v>13283743</v>
      </c>
    </row>
    <row r="2052" spans="1:20" x14ac:dyDescent="0.35">
      <c r="A2052" s="1" t="s">
        <v>64</v>
      </c>
      <c r="B2052" s="1" t="s">
        <v>129</v>
      </c>
      <c r="C2052" s="1" t="s">
        <v>130</v>
      </c>
      <c r="D2052" s="1">
        <v>735.38993000000005</v>
      </c>
      <c r="E2052" s="1">
        <v>21629072</v>
      </c>
      <c r="F2052" s="1">
        <v>28461886</v>
      </c>
      <c r="G2052" s="1">
        <v>25261902</v>
      </c>
      <c r="H2052" s="1">
        <v>19970652</v>
      </c>
      <c r="I2052" s="1">
        <v>15269446</v>
      </c>
      <c r="J2052" s="1">
        <v>22062752</v>
      </c>
      <c r="K2052" s="1">
        <v>22702046</v>
      </c>
      <c r="L2052" s="1">
        <v>16742685</v>
      </c>
      <c r="M2052" s="1">
        <v>13835320</v>
      </c>
      <c r="N2052" s="1">
        <v>6857463</v>
      </c>
      <c r="O2052" s="1">
        <v>9276562</v>
      </c>
      <c r="P2052" s="1">
        <v>9061527</v>
      </c>
      <c r="Q2052" s="1">
        <v>10408334</v>
      </c>
      <c r="R2052" s="1">
        <v>16075204</v>
      </c>
      <c r="S2052" s="1">
        <v>17736360</v>
      </c>
      <c r="T2052" s="1">
        <v>8095361</v>
      </c>
    </row>
    <row r="2053" spans="1:20" x14ac:dyDescent="0.35">
      <c r="A2053" s="1" t="s">
        <v>65</v>
      </c>
      <c r="B2053" s="1" t="s">
        <v>129</v>
      </c>
      <c r="C2053" s="1" t="s">
        <v>130</v>
      </c>
      <c r="D2053" s="1">
        <v>735.38993000000005</v>
      </c>
      <c r="E2053" s="1">
        <v>1977372</v>
      </c>
      <c r="F2053" s="1">
        <v>911405</v>
      </c>
      <c r="G2053" s="1">
        <v>2506110</v>
      </c>
      <c r="H2053" s="1">
        <v>1653005</v>
      </c>
      <c r="I2053" s="1">
        <v>604502</v>
      </c>
      <c r="J2053" s="1">
        <v>1003657</v>
      </c>
      <c r="K2053" s="1">
        <v>1575121</v>
      </c>
      <c r="L2053" s="1">
        <v>830122</v>
      </c>
      <c r="M2053" s="1">
        <v>740403</v>
      </c>
      <c r="N2053" s="1">
        <v>260348</v>
      </c>
      <c r="O2053" s="1">
        <v>586612</v>
      </c>
      <c r="P2053" s="1">
        <v>1289380</v>
      </c>
      <c r="Q2053" s="1">
        <v>579568</v>
      </c>
      <c r="R2053" s="1">
        <v>598375</v>
      </c>
      <c r="S2053" s="1">
        <v>674327</v>
      </c>
      <c r="T2053" s="1">
        <v>1407886</v>
      </c>
    </row>
    <row r="2054" spans="1:20" x14ac:dyDescent="0.35">
      <c r="A2054" s="1" t="s">
        <v>66</v>
      </c>
      <c r="B2054" s="1" t="s">
        <v>129</v>
      </c>
      <c r="C2054" s="1" t="s">
        <v>130</v>
      </c>
      <c r="D2054" s="1">
        <v>735.38993000000005</v>
      </c>
      <c r="E2054" s="1">
        <v>768486</v>
      </c>
      <c r="F2054" s="1">
        <v>244712</v>
      </c>
      <c r="G2054" s="1">
        <v>605525</v>
      </c>
      <c r="H2054" s="1">
        <v>830002</v>
      </c>
      <c r="I2054" s="1">
        <v>586041</v>
      </c>
      <c r="J2054" s="1">
        <v>696835</v>
      </c>
      <c r="K2054" s="1">
        <v>492593</v>
      </c>
      <c r="L2054" s="1">
        <v>123685</v>
      </c>
      <c r="M2054" s="1">
        <v>57844</v>
      </c>
      <c r="N2054" s="1">
        <v>11690</v>
      </c>
      <c r="O2054" s="1">
        <v>202501</v>
      </c>
      <c r="P2054" s="1">
        <v>428726</v>
      </c>
      <c r="Q2054" s="1">
        <v>471944</v>
      </c>
      <c r="R2054" s="1">
        <v>41794</v>
      </c>
      <c r="S2054" s="1">
        <v>93749</v>
      </c>
      <c r="T2054" s="1">
        <v>385748</v>
      </c>
    </row>
    <row r="2055" spans="1:20" x14ac:dyDescent="0.35">
      <c r="A2055" s="1" t="s">
        <v>67</v>
      </c>
      <c r="B2055" s="1" t="s">
        <v>129</v>
      </c>
      <c r="C2055" s="1" t="s">
        <v>130</v>
      </c>
      <c r="D2055" s="1">
        <v>735.38993000000005</v>
      </c>
      <c r="E2055" s="1">
        <v>265073</v>
      </c>
      <c r="F2055" s="1">
        <v>241275</v>
      </c>
      <c r="G2055" s="1">
        <v>294665</v>
      </c>
      <c r="H2055" s="1">
        <v>207350</v>
      </c>
      <c r="I2055" s="1">
        <v>46376</v>
      </c>
      <c r="J2055" s="1">
        <v>242658</v>
      </c>
      <c r="K2055" s="1">
        <v>148598</v>
      </c>
      <c r="L2055" s="1">
        <v>102481</v>
      </c>
      <c r="M2055" s="1">
        <v>26481</v>
      </c>
      <c r="N2055" s="1">
        <v>0</v>
      </c>
      <c r="O2055" s="1">
        <v>0</v>
      </c>
      <c r="P2055" s="1">
        <v>41853</v>
      </c>
      <c r="Q2055" s="1">
        <v>69474</v>
      </c>
      <c r="R2055" s="1">
        <v>0</v>
      </c>
      <c r="S2055" s="1">
        <v>0</v>
      </c>
      <c r="T2055" s="1">
        <v>0</v>
      </c>
    </row>
    <row r="2056" spans="1:20" x14ac:dyDescent="0.35">
      <c r="A2056" s="1" t="s">
        <v>68</v>
      </c>
      <c r="B2056" s="1" t="s">
        <v>129</v>
      </c>
      <c r="C2056" s="1" t="s">
        <v>130</v>
      </c>
      <c r="D2056" s="1">
        <v>735.38993000000005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</row>
    <row r="2057" spans="1:20" x14ac:dyDescent="0.35">
      <c r="A2057" s="1" t="s">
        <v>78</v>
      </c>
      <c r="B2057" s="1" t="s">
        <v>129</v>
      </c>
      <c r="C2057" s="1" t="s">
        <v>130</v>
      </c>
      <c r="D2057" s="1">
        <v>735.38993000000005</v>
      </c>
      <c r="E2057" s="1">
        <v>0</v>
      </c>
      <c r="F2057" s="1">
        <v>63732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</row>
    <row r="2058" spans="1:20" x14ac:dyDescent="0.35">
      <c r="A2058" s="1" t="s">
        <v>79</v>
      </c>
      <c r="B2058" s="1" t="s">
        <v>129</v>
      </c>
      <c r="C2058" s="1" t="s">
        <v>130</v>
      </c>
      <c r="D2058" s="1">
        <v>735.38993000000005</v>
      </c>
      <c r="E2058" s="1">
        <v>38368964</v>
      </c>
      <c r="F2058" s="1">
        <v>0</v>
      </c>
      <c r="G2058" s="1">
        <v>11982696</v>
      </c>
      <c r="H2058" s="1">
        <v>31961462</v>
      </c>
      <c r="I2058" s="1">
        <v>17812258</v>
      </c>
      <c r="J2058" s="1">
        <v>22858846</v>
      </c>
      <c r="K2058" s="1">
        <v>17911318</v>
      </c>
      <c r="L2058" s="1">
        <v>14575787</v>
      </c>
      <c r="M2058" s="1">
        <v>14505937</v>
      </c>
      <c r="N2058" s="1">
        <v>13887314</v>
      </c>
      <c r="O2058" s="1">
        <v>5665289</v>
      </c>
      <c r="P2058" s="1">
        <v>25639210</v>
      </c>
      <c r="Q2058" s="1">
        <v>27215316</v>
      </c>
      <c r="R2058" s="1">
        <v>10915306</v>
      </c>
      <c r="S2058" s="1">
        <v>10618257</v>
      </c>
      <c r="T2058" s="1">
        <v>21721966</v>
      </c>
    </row>
    <row r="2059" spans="1:20" x14ac:dyDescent="0.35">
      <c r="A2059" s="1" t="s">
        <v>80</v>
      </c>
      <c r="B2059" s="1" t="s">
        <v>129</v>
      </c>
      <c r="C2059" s="1" t="s">
        <v>130</v>
      </c>
      <c r="D2059" s="1">
        <v>735.38993000000005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</row>
    <row r="2060" spans="1:20" x14ac:dyDescent="0.35">
      <c r="A2060" s="1" t="s">
        <v>103</v>
      </c>
      <c r="B2060" s="1" t="s">
        <v>129</v>
      </c>
      <c r="C2060" s="1" t="s">
        <v>130</v>
      </c>
      <c r="D2060" s="1">
        <v>735.38993000000005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</row>
    <row r="2061" spans="1:20" x14ac:dyDescent="0.35">
      <c r="A2061" s="1" t="s">
        <v>104</v>
      </c>
      <c r="B2061" s="1" t="s">
        <v>129</v>
      </c>
      <c r="C2061" s="1" t="s">
        <v>130</v>
      </c>
      <c r="D2061" s="1">
        <v>735.38993000000005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</row>
    <row r="2062" spans="1:20" x14ac:dyDescent="0.35">
      <c r="A2062" s="1" t="s">
        <v>54</v>
      </c>
      <c r="B2062" s="1" t="s">
        <v>129</v>
      </c>
      <c r="C2062" s="1" t="s">
        <v>131</v>
      </c>
      <c r="D2062" s="1">
        <v>710.37754800000005</v>
      </c>
      <c r="E2062" s="1">
        <v>26873022</v>
      </c>
      <c r="F2062" s="1">
        <v>25122578</v>
      </c>
      <c r="G2062" s="1">
        <v>27150756</v>
      </c>
      <c r="H2062" s="1">
        <v>19470464</v>
      </c>
      <c r="I2062" s="1">
        <v>26464718</v>
      </c>
      <c r="J2062" s="1">
        <v>23077676</v>
      </c>
      <c r="K2062" s="1">
        <v>18845048</v>
      </c>
      <c r="L2062" s="1">
        <v>31981396</v>
      </c>
      <c r="M2062" s="1">
        <v>6348339</v>
      </c>
      <c r="N2062" s="1">
        <v>10901458</v>
      </c>
      <c r="O2062" s="1">
        <v>9519843</v>
      </c>
      <c r="P2062" s="1">
        <v>14068232</v>
      </c>
      <c r="Q2062" s="1">
        <v>13516621</v>
      </c>
      <c r="R2062" s="1">
        <v>13192551</v>
      </c>
      <c r="S2062" s="1">
        <v>11064578</v>
      </c>
      <c r="T2062" s="1">
        <v>9385739</v>
      </c>
    </row>
    <row r="2063" spans="1:20" x14ac:dyDescent="0.35">
      <c r="A2063" s="1" t="s">
        <v>57</v>
      </c>
      <c r="B2063" s="1" t="s">
        <v>129</v>
      </c>
      <c r="C2063" s="1" t="s">
        <v>131</v>
      </c>
      <c r="D2063" s="1">
        <v>710.37754800000005</v>
      </c>
      <c r="E2063" s="1">
        <v>0</v>
      </c>
      <c r="F2063" s="1">
        <v>50964</v>
      </c>
      <c r="G2063" s="1">
        <v>145283</v>
      </c>
      <c r="H2063" s="1">
        <v>25353</v>
      </c>
      <c r="I2063" s="1">
        <v>35688</v>
      </c>
      <c r="J2063" s="1">
        <v>32050</v>
      </c>
      <c r="K2063" s="1">
        <v>23279</v>
      </c>
      <c r="L2063" s="1">
        <v>149315</v>
      </c>
      <c r="M2063" s="1">
        <v>20455</v>
      </c>
      <c r="N2063" s="1">
        <v>0</v>
      </c>
      <c r="O2063" s="1">
        <v>0</v>
      </c>
      <c r="P2063" s="1">
        <v>39751</v>
      </c>
      <c r="Q2063" s="1">
        <v>61656</v>
      </c>
      <c r="R2063" s="1">
        <v>30067</v>
      </c>
      <c r="S2063" s="1">
        <v>0</v>
      </c>
      <c r="T2063" s="1">
        <v>82447</v>
      </c>
    </row>
    <row r="2064" spans="1:20" x14ac:dyDescent="0.35">
      <c r="A2064" s="1" t="s">
        <v>58</v>
      </c>
      <c r="B2064" s="1" t="s">
        <v>129</v>
      </c>
      <c r="C2064" s="1" t="s">
        <v>131</v>
      </c>
      <c r="D2064" s="1">
        <v>710.37754800000005</v>
      </c>
      <c r="E2064" s="1">
        <v>8824749</v>
      </c>
      <c r="F2064" s="1">
        <v>8281308</v>
      </c>
      <c r="G2064" s="1">
        <v>8812289</v>
      </c>
      <c r="H2064" s="1">
        <v>6641545</v>
      </c>
      <c r="I2064" s="1">
        <v>8682940</v>
      </c>
      <c r="J2064" s="1">
        <v>7466359</v>
      </c>
      <c r="K2064" s="1">
        <v>5722384</v>
      </c>
      <c r="L2064" s="1">
        <v>10089454</v>
      </c>
      <c r="M2064" s="1">
        <v>2147212</v>
      </c>
      <c r="N2064" s="1">
        <v>3909682</v>
      </c>
      <c r="O2064" s="1">
        <v>3182018</v>
      </c>
      <c r="P2064" s="1">
        <v>4214972</v>
      </c>
      <c r="Q2064" s="1">
        <v>4416277</v>
      </c>
      <c r="R2064" s="1">
        <v>4638418</v>
      </c>
      <c r="S2064" s="1">
        <v>3601953</v>
      </c>
      <c r="T2064" s="1">
        <v>3134866</v>
      </c>
    </row>
    <row r="2065" spans="1:20" x14ac:dyDescent="0.35">
      <c r="A2065" s="1" t="s">
        <v>101</v>
      </c>
      <c r="B2065" s="1" t="s">
        <v>129</v>
      </c>
      <c r="C2065" s="1" t="s">
        <v>131</v>
      </c>
      <c r="D2065" s="1">
        <v>710.37754800000005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</row>
    <row r="2066" spans="1:20" x14ac:dyDescent="0.35">
      <c r="A2066" s="1" t="s">
        <v>102</v>
      </c>
      <c r="B2066" s="1" t="s">
        <v>129</v>
      </c>
      <c r="C2066" s="1" t="s">
        <v>131</v>
      </c>
      <c r="D2066" s="1">
        <v>710.37754800000005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</row>
    <row r="2067" spans="1:20" x14ac:dyDescent="0.35">
      <c r="A2067" s="1" t="s">
        <v>75</v>
      </c>
      <c r="B2067" s="1" t="s">
        <v>129</v>
      </c>
      <c r="C2067" s="1" t="s">
        <v>131</v>
      </c>
      <c r="D2067" s="1">
        <v>710.37754800000005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</row>
    <row r="2068" spans="1:20" x14ac:dyDescent="0.35">
      <c r="A2068" s="1" t="s">
        <v>76</v>
      </c>
      <c r="B2068" s="1" t="s">
        <v>129</v>
      </c>
      <c r="C2068" s="1" t="s">
        <v>131</v>
      </c>
      <c r="D2068" s="1">
        <v>710.37754800000005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18858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</row>
    <row r="2069" spans="1:20" x14ac:dyDescent="0.35">
      <c r="A2069" s="1" t="s">
        <v>77</v>
      </c>
      <c r="B2069" s="1" t="s">
        <v>129</v>
      </c>
      <c r="C2069" s="1" t="s">
        <v>131</v>
      </c>
      <c r="D2069" s="1">
        <v>710.37754800000005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</row>
    <row r="2070" spans="1:20" x14ac:dyDescent="0.35">
      <c r="A2070" s="1" t="s">
        <v>59</v>
      </c>
      <c r="B2070" s="1" t="s">
        <v>129</v>
      </c>
      <c r="C2070" s="1" t="s">
        <v>131</v>
      </c>
      <c r="D2070" s="1">
        <v>710.37754800000005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</row>
    <row r="2071" spans="1:20" x14ac:dyDescent="0.35">
      <c r="A2071" s="1" t="s">
        <v>60</v>
      </c>
      <c r="B2071" s="1" t="s">
        <v>129</v>
      </c>
      <c r="C2071" s="1" t="s">
        <v>131</v>
      </c>
      <c r="D2071" s="1">
        <v>710.37754800000005</v>
      </c>
      <c r="E2071" s="1">
        <v>0</v>
      </c>
      <c r="F2071" s="1">
        <v>0</v>
      </c>
      <c r="G2071" s="1">
        <v>0</v>
      </c>
      <c r="H2071" s="1">
        <v>0</v>
      </c>
      <c r="I2071" s="1">
        <v>17482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</row>
    <row r="2072" spans="1:20" x14ac:dyDescent="0.35">
      <c r="A2072" s="1" t="s">
        <v>61</v>
      </c>
      <c r="B2072" s="1" t="s">
        <v>129</v>
      </c>
      <c r="C2072" s="1" t="s">
        <v>131</v>
      </c>
      <c r="D2072" s="1">
        <v>710.37754800000005</v>
      </c>
      <c r="E2072" s="1">
        <v>165625</v>
      </c>
      <c r="F2072" s="1">
        <v>59919</v>
      </c>
      <c r="G2072" s="1">
        <v>0</v>
      </c>
      <c r="H2072" s="1">
        <v>0</v>
      </c>
      <c r="I2072" s="1">
        <v>0</v>
      </c>
      <c r="J2072" s="1">
        <v>19722</v>
      </c>
      <c r="K2072" s="1">
        <v>0</v>
      </c>
      <c r="L2072" s="1">
        <v>63531</v>
      </c>
      <c r="M2072" s="1">
        <v>0</v>
      </c>
      <c r="N2072" s="1">
        <v>0</v>
      </c>
      <c r="O2072" s="1">
        <v>0</v>
      </c>
      <c r="P2072" s="1">
        <v>42189</v>
      </c>
      <c r="Q2072" s="1">
        <v>0</v>
      </c>
      <c r="R2072" s="1">
        <v>0</v>
      </c>
      <c r="S2072" s="1">
        <v>0</v>
      </c>
      <c r="T2072" s="1">
        <v>0</v>
      </c>
    </row>
    <row r="2073" spans="1:20" x14ac:dyDescent="0.35">
      <c r="A2073" s="1" t="s">
        <v>62</v>
      </c>
      <c r="B2073" s="1" t="s">
        <v>129</v>
      </c>
      <c r="C2073" s="1" t="s">
        <v>131</v>
      </c>
      <c r="D2073" s="1">
        <v>710.37754800000005</v>
      </c>
      <c r="E2073" s="1">
        <v>492280</v>
      </c>
      <c r="F2073" s="1">
        <v>164584</v>
      </c>
      <c r="G2073" s="1">
        <v>138489</v>
      </c>
      <c r="H2073" s="1">
        <v>64861</v>
      </c>
      <c r="I2073" s="1">
        <v>74312</v>
      </c>
      <c r="J2073" s="1">
        <v>157456</v>
      </c>
      <c r="K2073" s="1">
        <v>87339</v>
      </c>
      <c r="L2073" s="1">
        <v>307783</v>
      </c>
      <c r="M2073" s="1">
        <v>18013</v>
      </c>
      <c r="N2073" s="1">
        <v>73614</v>
      </c>
      <c r="O2073" s="1">
        <v>0</v>
      </c>
      <c r="P2073" s="1">
        <v>34026</v>
      </c>
      <c r="Q2073" s="1">
        <v>0</v>
      </c>
      <c r="R2073" s="1">
        <v>68626</v>
      </c>
      <c r="S2073" s="1">
        <v>0</v>
      </c>
      <c r="T2073" s="1">
        <v>20301</v>
      </c>
    </row>
    <row r="2074" spans="1:20" x14ac:dyDescent="0.35">
      <c r="A2074" s="1" t="s">
        <v>63</v>
      </c>
      <c r="B2074" s="1" t="s">
        <v>129</v>
      </c>
      <c r="C2074" s="1" t="s">
        <v>131</v>
      </c>
      <c r="D2074" s="1">
        <v>710.37754800000005</v>
      </c>
      <c r="E2074" s="1">
        <v>12964640</v>
      </c>
      <c r="F2074" s="1">
        <v>2819563</v>
      </c>
      <c r="G2074" s="1">
        <v>13711256</v>
      </c>
      <c r="H2074" s="1">
        <v>3320436</v>
      </c>
      <c r="I2074" s="1">
        <v>21276436</v>
      </c>
      <c r="J2074" s="1">
        <v>15863374</v>
      </c>
      <c r="K2074" s="1">
        <v>13931015</v>
      </c>
      <c r="L2074" s="1">
        <v>27734124</v>
      </c>
      <c r="M2074" s="1">
        <v>9887993</v>
      </c>
      <c r="N2074" s="1">
        <v>8164470</v>
      </c>
      <c r="O2074" s="1">
        <v>5115783</v>
      </c>
      <c r="P2074" s="1">
        <v>19331640</v>
      </c>
      <c r="Q2074" s="1">
        <v>5024888</v>
      </c>
      <c r="R2074" s="1">
        <v>1470844</v>
      </c>
      <c r="S2074" s="1">
        <v>12066073</v>
      </c>
      <c r="T2074" s="1">
        <v>6951393</v>
      </c>
    </row>
    <row r="2075" spans="1:20" x14ac:dyDescent="0.35">
      <c r="A2075" s="1" t="s">
        <v>64</v>
      </c>
      <c r="B2075" s="1" t="s">
        <v>129</v>
      </c>
      <c r="C2075" s="1" t="s">
        <v>131</v>
      </c>
      <c r="D2075" s="1">
        <v>710.37754800000005</v>
      </c>
      <c r="E2075" s="1">
        <v>934090</v>
      </c>
      <c r="F2075" s="1">
        <v>835249</v>
      </c>
      <c r="G2075" s="1">
        <v>225318</v>
      </c>
      <c r="H2075" s="1">
        <v>880738</v>
      </c>
      <c r="I2075" s="1">
        <v>420762</v>
      </c>
      <c r="J2075" s="1">
        <v>815118</v>
      </c>
      <c r="K2075" s="1">
        <v>759155</v>
      </c>
      <c r="L2075" s="1">
        <v>2384309</v>
      </c>
      <c r="M2075" s="1">
        <v>322730</v>
      </c>
      <c r="N2075" s="1">
        <v>1272323</v>
      </c>
      <c r="O2075" s="1">
        <v>364985</v>
      </c>
      <c r="P2075" s="1">
        <v>87754</v>
      </c>
      <c r="Q2075" s="1">
        <v>773731</v>
      </c>
      <c r="R2075" s="1">
        <v>598729</v>
      </c>
      <c r="S2075" s="1">
        <v>2685916</v>
      </c>
      <c r="T2075" s="1">
        <v>466141</v>
      </c>
    </row>
    <row r="2076" spans="1:20" x14ac:dyDescent="0.35">
      <c r="A2076" s="1" t="s">
        <v>65</v>
      </c>
      <c r="B2076" s="1" t="s">
        <v>129</v>
      </c>
      <c r="C2076" s="1" t="s">
        <v>131</v>
      </c>
      <c r="D2076" s="1">
        <v>710.37754800000005</v>
      </c>
      <c r="E2076" s="1">
        <v>1433748</v>
      </c>
      <c r="F2076" s="1">
        <v>732104</v>
      </c>
      <c r="G2076" s="1">
        <v>1412907</v>
      </c>
      <c r="H2076" s="1">
        <v>534831</v>
      </c>
      <c r="I2076" s="1">
        <v>1098318</v>
      </c>
      <c r="J2076" s="1">
        <v>434243</v>
      </c>
      <c r="K2076" s="1">
        <v>873481</v>
      </c>
      <c r="L2076" s="1">
        <v>1312956</v>
      </c>
      <c r="M2076" s="1">
        <v>139431</v>
      </c>
      <c r="N2076" s="1">
        <v>162088</v>
      </c>
      <c r="O2076" s="1">
        <v>370115</v>
      </c>
      <c r="P2076" s="1">
        <v>806523</v>
      </c>
      <c r="Q2076" s="1">
        <v>517886</v>
      </c>
      <c r="R2076" s="1">
        <v>511716</v>
      </c>
      <c r="S2076" s="1">
        <v>565813</v>
      </c>
      <c r="T2076" s="1">
        <v>332212</v>
      </c>
    </row>
    <row r="2077" spans="1:20" x14ac:dyDescent="0.35">
      <c r="A2077" s="1" t="s">
        <v>66</v>
      </c>
      <c r="B2077" s="1" t="s">
        <v>129</v>
      </c>
      <c r="C2077" s="1" t="s">
        <v>131</v>
      </c>
      <c r="D2077" s="1">
        <v>710.37754800000005</v>
      </c>
      <c r="E2077" s="1">
        <v>197591</v>
      </c>
      <c r="F2077" s="1">
        <v>34335</v>
      </c>
      <c r="G2077" s="1">
        <v>0</v>
      </c>
      <c r="H2077" s="1">
        <v>0</v>
      </c>
      <c r="I2077" s="1">
        <v>57819</v>
      </c>
      <c r="J2077" s="1">
        <v>45997</v>
      </c>
      <c r="K2077" s="1">
        <v>0</v>
      </c>
      <c r="L2077" s="1">
        <v>471475</v>
      </c>
      <c r="M2077" s="1">
        <v>0</v>
      </c>
      <c r="N2077" s="1">
        <v>0</v>
      </c>
      <c r="O2077" s="1">
        <v>0</v>
      </c>
      <c r="P2077" s="1">
        <v>19254</v>
      </c>
      <c r="Q2077" s="1">
        <v>0</v>
      </c>
      <c r="R2077" s="1">
        <v>0</v>
      </c>
      <c r="S2077" s="1">
        <v>0</v>
      </c>
      <c r="T2077" s="1">
        <v>0</v>
      </c>
    </row>
    <row r="2078" spans="1:20" x14ac:dyDescent="0.35">
      <c r="A2078" s="1" t="s">
        <v>67</v>
      </c>
      <c r="B2078" s="1" t="s">
        <v>129</v>
      </c>
      <c r="C2078" s="1" t="s">
        <v>131</v>
      </c>
      <c r="D2078" s="1">
        <v>710.37754800000005</v>
      </c>
      <c r="E2078" s="1">
        <v>455566</v>
      </c>
      <c r="F2078" s="1">
        <v>62062</v>
      </c>
      <c r="G2078" s="1">
        <v>277213</v>
      </c>
      <c r="H2078" s="1">
        <v>78701</v>
      </c>
      <c r="I2078" s="1">
        <v>71330</v>
      </c>
      <c r="J2078" s="1">
        <v>173160</v>
      </c>
      <c r="K2078" s="1">
        <v>187322</v>
      </c>
      <c r="L2078" s="1">
        <v>533083</v>
      </c>
      <c r="M2078" s="1">
        <v>0</v>
      </c>
      <c r="N2078" s="1">
        <v>0</v>
      </c>
      <c r="O2078" s="1">
        <v>16420</v>
      </c>
      <c r="P2078" s="1">
        <v>236416</v>
      </c>
      <c r="Q2078" s="1">
        <v>77440</v>
      </c>
      <c r="R2078" s="1">
        <v>38710</v>
      </c>
      <c r="S2078" s="1">
        <v>23153</v>
      </c>
      <c r="T2078" s="1">
        <v>18414</v>
      </c>
    </row>
    <row r="2079" spans="1:20" x14ac:dyDescent="0.35">
      <c r="A2079" s="1" t="s">
        <v>68</v>
      </c>
      <c r="B2079" s="1" t="s">
        <v>129</v>
      </c>
      <c r="C2079" s="1" t="s">
        <v>131</v>
      </c>
      <c r="D2079" s="1">
        <v>710.37754800000005</v>
      </c>
      <c r="E2079" s="1">
        <v>0</v>
      </c>
      <c r="F2079" s="1">
        <v>24574</v>
      </c>
      <c r="G2079" s="1">
        <v>0</v>
      </c>
      <c r="H2079" s="1">
        <v>0</v>
      </c>
      <c r="I2079" s="1">
        <v>20844</v>
      </c>
      <c r="J2079" s="1">
        <v>0</v>
      </c>
      <c r="K2079" s="1">
        <v>0</v>
      </c>
      <c r="L2079" s="1">
        <v>20367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</row>
    <row r="2080" spans="1:20" x14ac:dyDescent="0.35">
      <c r="A2080" s="1" t="s">
        <v>78</v>
      </c>
      <c r="B2080" s="1" t="s">
        <v>129</v>
      </c>
      <c r="C2080" s="1" t="s">
        <v>131</v>
      </c>
      <c r="D2080" s="1">
        <v>710.37754800000005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</row>
    <row r="2081" spans="1:20" x14ac:dyDescent="0.35">
      <c r="A2081" s="1" t="s">
        <v>79</v>
      </c>
      <c r="B2081" s="1" t="s">
        <v>129</v>
      </c>
      <c r="C2081" s="1" t="s">
        <v>131</v>
      </c>
      <c r="D2081" s="1">
        <v>710.37754800000005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</row>
    <row r="2082" spans="1:20" x14ac:dyDescent="0.35">
      <c r="A2082" s="1" t="s">
        <v>80</v>
      </c>
      <c r="B2082" s="1" t="s">
        <v>129</v>
      </c>
      <c r="C2082" s="1" t="s">
        <v>131</v>
      </c>
      <c r="D2082" s="1">
        <v>710.37754800000005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</row>
    <row r="2083" spans="1:20" x14ac:dyDescent="0.35">
      <c r="A2083" s="1" t="s">
        <v>103</v>
      </c>
      <c r="B2083" s="1" t="s">
        <v>129</v>
      </c>
      <c r="C2083" s="1" t="s">
        <v>131</v>
      </c>
      <c r="D2083" s="1">
        <v>710.37754800000005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33959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</row>
    <row r="2084" spans="1:20" x14ac:dyDescent="0.35">
      <c r="A2084" s="1" t="s">
        <v>104</v>
      </c>
      <c r="B2084" s="1" t="s">
        <v>129</v>
      </c>
      <c r="C2084" s="1" t="s">
        <v>131</v>
      </c>
      <c r="D2084" s="1">
        <v>710.37754800000005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</row>
    <row r="2085" spans="1:20" x14ac:dyDescent="0.35">
      <c r="A2085" s="1" t="s">
        <v>54</v>
      </c>
      <c r="B2085" s="1" t="s">
        <v>129</v>
      </c>
      <c r="C2085" s="1" t="s">
        <v>131</v>
      </c>
      <c r="D2085" s="1">
        <v>714.38464799999997</v>
      </c>
      <c r="E2085" s="1">
        <v>136514</v>
      </c>
      <c r="F2085" s="1">
        <v>79345</v>
      </c>
      <c r="G2085" s="1">
        <v>289275</v>
      </c>
      <c r="H2085" s="1">
        <v>27699</v>
      </c>
      <c r="I2085" s="1">
        <v>0</v>
      </c>
      <c r="J2085" s="1">
        <v>483396</v>
      </c>
      <c r="K2085" s="1">
        <v>287068</v>
      </c>
      <c r="L2085" s="1">
        <v>559520</v>
      </c>
      <c r="M2085" s="1">
        <v>16534</v>
      </c>
      <c r="N2085" s="1">
        <v>0</v>
      </c>
      <c r="O2085" s="1">
        <v>66220</v>
      </c>
      <c r="P2085" s="1">
        <v>219576</v>
      </c>
      <c r="Q2085" s="1">
        <v>109268</v>
      </c>
      <c r="R2085" s="1">
        <v>0</v>
      </c>
      <c r="S2085" s="1">
        <v>684304</v>
      </c>
      <c r="T2085" s="1">
        <v>117776</v>
      </c>
    </row>
    <row r="2086" spans="1:20" x14ac:dyDescent="0.35">
      <c r="A2086" s="1" t="s">
        <v>57</v>
      </c>
      <c r="B2086" s="1" t="s">
        <v>129</v>
      </c>
      <c r="C2086" s="1" t="s">
        <v>131</v>
      </c>
      <c r="D2086" s="1">
        <v>714.38464799999997</v>
      </c>
      <c r="E2086" s="1">
        <v>250055</v>
      </c>
      <c r="F2086" s="1">
        <v>0</v>
      </c>
      <c r="G2086" s="1">
        <v>38359</v>
      </c>
      <c r="H2086" s="1">
        <v>57571</v>
      </c>
      <c r="I2086" s="1">
        <v>74069</v>
      </c>
      <c r="J2086" s="1">
        <v>243532</v>
      </c>
      <c r="K2086" s="1">
        <v>292501</v>
      </c>
      <c r="L2086" s="1">
        <v>492438</v>
      </c>
      <c r="M2086" s="1">
        <v>18670</v>
      </c>
      <c r="N2086" s="1">
        <v>19986</v>
      </c>
      <c r="O2086" s="1">
        <v>0</v>
      </c>
      <c r="P2086" s="1">
        <v>240332</v>
      </c>
      <c r="Q2086" s="1">
        <v>70742</v>
      </c>
      <c r="R2086" s="1">
        <v>0</v>
      </c>
      <c r="S2086" s="1">
        <v>294045</v>
      </c>
      <c r="T2086" s="1">
        <v>0</v>
      </c>
    </row>
    <row r="2087" spans="1:20" x14ac:dyDescent="0.35">
      <c r="A2087" s="1" t="s">
        <v>58</v>
      </c>
      <c r="B2087" s="1" t="s">
        <v>129</v>
      </c>
      <c r="C2087" s="1" t="s">
        <v>131</v>
      </c>
      <c r="D2087" s="1">
        <v>714.38464799999997</v>
      </c>
      <c r="E2087" s="1">
        <v>266511</v>
      </c>
      <c r="F2087" s="1">
        <v>302683</v>
      </c>
      <c r="G2087" s="1">
        <v>227413</v>
      </c>
      <c r="H2087" s="1">
        <v>474950</v>
      </c>
      <c r="I2087" s="1">
        <v>162439</v>
      </c>
      <c r="J2087" s="1">
        <v>155597</v>
      </c>
      <c r="K2087" s="1">
        <v>66763</v>
      </c>
      <c r="L2087" s="1">
        <v>549723</v>
      </c>
      <c r="M2087" s="1">
        <v>71310</v>
      </c>
      <c r="N2087" s="1">
        <v>171000</v>
      </c>
      <c r="O2087" s="1">
        <v>80852</v>
      </c>
      <c r="P2087" s="1">
        <v>1115388</v>
      </c>
      <c r="Q2087" s="1">
        <v>135610</v>
      </c>
      <c r="R2087" s="1">
        <v>0</v>
      </c>
      <c r="S2087" s="1">
        <v>336868</v>
      </c>
      <c r="T2087" s="1">
        <v>45085</v>
      </c>
    </row>
    <row r="2088" spans="1:20" x14ac:dyDescent="0.35">
      <c r="A2088" s="1" t="s">
        <v>101</v>
      </c>
      <c r="B2088" s="1" t="s">
        <v>129</v>
      </c>
      <c r="C2088" s="1" t="s">
        <v>131</v>
      </c>
      <c r="D2088" s="1">
        <v>714.38464799999997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</row>
    <row r="2089" spans="1:20" x14ac:dyDescent="0.35">
      <c r="A2089" s="1" t="s">
        <v>102</v>
      </c>
      <c r="B2089" s="1" t="s">
        <v>129</v>
      </c>
      <c r="C2089" s="1" t="s">
        <v>131</v>
      </c>
      <c r="D2089" s="1">
        <v>714.38464799999997</v>
      </c>
      <c r="E2089" s="1">
        <v>258649</v>
      </c>
      <c r="F2089" s="1">
        <v>144317</v>
      </c>
      <c r="G2089" s="1">
        <v>28989</v>
      </c>
      <c r="H2089" s="1">
        <v>108095</v>
      </c>
      <c r="I2089" s="1">
        <v>151584</v>
      </c>
      <c r="J2089" s="1">
        <v>57249</v>
      </c>
      <c r="K2089" s="1">
        <v>57070</v>
      </c>
      <c r="L2089" s="1">
        <v>59151</v>
      </c>
      <c r="M2089" s="1">
        <v>0</v>
      </c>
      <c r="N2089" s="1">
        <v>26707</v>
      </c>
      <c r="O2089" s="1">
        <v>0</v>
      </c>
      <c r="P2089" s="1">
        <v>97154</v>
      </c>
      <c r="Q2089" s="1">
        <v>172667</v>
      </c>
      <c r="R2089" s="1">
        <v>0</v>
      </c>
      <c r="S2089" s="1">
        <v>0</v>
      </c>
      <c r="T2089" s="1">
        <v>42838</v>
      </c>
    </row>
    <row r="2090" spans="1:20" x14ac:dyDescent="0.35">
      <c r="A2090" s="1" t="s">
        <v>75</v>
      </c>
      <c r="B2090" s="1" t="s">
        <v>129</v>
      </c>
      <c r="C2090" s="1" t="s">
        <v>131</v>
      </c>
      <c r="D2090" s="1">
        <v>714.38464799999997</v>
      </c>
      <c r="E2090" s="1">
        <v>0</v>
      </c>
      <c r="F2090" s="1">
        <v>0</v>
      </c>
      <c r="G2090" s="1">
        <v>0</v>
      </c>
      <c r="H2090" s="1">
        <v>0</v>
      </c>
      <c r="I2090" s="1">
        <v>46745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21250</v>
      </c>
      <c r="R2090" s="1">
        <v>0</v>
      </c>
      <c r="S2090" s="1">
        <v>0</v>
      </c>
      <c r="T2090" s="1">
        <v>20320</v>
      </c>
    </row>
    <row r="2091" spans="1:20" x14ac:dyDescent="0.35">
      <c r="A2091" s="1" t="s">
        <v>76</v>
      </c>
      <c r="B2091" s="1" t="s">
        <v>129</v>
      </c>
      <c r="C2091" s="1" t="s">
        <v>131</v>
      </c>
      <c r="D2091" s="1">
        <v>714.38464799999997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</row>
    <row r="2092" spans="1:20" x14ac:dyDescent="0.35">
      <c r="A2092" s="1" t="s">
        <v>77</v>
      </c>
      <c r="B2092" s="1" t="s">
        <v>129</v>
      </c>
      <c r="C2092" s="1" t="s">
        <v>131</v>
      </c>
      <c r="D2092" s="1">
        <v>714.38464799999997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</row>
    <row r="2093" spans="1:20" x14ac:dyDescent="0.35">
      <c r="A2093" s="1" t="s">
        <v>59</v>
      </c>
      <c r="B2093" s="1" t="s">
        <v>129</v>
      </c>
      <c r="C2093" s="1" t="s">
        <v>131</v>
      </c>
      <c r="D2093" s="1">
        <v>714.38464799999997</v>
      </c>
      <c r="E2093" s="1">
        <v>6230081</v>
      </c>
      <c r="F2093" s="1">
        <v>0</v>
      </c>
      <c r="G2093" s="1">
        <v>2445257</v>
      </c>
      <c r="H2093" s="1">
        <v>0</v>
      </c>
      <c r="I2093" s="1">
        <v>0</v>
      </c>
      <c r="J2093" s="1">
        <v>4107823</v>
      </c>
      <c r="K2093" s="1">
        <v>318719</v>
      </c>
      <c r="L2093" s="1">
        <v>4470401</v>
      </c>
      <c r="M2093" s="1">
        <v>0</v>
      </c>
      <c r="N2093" s="1">
        <v>0</v>
      </c>
      <c r="O2093" s="1">
        <v>0</v>
      </c>
      <c r="P2093" s="1">
        <v>228148</v>
      </c>
      <c r="Q2093" s="1">
        <v>0</v>
      </c>
      <c r="R2093" s="1">
        <v>0</v>
      </c>
      <c r="S2093" s="1">
        <v>976655</v>
      </c>
      <c r="T2093" s="1">
        <v>0</v>
      </c>
    </row>
    <row r="2094" spans="1:20" x14ac:dyDescent="0.35">
      <c r="A2094" s="1" t="s">
        <v>60</v>
      </c>
      <c r="B2094" s="1" t="s">
        <v>129</v>
      </c>
      <c r="C2094" s="1" t="s">
        <v>131</v>
      </c>
      <c r="D2094" s="1">
        <v>714.38464799999997</v>
      </c>
      <c r="E2094" s="1">
        <v>0</v>
      </c>
      <c r="F2094" s="1">
        <v>0</v>
      </c>
      <c r="G2094" s="1">
        <v>0</v>
      </c>
      <c r="H2094" s="1">
        <v>0</v>
      </c>
      <c r="I2094" s="1">
        <v>17482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</row>
    <row r="2095" spans="1:20" x14ac:dyDescent="0.35">
      <c r="A2095" s="1" t="s">
        <v>61</v>
      </c>
      <c r="B2095" s="1" t="s">
        <v>129</v>
      </c>
      <c r="C2095" s="1" t="s">
        <v>131</v>
      </c>
      <c r="D2095" s="1">
        <v>714.38464799999997</v>
      </c>
      <c r="E2095" s="1">
        <v>165625</v>
      </c>
      <c r="F2095" s="1">
        <v>59919</v>
      </c>
      <c r="G2095" s="1">
        <v>0</v>
      </c>
      <c r="H2095" s="1">
        <v>0</v>
      </c>
      <c r="I2095" s="1">
        <v>0</v>
      </c>
      <c r="J2095" s="1">
        <v>19722</v>
      </c>
      <c r="K2095" s="1">
        <v>0</v>
      </c>
      <c r="L2095" s="1">
        <v>63531</v>
      </c>
      <c r="M2095" s="1">
        <v>0</v>
      </c>
      <c r="N2095" s="1">
        <v>0</v>
      </c>
      <c r="O2095" s="1">
        <v>0</v>
      </c>
      <c r="P2095" s="1">
        <v>42189</v>
      </c>
      <c r="Q2095" s="1">
        <v>0</v>
      </c>
      <c r="R2095" s="1">
        <v>0</v>
      </c>
      <c r="S2095" s="1">
        <v>0</v>
      </c>
      <c r="T2095" s="1">
        <v>0</v>
      </c>
    </row>
    <row r="2096" spans="1:20" x14ac:dyDescent="0.35">
      <c r="A2096" s="1" t="s">
        <v>62</v>
      </c>
      <c r="B2096" s="1" t="s">
        <v>129</v>
      </c>
      <c r="C2096" s="1" t="s">
        <v>131</v>
      </c>
      <c r="D2096" s="1">
        <v>714.38464799999997</v>
      </c>
      <c r="E2096" s="1">
        <v>492280</v>
      </c>
      <c r="F2096" s="1">
        <v>164584</v>
      </c>
      <c r="G2096" s="1">
        <v>138489</v>
      </c>
      <c r="H2096" s="1">
        <v>64861</v>
      </c>
      <c r="I2096" s="1">
        <v>74312</v>
      </c>
      <c r="J2096" s="1">
        <v>157456</v>
      </c>
      <c r="K2096" s="1">
        <v>87339</v>
      </c>
      <c r="L2096" s="1">
        <v>307783</v>
      </c>
      <c r="M2096" s="1">
        <v>18013</v>
      </c>
      <c r="N2096" s="1">
        <v>73614</v>
      </c>
      <c r="O2096" s="1">
        <v>0</v>
      </c>
      <c r="P2096" s="1">
        <v>34026</v>
      </c>
      <c r="Q2096" s="1">
        <v>0</v>
      </c>
      <c r="R2096" s="1">
        <v>68626</v>
      </c>
      <c r="S2096" s="1">
        <v>0</v>
      </c>
      <c r="T2096" s="1">
        <v>20301</v>
      </c>
    </row>
    <row r="2097" spans="1:20" x14ac:dyDescent="0.35">
      <c r="A2097" s="1" t="s">
        <v>63</v>
      </c>
      <c r="B2097" s="1" t="s">
        <v>129</v>
      </c>
      <c r="C2097" s="1" t="s">
        <v>131</v>
      </c>
      <c r="D2097" s="1">
        <v>714.38464799999997</v>
      </c>
      <c r="E2097" s="1">
        <v>12964640</v>
      </c>
      <c r="F2097" s="1">
        <v>2819563</v>
      </c>
      <c r="G2097" s="1">
        <v>13711256</v>
      </c>
      <c r="H2097" s="1">
        <v>3320436</v>
      </c>
      <c r="I2097" s="1">
        <v>21276436</v>
      </c>
      <c r="J2097" s="1">
        <v>15863374</v>
      </c>
      <c r="K2097" s="1">
        <v>13931015</v>
      </c>
      <c r="L2097" s="1">
        <v>27734124</v>
      </c>
      <c r="M2097" s="1">
        <v>9887993</v>
      </c>
      <c r="N2097" s="1">
        <v>8164470</v>
      </c>
      <c r="O2097" s="1">
        <v>5115783</v>
      </c>
      <c r="P2097" s="1">
        <v>19331640</v>
      </c>
      <c r="Q2097" s="1">
        <v>5024888</v>
      </c>
      <c r="R2097" s="1">
        <v>1470844</v>
      </c>
      <c r="S2097" s="1">
        <v>12066073</v>
      </c>
      <c r="T2097" s="1">
        <v>6951393</v>
      </c>
    </row>
    <row r="2098" spans="1:20" x14ac:dyDescent="0.35">
      <c r="A2098" s="1" t="s">
        <v>64</v>
      </c>
      <c r="B2098" s="1" t="s">
        <v>129</v>
      </c>
      <c r="C2098" s="1" t="s">
        <v>131</v>
      </c>
      <c r="D2098" s="1">
        <v>714.38464799999997</v>
      </c>
      <c r="E2098" s="1">
        <v>934090</v>
      </c>
      <c r="F2098" s="1">
        <v>835249</v>
      </c>
      <c r="G2098" s="1">
        <v>225318</v>
      </c>
      <c r="H2098" s="1">
        <v>880738</v>
      </c>
      <c r="I2098" s="1">
        <v>420762</v>
      </c>
      <c r="J2098" s="1">
        <v>815118</v>
      </c>
      <c r="K2098" s="1">
        <v>759155</v>
      </c>
      <c r="L2098" s="1">
        <v>2384309</v>
      </c>
      <c r="M2098" s="1">
        <v>322730</v>
      </c>
      <c r="N2098" s="1">
        <v>1272323</v>
      </c>
      <c r="O2098" s="1">
        <v>364985</v>
      </c>
      <c r="P2098" s="1">
        <v>87754</v>
      </c>
      <c r="Q2098" s="1">
        <v>773731</v>
      </c>
      <c r="R2098" s="1">
        <v>598729</v>
      </c>
      <c r="S2098" s="1">
        <v>2685916</v>
      </c>
      <c r="T2098" s="1">
        <v>466141</v>
      </c>
    </row>
    <row r="2099" spans="1:20" x14ac:dyDescent="0.35">
      <c r="A2099" s="1" t="s">
        <v>65</v>
      </c>
      <c r="B2099" s="1" t="s">
        <v>129</v>
      </c>
      <c r="C2099" s="1" t="s">
        <v>131</v>
      </c>
      <c r="D2099" s="1">
        <v>714.38464799999997</v>
      </c>
      <c r="E2099" s="1">
        <v>1433748</v>
      </c>
      <c r="F2099" s="1">
        <v>732104</v>
      </c>
      <c r="G2099" s="1">
        <v>1412907</v>
      </c>
      <c r="H2099" s="1">
        <v>534831</v>
      </c>
      <c r="I2099" s="1">
        <v>1098318</v>
      </c>
      <c r="J2099" s="1">
        <v>434243</v>
      </c>
      <c r="K2099" s="1">
        <v>873481</v>
      </c>
      <c r="L2099" s="1">
        <v>1312956</v>
      </c>
      <c r="M2099" s="1">
        <v>139431</v>
      </c>
      <c r="N2099" s="1">
        <v>162088</v>
      </c>
      <c r="O2099" s="1">
        <v>370115</v>
      </c>
      <c r="P2099" s="1">
        <v>806523</v>
      </c>
      <c r="Q2099" s="1">
        <v>517886</v>
      </c>
      <c r="R2099" s="1">
        <v>511716</v>
      </c>
      <c r="S2099" s="1">
        <v>565813</v>
      </c>
      <c r="T2099" s="1">
        <v>332212</v>
      </c>
    </row>
    <row r="2100" spans="1:20" x14ac:dyDescent="0.35">
      <c r="A2100" s="1" t="s">
        <v>66</v>
      </c>
      <c r="B2100" s="1" t="s">
        <v>129</v>
      </c>
      <c r="C2100" s="1" t="s">
        <v>131</v>
      </c>
      <c r="D2100" s="1">
        <v>714.38464799999997</v>
      </c>
      <c r="E2100" s="1">
        <v>197591</v>
      </c>
      <c r="F2100" s="1">
        <v>34335</v>
      </c>
      <c r="G2100" s="1">
        <v>0</v>
      </c>
      <c r="H2100" s="1">
        <v>0</v>
      </c>
      <c r="I2100" s="1">
        <v>57819</v>
      </c>
      <c r="J2100" s="1">
        <v>45997</v>
      </c>
      <c r="K2100" s="1">
        <v>0</v>
      </c>
      <c r="L2100" s="1">
        <v>471475</v>
      </c>
      <c r="M2100" s="1">
        <v>0</v>
      </c>
      <c r="N2100" s="1">
        <v>0</v>
      </c>
      <c r="O2100" s="1">
        <v>0</v>
      </c>
      <c r="P2100" s="1">
        <v>19254</v>
      </c>
      <c r="Q2100" s="1">
        <v>0</v>
      </c>
      <c r="R2100" s="1">
        <v>0</v>
      </c>
      <c r="S2100" s="1">
        <v>0</v>
      </c>
      <c r="T2100" s="1">
        <v>0</v>
      </c>
    </row>
    <row r="2101" spans="1:20" x14ac:dyDescent="0.35">
      <c r="A2101" s="1" t="s">
        <v>67</v>
      </c>
      <c r="B2101" s="1" t="s">
        <v>129</v>
      </c>
      <c r="C2101" s="1" t="s">
        <v>131</v>
      </c>
      <c r="D2101" s="1">
        <v>714.38464799999997</v>
      </c>
      <c r="E2101" s="1">
        <v>455566</v>
      </c>
      <c r="F2101" s="1">
        <v>62062</v>
      </c>
      <c r="G2101" s="1">
        <v>277213</v>
      </c>
      <c r="H2101" s="1">
        <v>78701</v>
      </c>
      <c r="I2101" s="1">
        <v>71330</v>
      </c>
      <c r="J2101" s="1">
        <v>173160</v>
      </c>
      <c r="K2101" s="1">
        <v>187322</v>
      </c>
      <c r="L2101" s="1">
        <v>533083</v>
      </c>
      <c r="M2101" s="1">
        <v>0</v>
      </c>
      <c r="N2101" s="1">
        <v>0</v>
      </c>
      <c r="O2101" s="1">
        <v>16420</v>
      </c>
      <c r="P2101" s="1">
        <v>236416</v>
      </c>
      <c r="Q2101" s="1">
        <v>77440</v>
      </c>
      <c r="R2101" s="1">
        <v>38710</v>
      </c>
      <c r="S2101" s="1">
        <v>23153</v>
      </c>
      <c r="T2101" s="1">
        <v>18414</v>
      </c>
    </row>
    <row r="2102" spans="1:20" x14ac:dyDescent="0.35">
      <c r="A2102" s="1" t="s">
        <v>68</v>
      </c>
      <c r="B2102" s="1" t="s">
        <v>129</v>
      </c>
      <c r="C2102" s="1" t="s">
        <v>131</v>
      </c>
      <c r="D2102" s="1">
        <v>714.38464799999997</v>
      </c>
      <c r="E2102" s="1">
        <v>0</v>
      </c>
      <c r="F2102" s="1">
        <v>24574</v>
      </c>
      <c r="G2102" s="1">
        <v>0</v>
      </c>
      <c r="H2102" s="1">
        <v>0</v>
      </c>
      <c r="I2102" s="1">
        <v>20844</v>
      </c>
      <c r="J2102" s="1">
        <v>0</v>
      </c>
      <c r="K2102" s="1">
        <v>0</v>
      </c>
      <c r="L2102" s="1">
        <v>20367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</row>
    <row r="2103" spans="1:20" x14ac:dyDescent="0.35">
      <c r="A2103" s="1" t="s">
        <v>78</v>
      </c>
      <c r="B2103" s="1" t="s">
        <v>129</v>
      </c>
      <c r="C2103" s="1" t="s">
        <v>131</v>
      </c>
      <c r="D2103" s="1">
        <v>714.38464799999997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</row>
    <row r="2104" spans="1:20" x14ac:dyDescent="0.35">
      <c r="A2104" s="1" t="s">
        <v>79</v>
      </c>
      <c r="B2104" s="1" t="s">
        <v>129</v>
      </c>
      <c r="C2104" s="1" t="s">
        <v>131</v>
      </c>
      <c r="D2104" s="1">
        <v>714.38464799999997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</row>
    <row r="2105" spans="1:20" x14ac:dyDescent="0.35">
      <c r="A2105" s="1" t="s">
        <v>80</v>
      </c>
      <c r="B2105" s="1" t="s">
        <v>129</v>
      </c>
      <c r="C2105" s="1" t="s">
        <v>131</v>
      </c>
      <c r="D2105" s="1">
        <v>714.38464799999997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</row>
    <row r="2106" spans="1:20" x14ac:dyDescent="0.35">
      <c r="A2106" s="1" t="s">
        <v>103</v>
      </c>
      <c r="B2106" s="1" t="s">
        <v>129</v>
      </c>
      <c r="C2106" s="1" t="s">
        <v>131</v>
      </c>
      <c r="D2106" s="1">
        <v>714.38464799999997</v>
      </c>
      <c r="E2106" s="1">
        <v>76304</v>
      </c>
      <c r="F2106" s="1">
        <v>23909</v>
      </c>
      <c r="G2106" s="1">
        <v>9815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20734</v>
      </c>
      <c r="Q2106" s="1">
        <v>0</v>
      </c>
      <c r="R2106" s="1">
        <v>0</v>
      </c>
      <c r="S2106" s="1">
        <v>0</v>
      </c>
      <c r="T2106" s="1">
        <v>0</v>
      </c>
    </row>
    <row r="2107" spans="1:20" x14ac:dyDescent="0.35">
      <c r="A2107" s="1" t="s">
        <v>104</v>
      </c>
      <c r="B2107" s="1" t="s">
        <v>129</v>
      </c>
      <c r="C2107" s="1" t="s">
        <v>131</v>
      </c>
      <c r="D2107" s="1">
        <v>714.38464799999997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</row>
    <row r="2108" spans="1:20" x14ac:dyDescent="0.35">
      <c r="A2108" s="1" t="s">
        <v>54</v>
      </c>
      <c r="B2108" s="1" t="s">
        <v>129</v>
      </c>
      <c r="C2108" s="1" t="s">
        <v>132</v>
      </c>
      <c r="D2108" s="1">
        <v>717.38537299999996</v>
      </c>
      <c r="E2108" s="1">
        <v>7764966</v>
      </c>
      <c r="F2108" s="1">
        <v>1638109</v>
      </c>
      <c r="G2108" s="1">
        <v>4262413</v>
      </c>
      <c r="H2108" s="1">
        <v>4484762</v>
      </c>
      <c r="I2108" s="1">
        <v>6177229</v>
      </c>
      <c r="J2108" s="1">
        <v>3434306</v>
      </c>
      <c r="K2108" s="1">
        <v>6224370</v>
      </c>
      <c r="L2108" s="1">
        <v>7303696</v>
      </c>
      <c r="M2108" s="1">
        <v>564382</v>
      </c>
      <c r="N2108" s="1">
        <v>276770</v>
      </c>
      <c r="O2108" s="1">
        <v>604255</v>
      </c>
      <c r="P2108" s="1">
        <v>2379161</v>
      </c>
      <c r="Q2108" s="1">
        <v>1426275</v>
      </c>
      <c r="R2108" s="1">
        <v>497017</v>
      </c>
      <c r="S2108" s="1">
        <v>656490</v>
      </c>
      <c r="T2108" s="1">
        <v>1283302</v>
      </c>
    </row>
    <row r="2109" spans="1:20" x14ac:dyDescent="0.35">
      <c r="A2109" s="1" t="s">
        <v>57</v>
      </c>
      <c r="B2109" s="1" t="s">
        <v>129</v>
      </c>
      <c r="C2109" s="1" t="s">
        <v>132</v>
      </c>
      <c r="D2109" s="1">
        <v>717.38537299999996</v>
      </c>
      <c r="E2109" s="1">
        <v>144765</v>
      </c>
      <c r="F2109" s="1">
        <v>45698</v>
      </c>
      <c r="G2109" s="1">
        <v>0</v>
      </c>
      <c r="H2109" s="1">
        <v>53268</v>
      </c>
      <c r="I2109" s="1">
        <v>12019</v>
      </c>
      <c r="J2109" s="1">
        <v>52949</v>
      </c>
      <c r="K2109" s="1">
        <v>75685</v>
      </c>
      <c r="L2109" s="1">
        <v>0</v>
      </c>
      <c r="M2109" s="1">
        <v>0</v>
      </c>
      <c r="N2109" s="1">
        <v>0</v>
      </c>
      <c r="O2109" s="1">
        <v>31514</v>
      </c>
      <c r="P2109" s="1">
        <v>0</v>
      </c>
      <c r="Q2109" s="1">
        <v>0</v>
      </c>
      <c r="R2109" s="1">
        <v>0</v>
      </c>
      <c r="S2109" s="1">
        <v>0</v>
      </c>
      <c r="T2109" s="1">
        <v>41772</v>
      </c>
    </row>
    <row r="2110" spans="1:20" x14ac:dyDescent="0.35">
      <c r="A2110" s="1" t="s">
        <v>58</v>
      </c>
      <c r="B2110" s="1" t="s">
        <v>129</v>
      </c>
      <c r="C2110" s="1" t="s">
        <v>132</v>
      </c>
      <c r="D2110" s="1">
        <v>717.38537299999996</v>
      </c>
      <c r="E2110" s="1">
        <v>380952</v>
      </c>
      <c r="F2110" s="1">
        <v>100992</v>
      </c>
      <c r="G2110" s="1">
        <v>380064</v>
      </c>
      <c r="H2110" s="1">
        <v>651415</v>
      </c>
      <c r="I2110" s="1">
        <v>165562</v>
      </c>
      <c r="J2110" s="1">
        <v>429354</v>
      </c>
      <c r="K2110" s="1">
        <v>419470</v>
      </c>
      <c r="L2110" s="1">
        <v>419949</v>
      </c>
      <c r="M2110" s="1">
        <v>26663</v>
      </c>
      <c r="N2110" s="1">
        <v>29982</v>
      </c>
      <c r="O2110" s="1">
        <v>69845</v>
      </c>
      <c r="P2110" s="1">
        <v>382589</v>
      </c>
      <c r="Q2110" s="1">
        <v>160552</v>
      </c>
      <c r="R2110" s="1">
        <v>28355</v>
      </c>
      <c r="S2110" s="1">
        <v>67607</v>
      </c>
      <c r="T2110" s="1">
        <v>137772</v>
      </c>
    </row>
    <row r="2111" spans="1:20" x14ac:dyDescent="0.35">
      <c r="A2111" s="1" t="s">
        <v>101</v>
      </c>
      <c r="B2111" s="1" t="s">
        <v>129</v>
      </c>
      <c r="C2111" s="1" t="s">
        <v>132</v>
      </c>
      <c r="D2111" s="1">
        <v>717.38537299999996</v>
      </c>
      <c r="E2111" s="1">
        <v>67028</v>
      </c>
      <c r="F2111" s="1">
        <v>60919</v>
      </c>
      <c r="G2111" s="1">
        <v>0</v>
      </c>
      <c r="H2111" s="1">
        <v>42059</v>
      </c>
      <c r="I2111" s="1">
        <v>61237</v>
      </c>
      <c r="J2111" s="1">
        <v>55290</v>
      </c>
      <c r="K2111" s="1">
        <v>0</v>
      </c>
      <c r="L2111" s="1">
        <v>122339</v>
      </c>
      <c r="M2111" s="1">
        <v>0</v>
      </c>
      <c r="N2111" s="1">
        <v>0</v>
      </c>
      <c r="O2111" s="1">
        <v>0</v>
      </c>
      <c r="P2111" s="1">
        <v>54011</v>
      </c>
      <c r="Q2111" s="1">
        <v>67690</v>
      </c>
      <c r="R2111" s="1">
        <v>0</v>
      </c>
      <c r="S2111" s="1">
        <v>0</v>
      </c>
      <c r="T2111" s="1">
        <v>27970</v>
      </c>
    </row>
    <row r="2112" spans="1:20" x14ac:dyDescent="0.35">
      <c r="A2112" s="1" t="s">
        <v>102</v>
      </c>
      <c r="B2112" s="1" t="s">
        <v>129</v>
      </c>
      <c r="C2112" s="1" t="s">
        <v>132</v>
      </c>
      <c r="D2112" s="1">
        <v>717.38537299999996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</row>
    <row r="2113" spans="1:20" x14ac:dyDescent="0.35">
      <c r="A2113" s="1" t="s">
        <v>75</v>
      </c>
      <c r="B2113" s="1" t="s">
        <v>129</v>
      </c>
      <c r="C2113" s="1" t="s">
        <v>132</v>
      </c>
      <c r="D2113" s="1">
        <v>717.38537299999996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</row>
    <row r="2114" spans="1:20" x14ac:dyDescent="0.35">
      <c r="A2114" s="1" t="s">
        <v>76</v>
      </c>
      <c r="B2114" s="1" t="s">
        <v>129</v>
      </c>
      <c r="C2114" s="1" t="s">
        <v>132</v>
      </c>
      <c r="D2114" s="1">
        <v>717.38537299999996</v>
      </c>
      <c r="E2114" s="1">
        <v>0</v>
      </c>
      <c r="F2114" s="1">
        <v>0</v>
      </c>
      <c r="G2114" s="1">
        <v>28506</v>
      </c>
      <c r="H2114" s="1">
        <v>34031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27287</v>
      </c>
      <c r="Q2114" s="1">
        <v>0</v>
      </c>
      <c r="R2114" s="1">
        <v>0</v>
      </c>
      <c r="S2114" s="1">
        <v>23464</v>
      </c>
      <c r="T2114" s="1">
        <v>0</v>
      </c>
    </row>
    <row r="2115" spans="1:20" x14ac:dyDescent="0.35">
      <c r="A2115" s="1" t="s">
        <v>77</v>
      </c>
      <c r="B2115" s="1" t="s">
        <v>129</v>
      </c>
      <c r="C2115" s="1" t="s">
        <v>132</v>
      </c>
      <c r="D2115" s="1">
        <v>717.38537299999996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26590</v>
      </c>
    </row>
    <row r="2116" spans="1:20" x14ac:dyDescent="0.35">
      <c r="A2116" s="1" t="s">
        <v>59</v>
      </c>
      <c r="B2116" s="1" t="s">
        <v>129</v>
      </c>
      <c r="C2116" s="1" t="s">
        <v>132</v>
      </c>
      <c r="D2116" s="1">
        <v>717.38537299999996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</row>
    <row r="2117" spans="1:20" x14ac:dyDescent="0.35">
      <c r="A2117" s="1" t="s">
        <v>60</v>
      </c>
      <c r="B2117" s="1" t="s">
        <v>129</v>
      </c>
      <c r="C2117" s="1" t="s">
        <v>132</v>
      </c>
      <c r="D2117" s="1">
        <v>717.38537299999996</v>
      </c>
      <c r="E2117" s="1">
        <v>265867</v>
      </c>
      <c r="F2117" s="1">
        <v>48381</v>
      </c>
      <c r="G2117" s="1">
        <v>47561</v>
      </c>
      <c r="H2117" s="1">
        <v>0</v>
      </c>
      <c r="I2117" s="1">
        <v>78734</v>
      </c>
      <c r="J2117" s="1">
        <v>78727</v>
      </c>
      <c r="K2117" s="1">
        <v>0</v>
      </c>
      <c r="L2117" s="1">
        <v>28205</v>
      </c>
      <c r="M2117" s="1">
        <v>0</v>
      </c>
      <c r="N2117" s="1">
        <v>0</v>
      </c>
      <c r="O2117" s="1">
        <v>0</v>
      </c>
      <c r="P2117" s="1">
        <v>22007</v>
      </c>
      <c r="Q2117" s="1">
        <v>0</v>
      </c>
      <c r="R2117" s="1">
        <v>0</v>
      </c>
      <c r="S2117" s="1">
        <v>0</v>
      </c>
      <c r="T2117" s="1">
        <v>0</v>
      </c>
    </row>
    <row r="2118" spans="1:20" x14ac:dyDescent="0.35">
      <c r="A2118" s="1" t="s">
        <v>61</v>
      </c>
      <c r="B2118" s="1" t="s">
        <v>129</v>
      </c>
      <c r="C2118" s="1" t="s">
        <v>132</v>
      </c>
      <c r="D2118" s="1">
        <v>717.38537299999996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</row>
    <row r="2119" spans="1:20" x14ac:dyDescent="0.35">
      <c r="A2119" s="1" t="s">
        <v>62</v>
      </c>
      <c r="B2119" s="1" t="s">
        <v>129</v>
      </c>
      <c r="C2119" s="1" t="s">
        <v>132</v>
      </c>
      <c r="D2119" s="1">
        <v>717.38537299999996</v>
      </c>
      <c r="E2119" s="1">
        <v>9584045</v>
      </c>
      <c r="F2119" s="1">
        <v>2580999</v>
      </c>
      <c r="G2119" s="1">
        <v>9527469</v>
      </c>
      <c r="H2119" s="1">
        <v>3422004</v>
      </c>
      <c r="I2119" s="1">
        <v>4797084</v>
      </c>
      <c r="J2119" s="1">
        <v>5516734</v>
      </c>
      <c r="K2119" s="1">
        <v>7664221</v>
      </c>
      <c r="L2119" s="1">
        <v>2533705</v>
      </c>
      <c r="M2119" s="1">
        <v>1937291</v>
      </c>
      <c r="N2119" s="1">
        <v>1349153</v>
      </c>
      <c r="O2119" s="1">
        <v>4013125</v>
      </c>
      <c r="P2119" s="1">
        <v>1458234</v>
      </c>
      <c r="Q2119" s="1">
        <v>1693765</v>
      </c>
      <c r="R2119" s="1">
        <v>6217763</v>
      </c>
      <c r="S2119" s="1">
        <v>1704449</v>
      </c>
      <c r="T2119" s="1">
        <v>3942454</v>
      </c>
    </row>
    <row r="2120" spans="1:20" x14ac:dyDescent="0.35">
      <c r="A2120" s="1" t="s">
        <v>63</v>
      </c>
      <c r="B2120" s="1" t="s">
        <v>129</v>
      </c>
      <c r="C2120" s="1" t="s">
        <v>132</v>
      </c>
      <c r="D2120" s="1">
        <v>717.38537299999996</v>
      </c>
      <c r="E2120" s="1">
        <v>23274890</v>
      </c>
      <c r="F2120" s="1">
        <v>7913924</v>
      </c>
      <c r="G2120" s="1">
        <v>17299290</v>
      </c>
      <c r="H2120" s="1">
        <v>10309853</v>
      </c>
      <c r="I2120" s="1">
        <v>8845472</v>
      </c>
      <c r="J2120" s="1">
        <v>12506175</v>
      </c>
      <c r="K2120" s="1">
        <v>10830168</v>
      </c>
      <c r="L2120" s="1">
        <v>10246928</v>
      </c>
      <c r="M2120" s="1">
        <v>3745471</v>
      </c>
      <c r="N2120" s="1">
        <v>4317774</v>
      </c>
      <c r="O2120" s="1">
        <v>5871906</v>
      </c>
      <c r="P2120" s="1">
        <v>7599102</v>
      </c>
      <c r="Q2120" s="1">
        <v>4647232</v>
      </c>
      <c r="R2120" s="1">
        <v>9821630</v>
      </c>
      <c r="S2120" s="1">
        <v>4647056</v>
      </c>
      <c r="T2120" s="1">
        <v>7642615</v>
      </c>
    </row>
    <row r="2121" spans="1:20" x14ac:dyDescent="0.35">
      <c r="A2121" s="1" t="s">
        <v>64</v>
      </c>
      <c r="B2121" s="1" t="s">
        <v>129</v>
      </c>
      <c r="C2121" s="1" t="s">
        <v>132</v>
      </c>
      <c r="D2121" s="1">
        <v>717.38537299999996</v>
      </c>
      <c r="E2121" s="1">
        <v>2950254</v>
      </c>
      <c r="F2121" s="1">
        <v>68184</v>
      </c>
      <c r="G2121" s="1">
        <v>1033763</v>
      </c>
      <c r="H2121" s="1">
        <v>1024123</v>
      </c>
      <c r="I2121" s="1">
        <v>274000</v>
      </c>
      <c r="J2121" s="1">
        <v>376970</v>
      </c>
      <c r="K2121" s="1">
        <v>877059</v>
      </c>
      <c r="L2121" s="1">
        <v>671109</v>
      </c>
      <c r="M2121" s="1">
        <v>314510</v>
      </c>
      <c r="N2121" s="1">
        <v>253147</v>
      </c>
      <c r="O2121" s="1">
        <v>757428</v>
      </c>
      <c r="P2121" s="1">
        <v>223673</v>
      </c>
      <c r="Q2121" s="1">
        <v>908835</v>
      </c>
      <c r="R2121" s="1">
        <v>1435608</v>
      </c>
      <c r="S2121" s="1">
        <v>102168</v>
      </c>
      <c r="T2121" s="1">
        <v>349160</v>
      </c>
    </row>
    <row r="2122" spans="1:20" x14ac:dyDescent="0.35">
      <c r="A2122" s="1" t="s">
        <v>65</v>
      </c>
      <c r="B2122" s="1" t="s">
        <v>129</v>
      </c>
      <c r="C2122" s="1" t="s">
        <v>132</v>
      </c>
      <c r="D2122" s="1">
        <v>717.38537299999996</v>
      </c>
      <c r="E2122" s="1">
        <v>3959150</v>
      </c>
      <c r="F2122" s="1">
        <v>1314363</v>
      </c>
      <c r="G2122" s="1">
        <v>4281467</v>
      </c>
      <c r="H2122" s="1">
        <v>1739942</v>
      </c>
      <c r="I2122" s="1">
        <v>2836188</v>
      </c>
      <c r="J2122" s="1">
        <v>2848855</v>
      </c>
      <c r="K2122" s="1">
        <v>3537901</v>
      </c>
      <c r="L2122" s="1">
        <v>1563814</v>
      </c>
      <c r="M2122" s="1">
        <v>1053441</v>
      </c>
      <c r="N2122" s="1">
        <v>580471</v>
      </c>
      <c r="O2122" s="1">
        <v>1943818</v>
      </c>
      <c r="P2122" s="1">
        <v>621175</v>
      </c>
      <c r="Q2122" s="1">
        <v>1036150</v>
      </c>
      <c r="R2122" s="1">
        <v>2986079</v>
      </c>
      <c r="S2122" s="1">
        <v>711725</v>
      </c>
      <c r="T2122" s="1">
        <v>1806496</v>
      </c>
    </row>
    <row r="2123" spans="1:20" x14ac:dyDescent="0.35">
      <c r="A2123" s="1" t="s">
        <v>66</v>
      </c>
      <c r="B2123" s="1" t="s">
        <v>129</v>
      </c>
      <c r="C2123" s="1" t="s">
        <v>132</v>
      </c>
      <c r="D2123" s="1">
        <v>717.38537299999996</v>
      </c>
      <c r="E2123" s="1">
        <v>437107</v>
      </c>
      <c r="F2123" s="1">
        <v>214806</v>
      </c>
      <c r="G2123" s="1">
        <v>102910</v>
      </c>
      <c r="H2123" s="1">
        <v>296392</v>
      </c>
      <c r="I2123" s="1">
        <v>191116</v>
      </c>
      <c r="J2123" s="1">
        <v>185260</v>
      </c>
      <c r="K2123" s="1">
        <v>211284</v>
      </c>
      <c r="L2123" s="1">
        <v>256007</v>
      </c>
      <c r="M2123" s="1">
        <v>0</v>
      </c>
      <c r="N2123" s="1">
        <v>0</v>
      </c>
      <c r="O2123" s="1">
        <v>0</v>
      </c>
      <c r="P2123" s="1">
        <v>19554</v>
      </c>
      <c r="Q2123" s="1">
        <v>151738</v>
      </c>
      <c r="R2123" s="1">
        <v>15953</v>
      </c>
      <c r="S2123" s="1">
        <v>0</v>
      </c>
      <c r="T2123" s="1">
        <v>39223</v>
      </c>
    </row>
    <row r="2124" spans="1:20" x14ac:dyDescent="0.35">
      <c r="A2124" s="1" t="s">
        <v>67</v>
      </c>
      <c r="B2124" s="1" t="s">
        <v>129</v>
      </c>
      <c r="C2124" s="1" t="s">
        <v>132</v>
      </c>
      <c r="D2124" s="1">
        <v>717.38537299999996</v>
      </c>
      <c r="E2124" s="1">
        <v>364889</v>
      </c>
      <c r="F2124" s="1">
        <v>89271</v>
      </c>
      <c r="G2124" s="1">
        <v>222956</v>
      </c>
      <c r="H2124" s="1">
        <v>101119</v>
      </c>
      <c r="I2124" s="1">
        <v>123196</v>
      </c>
      <c r="J2124" s="1">
        <v>93345</v>
      </c>
      <c r="K2124" s="1">
        <v>119742</v>
      </c>
      <c r="L2124" s="1">
        <v>86604</v>
      </c>
      <c r="M2124" s="1">
        <v>0</v>
      </c>
      <c r="N2124" s="1">
        <v>0</v>
      </c>
      <c r="O2124" s="1">
        <v>0</v>
      </c>
      <c r="P2124" s="1">
        <v>0</v>
      </c>
      <c r="Q2124" s="1">
        <v>46975</v>
      </c>
      <c r="R2124" s="1">
        <v>0</v>
      </c>
      <c r="S2124" s="1">
        <v>0</v>
      </c>
      <c r="T2124" s="1">
        <v>60955</v>
      </c>
    </row>
    <row r="2125" spans="1:20" x14ac:dyDescent="0.35">
      <c r="A2125" s="1" t="s">
        <v>68</v>
      </c>
      <c r="B2125" s="1" t="s">
        <v>129</v>
      </c>
      <c r="C2125" s="1" t="s">
        <v>132</v>
      </c>
      <c r="D2125" s="1">
        <v>717.38537299999996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</row>
    <row r="2126" spans="1:20" x14ac:dyDescent="0.35">
      <c r="A2126" s="1" t="s">
        <v>78</v>
      </c>
      <c r="B2126" s="1" t="s">
        <v>129</v>
      </c>
      <c r="C2126" s="1" t="s">
        <v>132</v>
      </c>
      <c r="D2126" s="1">
        <v>717.38537299999996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</row>
    <row r="2127" spans="1:20" x14ac:dyDescent="0.35">
      <c r="A2127" s="1" t="s">
        <v>79</v>
      </c>
      <c r="B2127" s="1" t="s">
        <v>129</v>
      </c>
      <c r="C2127" s="1" t="s">
        <v>132</v>
      </c>
      <c r="D2127" s="1">
        <v>717.38537299999996</v>
      </c>
      <c r="E2127" s="1">
        <v>150454</v>
      </c>
      <c r="F2127" s="1">
        <v>270554</v>
      </c>
      <c r="G2127" s="1">
        <v>359756</v>
      </c>
      <c r="H2127" s="1">
        <v>540038</v>
      </c>
      <c r="I2127" s="1">
        <v>359438</v>
      </c>
      <c r="J2127" s="1">
        <v>116140</v>
      </c>
      <c r="K2127" s="1">
        <v>443961</v>
      </c>
      <c r="L2127" s="1">
        <v>385004</v>
      </c>
      <c r="M2127" s="1">
        <v>49592</v>
      </c>
      <c r="N2127" s="1">
        <v>0</v>
      </c>
      <c r="O2127" s="1">
        <v>65717</v>
      </c>
      <c r="P2127" s="1">
        <v>251110</v>
      </c>
      <c r="Q2127" s="1">
        <v>452978</v>
      </c>
      <c r="R2127" s="1">
        <v>135859</v>
      </c>
      <c r="S2127" s="1">
        <v>22526</v>
      </c>
      <c r="T2127" s="1">
        <v>124585</v>
      </c>
    </row>
    <row r="2128" spans="1:20" x14ac:dyDescent="0.35">
      <c r="A2128" s="1" t="s">
        <v>80</v>
      </c>
      <c r="B2128" s="1" t="s">
        <v>129</v>
      </c>
      <c r="C2128" s="1" t="s">
        <v>132</v>
      </c>
      <c r="D2128" s="1">
        <v>717.38537299999996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</row>
    <row r="2129" spans="1:20" x14ac:dyDescent="0.35">
      <c r="A2129" s="1" t="s">
        <v>103</v>
      </c>
      <c r="B2129" s="1" t="s">
        <v>129</v>
      </c>
      <c r="C2129" s="1" t="s">
        <v>132</v>
      </c>
      <c r="D2129" s="1">
        <v>717.38537299999996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36945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</row>
    <row r="2130" spans="1:20" x14ac:dyDescent="0.35">
      <c r="A2130" s="1" t="s">
        <v>104</v>
      </c>
      <c r="B2130" s="1" t="s">
        <v>129</v>
      </c>
      <c r="C2130" s="1" t="s">
        <v>132</v>
      </c>
      <c r="D2130" s="1">
        <v>717.38537299999996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</row>
    <row r="2131" spans="1:20" x14ac:dyDescent="0.35">
      <c r="A2131" s="1" t="s">
        <v>54</v>
      </c>
      <c r="B2131" s="1" t="s">
        <v>129</v>
      </c>
      <c r="C2131" s="1" t="s">
        <v>132</v>
      </c>
      <c r="D2131" s="1">
        <v>721.392473</v>
      </c>
      <c r="E2131" s="1">
        <v>466619</v>
      </c>
      <c r="F2131" s="1">
        <v>232034</v>
      </c>
      <c r="G2131" s="1">
        <v>151464</v>
      </c>
      <c r="H2131" s="1">
        <v>182066</v>
      </c>
      <c r="I2131" s="1">
        <v>138601</v>
      </c>
      <c r="J2131" s="1">
        <v>124249</v>
      </c>
      <c r="K2131" s="1">
        <v>233029</v>
      </c>
      <c r="L2131" s="1">
        <v>94132</v>
      </c>
      <c r="M2131" s="1">
        <v>49442</v>
      </c>
      <c r="N2131" s="1">
        <v>80035</v>
      </c>
      <c r="O2131" s="1">
        <v>35580</v>
      </c>
      <c r="P2131" s="1">
        <v>55286</v>
      </c>
      <c r="Q2131" s="1">
        <v>204395</v>
      </c>
      <c r="R2131" s="1">
        <v>83350</v>
      </c>
      <c r="S2131" s="1">
        <v>224692</v>
      </c>
      <c r="T2131" s="1">
        <v>92798</v>
      </c>
    </row>
    <row r="2132" spans="1:20" x14ac:dyDescent="0.35">
      <c r="A2132" s="1" t="s">
        <v>57</v>
      </c>
      <c r="B2132" s="1" t="s">
        <v>129</v>
      </c>
      <c r="C2132" s="1" t="s">
        <v>132</v>
      </c>
      <c r="D2132" s="1">
        <v>721.392473</v>
      </c>
      <c r="E2132" s="1">
        <v>0</v>
      </c>
      <c r="F2132" s="1">
        <v>0</v>
      </c>
      <c r="G2132" s="1">
        <v>25964</v>
      </c>
      <c r="H2132" s="1">
        <v>0</v>
      </c>
      <c r="I2132" s="1">
        <v>63405</v>
      </c>
      <c r="J2132" s="1">
        <v>0</v>
      </c>
      <c r="K2132" s="1">
        <v>43448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89419</v>
      </c>
      <c r="R2132" s="1">
        <v>0</v>
      </c>
      <c r="S2132" s="1">
        <v>0</v>
      </c>
      <c r="T2132" s="1">
        <v>6549</v>
      </c>
    </row>
    <row r="2133" spans="1:20" x14ac:dyDescent="0.35">
      <c r="A2133" s="1" t="s">
        <v>58</v>
      </c>
      <c r="B2133" s="1" t="s">
        <v>129</v>
      </c>
      <c r="C2133" s="1" t="s">
        <v>132</v>
      </c>
      <c r="D2133" s="1">
        <v>721.392473</v>
      </c>
      <c r="E2133" s="1">
        <v>681854</v>
      </c>
      <c r="F2133" s="1">
        <v>232100</v>
      </c>
      <c r="G2133" s="1">
        <v>468300</v>
      </c>
      <c r="H2133" s="1">
        <v>309342</v>
      </c>
      <c r="I2133" s="1">
        <v>468924</v>
      </c>
      <c r="J2133" s="1">
        <v>236279</v>
      </c>
      <c r="K2133" s="1">
        <v>308217</v>
      </c>
      <c r="L2133" s="1">
        <v>701216</v>
      </c>
      <c r="M2133" s="1">
        <v>177648</v>
      </c>
      <c r="N2133" s="1">
        <v>32906</v>
      </c>
      <c r="O2133" s="1">
        <v>116167</v>
      </c>
      <c r="P2133" s="1">
        <v>831557</v>
      </c>
      <c r="Q2133" s="1">
        <v>144808</v>
      </c>
      <c r="R2133" s="1">
        <v>175404</v>
      </c>
      <c r="S2133" s="1">
        <v>191301</v>
      </c>
      <c r="T2133" s="1">
        <v>923324</v>
      </c>
    </row>
    <row r="2134" spans="1:20" x14ac:dyDescent="0.35">
      <c r="A2134" s="1" t="s">
        <v>101</v>
      </c>
      <c r="B2134" s="1" t="s">
        <v>129</v>
      </c>
      <c r="C2134" s="1" t="s">
        <v>132</v>
      </c>
      <c r="D2134" s="1">
        <v>721.392473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</row>
    <row r="2135" spans="1:20" x14ac:dyDescent="0.35">
      <c r="A2135" s="1" t="s">
        <v>102</v>
      </c>
      <c r="B2135" s="1" t="s">
        <v>129</v>
      </c>
      <c r="C2135" s="1" t="s">
        <v>132</v>
      </c>
      <c r="D2135" s="1">
        <v>721.392473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</row>
    <row r="2136" spans="1:20" x14ac:dyDescent="0.35">
      <c r="A2136" s="1" t="s">
        <v>75</v>
      </c>
      <c r="B2136" s="1" t="s">
        <v>129</v>
      </c>
      <c r="C2136" s="1" t="s">
        <v>132</v>
      </c>
      <c r="D2136" s="1">
        <v>721.392473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</row>
    <row r="2137" spans="1:20" x14ac:dyDescent="0.35">
      <c r="A2137" s="1" t="s">
        <v>76</v>
      </c>
      <c r="B2137" s="1" t="s">
        <v>129</v>
      </c>
      <c r="C2137" s="1" t="s">
        <v>132</v>
      </c>
      <c r="D2137" s="1">
        <v>721.392473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</row>
    <row r="2138" spans="1:20" x14ac:dyDescent="0.35">
      <c r="A2138" s="1" t="s">
        <v>77</v>
      </c>
      <c r="B2138" s="1" t="s">
        <v>129</v>
      </c>
      <c r="C2138" s="1" t="s">
        <v>132</v>
      </c>
      <c r="D2138" s="1">
        <v>721.392473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</row>
    <row r="2139" spans="1:20" x14ac:dyDescent="0.35">
      <c r="A2139" s="1" t="s">
        <v>59</v>
      </c>
      <c r="B2139" s="1" t="s">
        <v>129</v>
      </c>
      <c r="C2139" s="1" t="s">
        <v>132</v>
      </c>
      <c r="D2139" s="1">
        <v>721.392473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</row>
    <row r="2140" spans="1:20" x14ac:dyDescent="0.35">
      <c r="A2140" s="1" t="s">
        <v>60</v>
      </c>
      <c r="B2140" s="1" t="s">
        <v>129</v>
      </c>
      <c r="C2140" s="1" t="s">
        <v>132</v>
      </c>
      <c r="D2140" s="1">
        <v>721.392473</v>
      </c>
      <c r="E2140" s="1">
        <v>265867</v>
      </c>
      <c r="F2140" s="1">
        <v>48381</v>
      </c>
      <c r="G2140" s="1">
        <v>47561</v>
      </c>
      <c r="H2140" s="1">
        <v>0</v>
      </c>
      <c r="I2140" s="1">
        <v>78734</v>
      </c>
      <c r="J2140" s="1">
        <v>78727</v>
      </c>
      <c r="K2140" s="1">
        <v>0</v>
      </c>
      <c r="L2140" s="1">
        <v>28205</v>
      </c>
      <c r="M2140" s="1">
        <v>0</v>
      </c>
      <c r="N2140" s="1">
        <v>0</v>
      </c>
      <c r="O2140" s="1">
        <v>0</v>
      </c>
      <c r="P2140" s="1">
        <v>22007</v>
      </c>
      <c r="Q2140" s="1">
        <v>0</v>
      </c>
      <c r="R2140" s="1">
        <v>0</v>
      </c>
      <c r="S2140" s="1">
        <v>0</v>
      </c>
      <c r="T2140" s="1">
        <v>0</v>
      </c>
    </row>
    <row r="2141" spans="1:20" x14ac:dyDescent="0.35">
      <c r="A2141" s="1" t="s">
        <v>61</v>
      </c>
      <c r="B2141" s="1" t="s">
        <v>129</v>
      </c>
      <c r="C2141" s="1" t="s">
        <v>132</v>
      </c>
      <c r="D2141" s="1">
        <v>721.392473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</row>
    <row r="2142" spans="1:20" x14ac:dyDescent="0.35">
      <c r="A2142" s="1" t="s">
        <v>62</v>
      </c>
      <c r="B2142" s="1" t="s">
        <v>129</v>
      </c>
      <c r="C2142" s="1" t="s">
        <v>132</v>
      </c>
      <c r="D2142" s="1">
        <v>721.392473</v>
      </c>
      <c r="E2142" s="1">
        <v>9584045</v>
      </c>
      <c r="F2142" s="1">
        <v>2580999</v>
      </c>
      <c r="G2142" s="1">
        <v>9527469</v>
      </c>
      <c r="H2142" s="1">
        <v>3422004</v>
      </c>
      <c r="I2142" s="1">
        <v>4797084</v>
      </c>
      <c r="J2142" s="1">
        <v>5516734</v>
      </c>
      <c r="K2142" s="1">
        <v>7664221</v>
      </c>
      <c r="L2142" s="1">
        <v>2533705</v>
      </c>
      <c r="M2142" s="1">
        <v>1937291</v>
      </c>
      <c r="N2142" s="1">
        <v>1349153</v>
      </c>
      <c r="O2142" s="1">
        <v>4013125</v>
      </c>
      <c r="P2142" s="1">
        <v>1458234</v>
      </c>
      <c r="Q2142" s="1">
        <v>1693765</v>
      </c>
      <c r="R2142" s="1">
        <v>6217763</v>
      </c>
      <c r="S2142" s="1">
        <v>1704449</v>
      </c>
      <c r="T2142" s="1">
        <v>3942454</v>
      </c>
    </row>
    <row r="2143" spans="1:20" x14ac:dyDescent="0.35">
      <c r="A2143" s="1" t="s">
        <v>63</v>
      </c>
      <c r="B2143" s="1" t="s">
        <v>129</v>
      </c>
      <c r="C2143" s="1" t="s">
        <v>132</v>
      </c>
      <c r="D2143" s="1">
        <v>721.392473</v>
      </c>
      <c r="E2143" s="1">
        <v>23274890</v>
      </c>
      <c r="F2143" s="1">
        <v>7913924</v>
      </c>
      <c r="G2143" s="1">
        <v>17299290</v>
      </c>
      <c r="H2143" s="1">
        <v>10309853</v>
      </c>
      <c r="I2143" s="1">
        <v>8845472</v>
      </c>
      <c r="J2143" s="1">
        <v>12506175</v>
      </c>
      <c r="K2143" s="1">
        <v>10830168</v>
      </c>
      <c r="L2143" s="1">
        <v>10246928</v>
      </c>
      <c r="M2143" s="1">
        <v>3745471</v>
      </c>
      <c r="N2143" s="1">
        <v>4317774</v>
      </c>
      <c r="O2143" s="1">
        <v>5871906</v>
      </c>
      <c r="P2143" s="1">
        <v>7599102</v>
      </c>
      <c r="Q2143" s="1">
        <v>4647232</v>
      </c>
      <c r="R2143" s="1">
        <v>9821630</v>
      </c>
      <c r="S2143" s="1">
        <v>4647056</v>
      </c>
      <c r="T2143" s="1">
        <v>7642615</v>
      </c>
    </row>
    <row r="2144" spans="1:20" x14ac:dyDescent="0.35">
      <c r="A2144" s="1" t="s">
        <v>64</v>
      </c>
      <c r="B2144" s="1" t="s">
        <v>129</v>
      </c>
      <c r="C2144" s="1" t="s">
        <v>132</v>
      </c>
      <c r="D2144" s="1">
        <v>721.392473</v>
      </c>
      <c r="E2144" s="1">
        <v>2950254</v>
      </c>
      <c r="F2144" s="1">
        <v>68184</v>
      </c>
      <c r="G2144" s="1">
        <v>1033763</v>
      </c>
      <c r="H2144" s="1">
        <v>1024123</v>
      </c>
      <c r="I2144" s="1">
        <v>274000</v>
      </c>
      <c r="J2144" s="1">
        <v>376970</v>
      </c>
      <c r="K2144" s="1">
        <v>877059</v>
      </c>
      <c r="L2144" s="1">
        <v>671109</v>
      </c>
      <c r="M2144" s="1">
        <v>314510</v>
      </c>
      <c r="N2144" s="1">
        <v>253147</v>
      </c>
      <c r="O2144" s="1">
        <v>757428</v>
      </c>
      <c r="P2144" s="1">
        <v>223673</v>
      </c>
      <c r="Q2144" s="1">
        <v>908835</v>
      </c>
      <c r="R2144" s="1">
        <v>1435608</v>
      </c>
      <c r="S2144" s="1">
        <v>102168</v>
      </c>
      <c r="T2144" s="1">
        <v>349160</v>
      </c>
    </row>
    <row r="2145" spans="1:20" x14ac:dyDescent="0.35">
      <c r="A2145" s="1" t="s">
        <v>65</v>
      </c>
      <c r="B2145" s="1" t="s">
        <v>129</v>
      </c>
      <c r="C2145" s="1" t="s">
        <v>132</v>
      </c>
      <c r="D2145" s="1">
        <v>721.392473</v>
      </c>
      <c r="E2145" s="1">
        <v>3959150</v>
      </c>
      <c r="F2145" s="1">
        <v>1314363</v>
      </c>
      <c r="G2145" s="1">
        <v>4281467</v>
      </c>
      <c r="H2145" s="1">
        <v>1739942</v>
      </c>
      <c r="I2145" s="1">
        <v>2836188</v>
      </c>
      <c r="J2145" s="1">
        <v>2848855</v>
      </c>
      <c r="K2145" s="1">
        <v>3537901</v>
      </c>
      <c r="L2145" s="1">
        <v>1563814</v>
      </c>
      <c r="M2145" s="1">
        <v>1053441</v>
      </c>
      <c r="N2145" s="1">
        <v>580471</v>
      </c>
      <c r="O2145" s="1">
        <v>1943818</v>
      </c>
      <c r="P2145" s="1">
        <v>621175</v>
      </c>
      <c r="Q2145" s="1">
        <v>1036150</v>
      </c>
      <c r="R2145" s="1">
        <v>2986079</v>
      </c>
      <c r="S2145" s="1">
        <v>711725</v>
      </c>
      <c r="T2145" s="1">
        <v>1806496</v>
      </c>
    </row>
    <row r="2146" spans="1:20" x14ac:dyDescent="0.35">
      <c r="A2146" s="1" t="s">
        <v>66</v>
      </c>
      <c r="B2146" s="1" t="s">
        <v>129</v>
      </c>
      <c r="C2146" s="1" t="s">
        <v>132</v>
      </c>
      <c r="D2146" s="1">
        <v>721.392473</v>
      </c>
      <c r="E2146" s="1">
        <v>437107</v>
      </c>
      <c r="F2146" s="1">
        <v>214806</v>
      </c>
      <c r="G2146" s="1">
        <v>102910</v>
      </c>
      <c r="H2146" s="1">
        <v>296392</v>
      </c>
      <c r="I2146" s="1">
        <v>191116</v>
      </c>
      <c r="J2146" s="1">
        <v>185260</v>
      </c>
      <c r="K2146" s="1">
        <v>211284</v>
      </c>
      <c r="L2146" s="1">
        <v>256007</v>
      </c>
      <c r="M2146" s="1">
        <v>0</v>
      </c>
      <c r="N2146" s="1">
        <v>0</v>
      </c>
      <c r="O2146" s="1">
        <v>0</v>
      </c>
      <c r="P2146" s="1">
        <v>19554</v>
      </c>
      <c r="Q2146" s="1">
        <v>151738</v>
      </c>
      <c r="R2146" s="1">
        <v>15953</v>
      </c>
      <c r="S2146" s="1">
        <v>0</v>
      </c>
      <c r="T2146" s="1">
        <v>39223</v>
      </c>
    </row>
    <row r="2147" spans="1:20" x14ac:dyDescent="0.35">
      <c r="A2147" s="1" t="s">
        <v>67</v>
      </c>
      <c r="B2147" s="1" t="s">
        <v>129</v>
      </c>
      <c r="C2147" s="1" t="s">
        <v>132</v>
      </c>
      <c r="D2147" s="1">
        <v>721.392473</v>
      </c>
      <c r="E2147" s="1">
        <v>364889</v>
      </c>
      <c r="F2147" s="1">
        <v>89271</v>
      </c>
      <c r="G2147" s="1">
        <v>222956</v>
      </c>
      <c r="H2147" s="1">
        <v>101119</v>
      </c>
      <c r="I2147" s="1">
        <v>123196</v>
      </c>
      <c r="J2147" s="1">
        <v>93345</v>
      </c>
      <c r="K2147" s="1">
        <v>119742</v>
      </c>
      <c r="L2147" s="1">
        <v>86604</v>
      </c>
      <c r="M2147" s="1">
        <v>0</v>
      </c>
      <c r="N2147" s="1">
        <v>0</v>
      </c>
      <c r="O2147" s="1">
        <v>0</v>
      </c>
      <c r="P2147" s="1">
        <v>0</v>
      </c>
      <c r="Q2147" s="1">
        <v>46975</v>
      </c>
      <c r="R2147" s="1">
        <v>0</v>
      </c>
      <c r="S2147" s="1">
        <v>0</v>
      </c>
      <c r="T2147" s="1">
        <v>60955</v>
      </c>
    </row>
    <row r="2148" spans="1:20" x14ac:dyDescent="0.35">
      <c r="A2148" s="1" t="s">
        <v>68</v>
      </c>
      <c r="B2148" s="1" t="s">
        <v>129</v>
      </c>
      <c r="C2148" s="1" t="s">
        <v>132</v>
      </c>
      <c r="D2148" s="1">
        <v>721.392473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</row>
    <row r="2149" spans="1:20" x14ac:dyDescent="0.35">
      <c r="A2149" s="1" t="s">
        <v>78</v>
      </c>
      <c r="B2149" s="1" t="s">
        <v>129</v>
      </c>
      <c r="C2149" s="1" t="s">
        <v>132</v>
      </c>
      <c r="D2149" s="1">
        <v>721.392473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</row>
    <row r="2150" spans="1:20" x14ac:dyDescent="0.35">
      <c r="A2150" s="1" t="s">
        <v>79</v>
      </c>
      <c r="B2150" s="1" t="s">
        <v>129</v>
      </c>
      <c r="C2150" s="1" t="s">
        <v>132</v>
      </c>
      <c r="D2150" s="1">
        <v>721.392473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</row>
    <row r="2151" spans="1:20" x14ac:dyDescent="0.35">
      <c r="A2151" s="1" t="s">
        <v>80</v>
      </c>
      <c r="B2151" s="1" t="s">
        <v>129</v>
      </c>
      <c r="C2151" s="1" t="s">
        <v>132</v>
      </c>
      <c r="D2151" s="1">
        <v>721.392473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40790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</row>
    <row r="2152" spans="1:20" x14ac:dyDescent="0.35">
      <c r="A2152" s="1" t="s">
        <v>103</v>
      </c>
      <c r="B2152" s="1" t="s">
        <v>129</v>
      </c>
      <c r="C2152" s="1" t="s">
        <v>132</v>
      </c>
      <c r="D2152" s="1">
        <v>721.392473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</row>
    <row r="2153" spans="1:20" x14ac:dyDescent="0.35">
      <c r="A2153" s="1" t="s">
        <v>104</v>
      </c>
      <c r="B2153" s="1" t="s">
        <v>129</v>
      </c>
      <c r="C2153" s="1" t="s">
        <v>132</v>
      </c>
      <c r="D2153" s="1">
        <v>721.392473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</row>
    <row r="2154" spans="1:20" x14ac:dyDescent="0.35">
      <c r="A2154" s="1" t="s">
        <v>54</v>
      </c>
      <c r="B2154" s="1" t="s">
        <v>129</v>
      </c>
      <c r="C2154" s="1" t="s">
        <v>133</v>
      </c>
      <c r="D2154" s="1">
        <v>717.36718099999996</v>
      </c>
      <c r="E2154" s="1">
        <v>0</v>
      </c>
      <c r="F2154" s="1">
        <v>99245</v>
      </c>
      <c r="G2154" s="1">
        <v>0</v>
      </c>
      <c r="H2154" s="1">
        <v>0</v>
      </c>
      <c r="I2154" s="1">
        <v>19131</v>
      </c>
      <c r="J2154" s="1">
        <v>0</v>
      </c>
      <c r="K2154" s="1">
        <v>0</v>
      </c>
      <c r="L2154" s="1">
        <v>333768</v>
      </c>
      <c r="M2154" s="1">
        <v>0</v>
      </c>
      <c r="N2154" s="1">
        <v>76595</v>
      </c>
      <c r="O2154" s="1">
        <v>0</v>
      </c>
      <c r="P2154" s="1">
        <v>623574</v>
      </c>
      <c r="Q2154" s="1">
        <v>479086</v>
      </c>
      <c r="R2154" s="1">
        <v>3854</v>
      </c>
      <c r="S2154" s="1">
        <v>0</v>
      </c>
      <c r="T2154" s="1">
        <v>0</v>
      </c>
    </row>
    <row r="2155" spans="1:20" x14ac:dyDescent="0.35">
      <c r="A2155" s="1" t="s">
        <v>57</v>
      </c>
      <c r="B2155" s="1" t="s">
        <v>129</v>
      </c>
      <c r="C2155" s="1" t="s">
        <v>133</v>
      </c>
      <c r="D2155" s="1">
        <v>717.36718099999996</v>
      </c>
      <c r="E2155" s="1">
        <v>0</v>
      </c>
      <c r="F2155" s="1">
        <v>479191</v>
      </c>
      <c r="G2155" s="1">
        <v>490552</v>
      </c>
      <c r="H2155" s="1">
        <v>437812</v>
      </c>
      <c r="I2155" s="1">
        <v>0</v>
      </c>
      <c r="J2155" s="1">
        <v>324094</v>
      </c>
      <c r="K2155" s="1">
        <v>0</v>
      </c>
      <c r="L2155" s="1">
        <v>241072</v>
      </c>
      <c r="M2155" s="1">
        <v>0</v>
      </c>
      <c r="N2155" s="1">
        <v>0</v>
      </c>
      <c r="O2155" s="1">
        <v>303937</v>
      </c>
      <c r="P2155" s="1">
        <v>759325</v>
      </c>
      <c r="Q2155" s="1">
        <v>555663</v>
      </c>
      <c r="R2155" s="1">
        <v>0</v>
      </c>
      <c r="S2155" s="1">
        <v>310316</v>
      </c>
      <c r="T2155" s="1">
        <v>0</v>
      </c>
    </row>
    <row r="2156" spans="1:20" x14ac:dyDescent="0.35">
      <c r="A2156" s="1" t="s">
        <v>58</v>
      </c>
      <c r="B2156" s="1" t="s">
        <v>129</v>
      </c>
      <c r="C2156" s="1" t="s">
        <v>133</v>
      </c>
      <c r="D2156" s="1">
        <v>717.36718099999996</v>
      </c>
      <c r="E2156" s="1">
        <v>18454</v>
      </c>
      <c r="F2156" s="1">
        <v>304806</v>
      </c>
      <c r="G2156" s="1">
        <v>354831</v>
      </c>
      <c r="H2156" s="1">
        <v>0</v>
      </c>
      <c r="I2156" s="1">
        <v>881346</v>
      </c>
      <c r="J2156" s="1">
        <v>316431</v>
      </c>
      <c r="K2156" s="1">
        <v>113296</v>
      </c>
      <c r="L2156" s="1">
        <v>162003</v>
      </c>
      <c r="M2156" s="1">
        <v>0</v>
      </c>
      <c r="N2156" s="1">
        <v>120308</v>
      </c>
      <c r="O2156" s="1">
        <v>0</v>
      </c>
      <c r="P2156" s="1">
        <v>81931</v>
      </c>
      <c r="Q2156" s="1">
        <v>173795</v>
      </c>
      <c r="R2156" s="1">
        <v>0</v>
      </c>
      <c r="S2156" s="1">
        <v>450614</v>
      </c>
      <c r="T2156" s="1">
        <v>0</v>
      </c>
    </row>
    <row r="2157" spans="1:20" x14ac:dyDescent="0.35">
      <c r="A2157" s="1" t="s">
        <v>101</v>
      </c>
      <c r="B2157" s="1" t="s">
        <v>129</v>
      </c>
      <c r="C2157" s="1" t="s">
        <v>133</v>
      </c>
      <c r="D2157" s="1">
        <v>717.36718099999996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</row>
    <row r="2158" spans="1:20" x14ac:dyDescent="0.35">
      <c r="A2158" s="1" t="s">
        <v>102</v>
      </c>
      <c r="B2158" s="1" t="s">
        <v>129</v>
      </c>
      <c r="C2158" s="1" t="s">
        <v>133</v>
      </c>
      <c r="D2158" s="1">
        <v>717.36718099999996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14527</v>
      </c>
      <c r="Q2158" s="1">
        <v>0</v>
      </c>
      <c r="R2158" s="1">
        <v>0</v>
      </c>
      <c r="S2158" s="1">
        <v>0</v>
      </c>
      <c r="T2158" s="1">
        <v>0</v>
      </c>
    </row>
    <row r="2159" spans="1:20" x14ac:dyDescent="0.35">
      <c r="A2159" s="1" t="s">
        <v>75</v>
      </c>
      <c r="B2159" s="1" t="s">
        <v>129</v>
      </c>
      <c r="C2159" s="1" t="s">
        <v>133</v>
      </c>
      <c r="D2159" s="1">
        <v>717.36718099999996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366567</v>
      </c>
      <c r="O2159" s="1">
        <v>0</v>
      </c>
      <c r="P2159" s="1">
        <v>413760</v>
      </c>
      <c r="Q2159" s="1">
        <v>449250</v>
      </c>
      <c r="R2159" s="1">
        <v>0</v>
      </c>
      <c r="S2159" s="1">
        <v>0</v>
      </c>
      <c r="T2159" s="1">
        <v>0</v>
      </c>
    </row>
    <row r="2160" spans="1:20" x14ac:dyDescent="0.35">
      <c r="A2160" s="1" t="s">
        <v>76</v>
      </c>
      <c r="B2160" s="1" t="s">
        <v>129</v>
      </c>
      <c r="C2160" s="1" t="s">
        <v>133</v>
      </c>
      <c r="D2160" s="1">
        <v>717.36718099999996</v>
      </c>
      <c r="E2160" s="1">
        <v>0</v>
      </c>
      <c r="F2160" s="1">
        <v>0</v>
      </c>
      <c r="G2160" s="1">
        <v>0</v>
      </c>
      <c r="H2160" s="1">
        <v>103877</v>
      </c>
      <c r="I2160" s="1">
        <v>0</v>
      </c>
      <c r="J2160" s="1">
        <v>93058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57240</v>
      </c>
      <c r="Q2160" s="1">
        <v>25985</v>
      </c>
      <c r="R2160" s="1">
        <v>0</v>
      </c>
      <c r="S2160" s="1">
        <v>0</v>
      </c>
      <c r="T2160" s="1">
        <v>0</v>
      </c>
    </row>
    <row r="2161" spans="1:20" x14ac:dyDescent="0.35">
      <c r="A2161" s="1" t="s">
        <v>77</v>
      </c>
      <c r="B2161" s="1" t="s">
        <v>129</v>
      </c>
      <c r="C2161" s="1" t="s">
        <v>133</v>
      </c>
      <c r="D2161" s="1">
        <v>717.36718099999996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72610</v>
      </c>
      <c r="Q2161" s="1">
        <v>0</v>
      </c>
      <c r="R2161" s="1">
        <v>0</v>
      </c>
      <c r="S2161" s="1">
        <v>0</v>
      </c>
      <c r="T2161" s="1">
        <v>0</v>
      </c>
    </row>
    <row r="2162" spans="1:20" x14ac:dyDescent="0.35">
      <c r="A2162" s="1" t="s">
        <v>59</v>
      </c>
      <c r="B2162" s="1" t="s">
        <v>129</v>
      </c>
      <c r="C2162" s="1" t="s">
        <v>133</v>
      </c>
      <c r="D2162" s="1">
        <v>717.36718099999996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238206</v>
      </c>
      <c r="K2162" s="1">
        <v>1544</v>
      </c>
      <c r="L2162" s="1">
        <v>0</v>
      </c>
      <c r="M2162" s="1">
        <v>0</v>
      </c>
      <c r="N2162" s="1">
        <v>0</v>
      </c>
      <c r="O2162" s="1">
        <v>0</v>
      </c>
      <c r="P2162" s="1">
        <v>56629</v>
      </c>
      <c r="Q2162" s="1">
        <v>0</v>
      </c>
      <c r="R2162" s="1">
        <v>0</v>
      </c>
      <c r="S2162" s="1">
        <v>0</v>
      </c>
      <c r="T2162" s="1">
        <v>0</v>
      </c>
    </row>
    <row r="2163" spans="1:20" x14ac:dyDescent="0.35">
      <c r="A2163" s="1" t="s">
        <v>60</v>
      </c>
      <c r="B2163" s="1" t="s">
        <v>129</v>
      </c>
      <c r="C2163" s="1" t="s">
        <v>133</v>
      </c>
      <c r="D2163" s="1">
        <v>717.36718099999996</v>
      </c>
      <c r="E2163" s="1">
        <v>3453658</v>
      </c>
      <c r="F2163" s="1">
        <v>0</v>
      </c>
      <c r="G2163" s="1">
        <v>0</v>
      </c>
      <c r="H2163" s="1">
        <v>0</v>
      </c>
      <c r="I2163" s="1">
        <v>116566</v>
      </c>
      <c r="J2163" s="1">
        <v>26387</v>
      </c>
      <c r="K2163" s="1">
        <v>147137</v>
      </c>
      <c r="L2163" s="1">
        <v>21639</v>
      </c>
      <c r="M2163" s="1">
        <v>0</v>
      </c>
      <c r="N2163" s="1">
        <v>19395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113334</v>
      </c>
    </row>
    <row r="2164" spans="1:20" x14ac:dyDescent="0.35">
      <c r="A2164" s="1" t="s">
        <v>61</v>
      </c>
      <c r="B2164" s="1" t="s">
        <v>129</v>
      </c>
      <c r="C2164" s="1" t="s">
        <v>133</v>
      </c>
      <c r="D2164" s="1">
        <v>717.36718099999996</v>
      </c>
      <c r="E2164" s="1">
        <v>1714538</v>
      </c>
      <c r="F2164" s="1">
        <v>0</v>
      </c>
      <c r="G2164" s="1">
        <v>19655</v>
      </c>
      <c r="H2164" s="1">
        <v>102607</v>
      </c>
      <c r="I2164" s="1">
        <v>0</v>
      </c>
      <c r="J2164" s="1">
        <v>19773</v>
      </c>
      <c r="K2164" s="1">
        <v>0</v>
      </c>
      <c r="L2164" s="1">
        <v>34865</v>
      </c>
      <c r="M2164" s="1">
        <v>0</v>
      </c>
      <c r="N2164" s="1">
        <v>2324545</v>
      </c>
      <c r="O2164" s="1">
        <v>0</v>
      </c>
      <c r="P2164" s="1">
        <v>3526927</v>
      </c>
      <c r="Q2164" s="1">
        <v>2563454</v>
      </c>
      <c r="R2164" s="1">
        <v>0</v>
      </c>
      <c r="S2164" s="1">
        <v>0</v>
      </c>
      <c r="T2164" s="1">
        <v>310061</v>
      </c>
    </row>
    <row r="2165" spans="1:20" x14ac:dyDescent="0.35">
      <c r="A2165" s="1" t="s">
        <v>62</v>
      </c>
      <c r="B2165" s="1" t="s">
        <v>129</v>
      </c>
      <c r="C2165" s="1" t="s">
        <v>133</v>
      </c>
      <c r="D2165" s="1">
        <v>717.36718099999996</v>
      </c>
      <c r="E2165" s="1">
        <v>14357286</v>
      </c>
      <c r="F2165" s="1">
        <v>146946</v>
      </c>
      <c r="G2165" s="1">
        <v>676872</v>
      </c>
      <c r="H2165" s="1">
        <v>694995</v>
      </c>
      <c r="I2165" s="1">
        <v>245864</v>
      </c>
      <c r="J2165" s="1">
        <v>1062277</v>
      </c>
      <c r="K2165" s="1">
        <v>1355240</v>
      </c>
      <c r="L2165" s="1">
        <v>193107</v>
      </c>
      <c r="M2165" s="1">
        <v>314904</v>
      </c>
      <c r="N2165" s="1">
        <v>149306</v>
      </c>
      <c r="O2165" s="1">
        <v>47642</v>
      </c>
      <c r="P2165" s="1">
        <v>578288</v>
      </c>
      <c r="Q2165" s="1">
        <v>143903</v>
      </c>
      <c r="R2165" s="1">
        <v>385228</v>
      </c>
      <c r="S2165" s="1">
        <v>517081</v>
      </c>
      <c r="T2165" s="1">
        <v>3260829</v>
      </c>
    </row>
    <row r="2166" spans="1:20" x14ac:dyDescent="0.35">
      <c r="A2166" s="1" t="s">
        <v>63</v>
      </c>
      <c r="B2166" s="1" t="s">
        <v>129</v>
      </c>
      <c r="C2166" s="1" t="s">
        <v>133</v>
      </c>
      <c r="D2166" s="1">
        <v>717.36718099999996</v>
      </c>
      <c r="E2166" s="1">
        <v>3122355</v>
      </c>
      <c r="F2166" s="1">
        <v>4184330</v>
      </c>
      <c r="G2166" s="1">
        <v>4523226</v>
      </c>
      <c r="H2166" s="1">
        <v>7372922</v>
      </c>
      <c r="I2166" s="1">
        <v>3756237</v>
      </c>
      <c r="J2166" s="1">
        <v>11589893</v>
      </c>
      <c r="K2166" s="1">
        <v>8066898</v>
      </c>
      <c r="L2166" s="1">
        <v>3554753</v>
      </c>
      <c r="M2166" s="1">
        <v>4152037</v>
      </c>
      <c r="N2166" s="1">
        <v>18867414</v>
      </c>
      <c r="O2166" s="1">
        <v>2641497</v>
      </c>
      <c r="P2166" s="1">
        <v>32117892</v>
      </c>
      <c r="Q2166" s="1">
        <v>10696724</v>
      </c>
      <c r="R2166" s="1">
        <v>6262440</v>
      </c>
      <c r="S2166" s="1">
        <v>4584402</v>
      </c>
      <c r="T2166" s="1">
        <v>1217408</v>
      </c>
    </row>
    <row r="2167" spans="1:20" x14ac:dyDescent="0.35">
      <c r="A2167" s="1" t="s">
        <v>64</v>
      </c>
      <c r="B2167" s="1" t="s">
        <v>129</v>
      </c>
      <c r="C2167" s="1" t="s">
        <v>133</v>
      </c>
      <c r="D2167" s="1">
        <v>717.36718099999996</v>
      </c>
      <c r="E2167" s="1">
        <v>5071898</v>
      </c>
      <c r="F2167" s="1">
        <v>25497084</v>
      </c>
      <c r="G2167" s="1">
        <v>26195056</v>
      </c>
      <c r="H2167" s="1">
        <v>19908608</v>
      </c>
      <c r="I2167" s="1">
        <v>13233415</v>
      </c>
      <c r="J2167" s="1">
        <v>23365888</v>
      </c>
      <c r="K2167" s="1">
        <v>23813180</v>
      </c>
      <c r="L2167" s="1">
        <v>17455672</v>
      </c>
      <c r="M2167" s="1">
        <v>12261736</v>
      </c>
      <c r="N2167" s="1">
        <v>1727636</v>
      </c>
      <c r="O2167" s="1">
        <v>8190212</v>
      </c>
      <c r="P2167" s="1">
        <v>2016732</v>
      </c>
      <c r="Q2167" s="1">
        <v>1589980</v>
      </c>
      <c r="R2167" s="1">
        <v>16235327</v>
      </c>
      <c r="S2167" s="1">
        <v>17777808</v>
      </c>
      <c r="T2167" s="1">
        <v>1539119</v>
      </c>
    </row>
    <row r="2168" spans="1:20" x14ac:dyDescent="0.35">
      <c r="A2168" s="1" t="s">
        <v>65</v>
      </c>
      <c r="B2168" s="1" t="s">
        <v>129</v>
      </c>
      <c r="C2168" s="1" t="s">
        <v>133</v>
      </c>
      <c r="D2168" s="1">
        <v>717.36718099999996</v>
      </c>
      <c r="E2168" s="1">
        <v>7920077</v>
      </c>
      <c r="F2168" s="1">
        <v>471832</v>
      </c>
      <c r="G2168" s="1">
        <v>261721</v>
      </c>
      <c r="H2168" s="1">
        <v>493048</v>
      </c>
      <c r="I2168" s="1">
        <v>403893</v>
      </c>
      <c r="J2168" s="1">
        <v>1482074</v>
      </c>
      <c r="K2168" s="1">
        <v>554157</v>
      </c>
      <c r="L2168" s="1">
        <v>843229</v>
      </c>
      <c r="M2168" s="1">
        <v>297632</v>
      </c>
      <c r="N2168" s="1">
        <v>0</v>
      </c>
      <c r="O2168" s="1">
        <v>137802</v>
      </c>
      <c r="P2168" s="1">
        <v>22036</v>
      </c>
      <c r="Q2168" s="1">
        <v>0</v>
      </c>
      <c r="R2168" s="1">
        <v>428883</v>
      </c>
      <c r="S2168" s="1">
        <v>431055</v>
      </c>
      <c r="T2168" s="1">
        <v>1950256</v>
      </c>
    </row>
    <row r="2169" spans="1:20" x14ac:dyDescent="0.35">
      <c r="A2169" s="1" t="s">
        <v>66</v>
      </c>
      <c r="B2169" s="1" t="s">
        <v>129</v>
      </c>
      <c r="C2169" s="1" t="s">
        <v>133</v>
      </c>
      <c r="D2169" s="1">
        <v>717.36718099999996</v>
      </c>
      <c r="E2169" s="1">
        <v>2038416</v>
      </c>
      <c r="F2169" s="1">
        <v>25348</v>
      </c>
      <c r="G2169" s="1">
        <v>81925</v>
      </c>
      <c r="H2169" s="1">
        <v>162376</v>
      </c>
      <c r="I2169" s="1">
        <v>43209</v>
      </c>
      <c r="J2169" s="1">
        <v>282209</v>
      </c>
      <c r="K2169" s="1">
        <v>105432</v>
      </c>
      <c r="L2169" s="1">
        <v>61966</v>
      </c>
      <c r="M2169" s="1">
        <v>26869</v>
      </c>
      <c r="N2169" s="1">
        <v>594255</v>
      </c>
      <c r="O2169" s="1">
        <v>135086</v>
      </c>
      <c r="P2169" s="1">
        <v>780998</v>
      </c>
      <c r="Q2169" s="1">
        <v>528638</v>
      </c>
      <c r="R2169" s="1">
        <v>220354</v>
      </c>
      <c r="S2169" s="1">
        <v>93749</v>
      </c>
      <c r="T2169" s="1">
        <v>445017</v>
      </c>
    </row>
    <row r="2170" spans="1:20" x14ac:dyDescent="0.35">
      <c r="A2170" s="1" t="s">
        <v>67</v>
      </c>
      <c r="B2170" s="1" t="s">
        <v>129</v>
      </c>
      <c r="C2170" s="1" t="s">
        <v>133</v>
      </c>
      <c r="D2170" s="1">
        <v>717.36718099999996</v>
      </c>
      <c r="E2170" s="1">
        <v>368112</v>
      </c>
      <c r="F2170" s="1">
        <v>74331</v>
      </c>
      <c r="G2170" s="1">
        <v>137270</v>
      </c>
      <c r="H2170" s="1">
        <v>75921</v>
      </c>
      <c r="I2170" s="1">
        <v>0</v>
      </c>
      <c r="J2170" s="1">
        <v>153333</v>
      </c>
      <c r="K2170" s="1">
        <v>147006</v>
      </c>
      <c r="L2170" s="1">
        <v>56740</v>
      </c>
      <c r="M2170" s="1">
        <v>26481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26367</v>
      </c>
    </row>
    <row r="2171" spans="1:20" x14ac:dyDescent="0.35">
      <c r="A2171" s="1" t="s">
        <v>68</v>
      </c>
      <c r="B2171" s="1" t="s">
        <v>129</v>
      </c>
      <c r="C2171" s="1" t="s">
        <v>133</v>
      </c>
      <c r="D2171" s="1">
        <v>717.36718099999996</v>
      </c>
      <c r="E2171" s="1">
        <v>58287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</row>
    <row r="2172" spans="1:20" x14ac:dyDescent="0.35">
      <c r="A2172" s="1" t="s">
        <v>78</v>
      </c>
      <c r="B2172" s="1" t="s">
        <v>129</v>
      </c>
      <c r="C2172" s="1" t="s">
        <v>133</v>
      </c>
      <c r="D2172" s="1">
        <v>717.36718099999996</v>
      </c>
      <c r="E2172" s="1">
        <v>0</v>
      </c>
      <c r="F2172" s="1">
        <v>63733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</row>
    <row r="2173" spans="1:20" x14ac:dyDescent="0.35">
      <c r="A2173" s="1" t="s">
        <v>79</v>
      </c>
      <c r="B2173" s="1" t="s">
        <v>129</v>
      </c>
      <c r="C2173" s="1" t="s">
        <v>133</v>
      </c>
      <c r="D2173" s="1">
        <v>717.36718099999996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</row>
    <row r="2174" spans="1:20" x14ac:dyDescent="0.35">
      <c r="A2174" s="1" t="s">
        <v>80</v>
      </c>
      <c r="B2174" s="1" t="s">
        <v>129</v>
      </c>
      <c r="C2174" s="1" t="s">
        <v>133</v>
      </c>
      <c r="D2174" s="1">
        <v>717.36718099999996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</row>
    <row r="2175" spans="1:20" x14ac:dyDescent="0.35">
      <c r="A2175" s="1" t="s">
        <v>103</v>
      </c>
      <c r="B2175" s="1" t="s">
        <v>129</v>
      </c>
      <c r="C2175" s="1" t="s">
        <v>133</v>
      </c>
      <c r="D2175" s="1">
        <v>717.36718099999996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</row>
    <row r="2176" spans="1:20" x14ac:dyDescent="0.35">
      <c r="A2176" s="1" t="s">
        <v>104</v>
      </c>
      <c r="B2176" s="1" t="s">
        <v>129</v>
      </c>
      <c r="C2176" s="1" t="s">
        <v>133</v>
      </c>
      <c r="D2176" s="1">
        <v>717.36718099999996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</row>
    <row r="2177" spans="1:20" x14ac:dyDescent="0.35">
      <c r="A2177" s="1" t="s">
        <v>54</v>
      </c>
      <c r="B2177" s="1" t="s">
        <v>129</v>
      </c>
      <c r="C2177" s="1" t="s">
        <v>133</v>
      </c>
      <c r="D2177" s="1">
        <v>721.37428</v>
      </c>
      <c r="E2177" s="1">
        <v>118055</v>
      </c>
      <c r="F2177" s="1">
        <v>0</v>
      </c>
      <c r="G2177" s="1">
        <v>452036</v>
      </c>
      <c r="H2177" s="1">
        <v>118097</v>
      </c>
      <c r="I2177" s="1">
        <v>0</v>
      </c>
      <c r="J2177" s="1">
        <v>106203</v>
      </c>
      <c r="K2177" s="1">
        <v>0</v>
      </c>
      <c r="L2177" s="1">
        <v>0</v>
      </c>
      <c r="M2177" s="1">
        <v>45285</v>
      </c>
      <c r="N2177" s="1">
        <v>1654917</v>
      </c>
      <c r="O2177" s="1">
        <v>0</v>
      </c>
      <c r="P2177" s="1">
        <v>1736164</v>
      </c>
      <c r="Q2177" s="1">
        <v>375434</v>
      </c>
      <c r="R2177" s="1">
        <v>89647</v>
      </c>
      <c r="S2177" s="1">
        <v>0</v>
      </c>
      <c r="T2177" s="1">
        <v>0</v>
      </c>
    </row>
    <row r="2178" spans="1:20" x14ac:dyDescent="0.35">
      <c r="A2178" s="1" t="s">
        <v>57</v>
      </c>
      <c r="B2178" s="1" t="s">
        <v>129</v>
      </c>
      <c r="C2178" s="1" t="s">
        <v>133</v>
      </c>
      <c r="D2178" s="1">
        <v>721.37428</v>
      </c>
      <c r="E2178" s="1">
        <v>0</v>
      </c>
      <c r="F2178" s="1">
        <v>729625</v>
      </c>
      <c r="G2178" s="1">
        <v>396515</v>
      </c>
      <c r="H2178" s="1">
        <v>712566</v>
      </c>
      <c r="I2178" s="1">
        <v>284866</v>
      </c>
      <c r="J2178" s="1">
        <v>0</v>
      </c>
      <c r="K2178" s="1">
        <v>751218</v>
      </c>
      <c r="L2178" s="1">
        <v>202505</v>
      </c>
      <c r="M2178" s="1">
        <v>436733</v>
      </c>
      <c r="N2178" s="1">
        <v>900966</v>
      </c>
      <c r="O2178" s="1">
        <v>222069</v>
      </c>
      <c r="P2178" s="1">
        <v>1406231</v>
      </c>
      <c r="Q2178" s="1">
        <v>368635</v>
      </c>
      <c r="R2178" s="1">
        <v>405936</v>
      </c>
      <c r="S2178" s="1">
        <v>0</v>
      </c>
      <c r="T2178" s="1">
        <v>0</v>
      </c>
    </row>
    <row r="2179" spans="1:20" x14ac:dyDescent="0.35">
      <c r="A2179" s="1" t="s">
        <v>58</v>
      </c>
      <c r="B2179" s="1" t="s">
        <v>129</v>
      </c>
      <c r="C2179" s="1" t="s">
        <v>133</v>
      </c>
      <c r="D2179" s="1">
        <v>721.37428</v>
      </c>
      <c r="E2179" s="1">
        <v>153994</v>
      </c>
      <c r="F2179" s="1">
        <v>522058</v>
      </c>
      <c r="G2179" s="1">
        <v>0</v>
      </c>
      <c r="H2179" s="1">
        <v>413742</v>
      </c>
      <c r="I2179" s="1">
        <v>152965</v>
      </c>
      <c r="J2179" s="1">
        <v>155519</v>
      </c>
      <c r="K2179" s="1">
        <v>580554</v>
      </c>
      <c r="L2179" s="1">
        <v>288526</v>
      </c>
      <c r="M2179" s="1">
        <v>0</v>
      </c>
      <c r="N2179" s="1">
        <v>534737</v>
      </c>
      <c r="O2179" s="1">
        <v>437438</v>
      </c>
      <c r="P2179" s="1">
        <v>1332714</v>
      </c>
      <c r="Q2179" s="1">
        <v>33083</v>
      </c>
      <c r="R2179" s="1">
        <v>146892</v>
      </c>
      <c r="S2179" s="1">
        <v>0</v>
      </c>
      <c r="T2179" s="1">
        <v>0</v>
      </c>
    </row>
    <row r="2180" spans="1:20" x14ac:dyDescent="0.35">
      <c r="A2180" s="1" t="s">
        <v>101</v>
      </c>
      <c r="B2180" s="1" t="s">
        <v>129</v>
      </c>
      <c r="C2180" s="1" t="s">
        <v>133</v>
      </c>
      <c r="D2180" s="1">
        <v>721.37428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</row>
    <row r="2181" spans="1:20" x14ac:dyDescent="0.35">
      <c r="A2181" s="1" t="s">
        <v>102</v>
      </c>
      <c r="B2181" s="1" t="s">
        <v>129</v>
      </c>
      <c r="C2181" s="1" t="s">
        <v>133</v>
      </c>
      <c r="D2181" s="1">
        <v>721.37428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</row>
    <row r="2182" spans="1:20" x14ac:dyDescent="0.35">
      <c r="A2182" s="1" t="s">
        <v>75</v>
      </c>
      <c r="B2182" s="1" t="s">
        <v>129</v>
      </c>
      <c r="C2182" s="1" t="s">
        <v>133</v>
      </c>
      <c r="D2182" s="1">
        <v>721.37428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99561</v>
      </c>
      <c r="O2182" s="1">
        <v>0</v>
      </c>
      <c r="P2182" s="1">
        <v>213117</v>
      </c>
      <c r="Q2182" s="1">
        <v>149386</v>
      </c>
      <c r="R2182" s="1">
        <v>0</v>
      </c>
      <c r="S2182" s="1">
        <v>0</v>
      </c>
      <c r="T2182" s="1">
        <v>0</v>
      </c>
    </row>
    <row r="2183" spans="1:20" x14ac:dyDescent="0.35">
      <c r="A2183" s="1" t="s">
        <v>76</v>
      </c>
      <c r="B2183" s="1" t="s">
        <v>129</v>
      </c>
      <c r="C2183" s="1" t="s">
        <v>133</v>
      </c>
      <c r="D2183" s="1">
        <v>721.37428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87651</v>
      </c>
      <c r="M2183" s="1">
        <v>0</v>
      </c>
      <c r="N2183" s="1">
        <v>0</v>
      </c>
      <c r="O2183" s="1">
        <v>0</v>
      </c>
      <c r="P2183" s="1">
        <v>19959</v>
      </c>
      <c r="Q2183" s="1">
        <v>0</v>
      </c>
      <c r="R2183" s="1">
        <v>0</v>
      </c>
      <c r="S2183" s="1">
        <v>0</v>
      </c>
      <c r="T2183" s="1">
        <v>0</v>
      </c>
    </row>
    <row r="2184" spans="1:20" x14ac:dyDescent="0.35">
      <c r="A2184" s="1" t="s">
        <v>77</v>
      </c>
      <c r="B2184" s="1" t="s">
        <v>129</v>
      </c>
      <c r="C2184" s="1" t="s">
        <v>133</v>
      </c>
      <c r="D2184" s="1">
        <v>721.37428</v>
      </c>
      <c r="E2184" s="1">
        <v>50480</v>
      </c>
      <c r="F2184" s="1">
        <v>0</v>
      </c>
      <c r="G2184" s="1">
        <v>116410</v>
      </c>
      <c r="H2184" s="1">
        <v>154562</v>
      </c>
      <c r="I2184" s="1">
        <v>180344</v>
      </c>
      <c r="J2184" s="1">
        <v>0</v>
      </c>
      <c r="K2184" s="1">
        <v>109274</v>
      </c>
      <c r="L2184" s="1">
        <v>0</v>
      </c>
      <c r="M2184" s="1">
        <v>67468</v>
      </c>
      <c r="N2184" s="1">
        <v>0</v>
      </c>
      <c r="O2184" s="1">
        <v>0</v>
      </c>
      <c r="P2184" s="1">
        <v>0</v>
      </c>
      <c r="Q2184" s="1">
        <v>0</v>
      </c>
      <c r="R2184" s="1">
        <v>119193</v>
      </c>
      <c r="S2184" s="1">
        <v>34244</v>
      </c>
      <c r="T2184" s="1">
        <v>0</v>
      </c>
    </row>
    <row r="2185" spans="1:20" x14ac:dyDescent="0.35">
      <c r="A2185" s="1" t="s">
        <v>59</v>
      </c>
      <c r="B2185" s="1" t="s">
        <v>129</v>
      </c>
      <c r="C2185" s="1" t="s">
        <v>133</v>
      </c>
      <c r="D2185" s="1">
        <v>721.37428</v>
      </c>
      <c r="E2185" s="1">
        <v>43170</v>
      </c>
      <c r="F2185" s="1">
        <v>0</v>
      </c>
      <c r="G2185" s="1">
        <v>0</v>
      </c>
      <c r="H2185" s="1">
        <v>35368</v>
      </c>
      <c r="I2185" s="1">
        <v>0</v>
      </c>
      <c r="J2185" s="1">
        <v>0</v>
      </c>
      <c r="K2185" s="1">
        <v>0</v>
      </c>
      <c r="L2185" s="1">
        <v>0</v>
      </c>
      <c r="M2185" s="1">
        <v>32757</v>
      </c>
      <c r="N2185" s="1">
        <v>0</v>
      </c>
      <c r="O2185" s="1">
        <v>0</v>
      </c>
      <c r="P2185" s="1">
        <v>24563</v>
      </c>
      <c r="Q2185" s="1">
        <v>0</v>
      </c>
      <c r="R2185" s="1">
        <v>0</v>
      </c>
      <c r="S2185" s="1">
        <v>44539</v>
      </c>
      <c r="T2185" s="1">
        <v>98109</v>
      </c>
    </row>
    <row r="2186" spans="1:20" x14ac:dyDescent="0.35">
      <c r="A2186" s="1" t="s">
        <v>60</v>
      </c>
      <c r="B2186" s="1" t="s">
        <v>129</v>
      </c>
      <c r="C2186" s="1" t="s">
        <v>133</v>
      </c>
      <c r="D2186" s="1">
        <v>721.37428</v>
      </c>
      <c r="E2186" s="1">
        <v>3453658</v>
      </c>
      <c r="F2186" s="1">
        <v>0</v>
      </c>
      <c r="G2186" s="1">
        <v>0</v>
      </c>
      <c r="H2186" s="1">
        <v>0</v>
      </c>
      <c r="I2186" s="1">
        <v>116566</v>
      </c>
      <c r="J2186" s="1">
        <v>26387</v>
      </c>
      <c r="K2186" s="1">
        <v>147137</v>
      </c>
      <c r="L2186" s="1">
        <v>21639</v>
      </c>
      <c r="M2186" s="1">
        <v>0</v>
      </c>
      <c r="N2186" s="1">
        <v>19395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113334</v>
      </c>
    </row>
    <row r="2187" spans="1:20" x14ac:dyDescent="0.35">
      <c r="A2187" s="1" t="s">
        <v>61</v>
      </c>
      <c r="B2187" s="1" t="s">
        <v>129</v>
      </c>
      <c r="C2187" s="1" t="s">
        <v>133</v>
      </c>
      <c r="D2187" s="1">
        <v>721.37428</v>
      </c>
      <c r="E2187" s="1">
        <v>1714538</v>
      </c>
      <c r="F2187" s="1">
        <v>0</v>
      </c>
      <c r="G2187" s="1">
        <v>19655</v>
      </c>
      <c r="H2187" s="1">
        <v>102607</v>
      </c>
      <c r="I2187" s="1">
        <v>0</v>
      </c>
      <c r="J2187" s="1">
        <v>19773</v>
      </c>
      <c r="K2187" s="1">
        <v>0</v>
      </c>
      <c r="L2187" s="1">
        <v>34865</v>
      </c>
      <c r="M2187" s="1">
        <v>0</v>
      </c>
      <c r="N2187" s="1">
        <v>2324545</v>
      </c>
      <c r="O2187" s="1">
        <v>0</v>
      </c>
      <c r="P2187" s="1">
        <v>3526927</v>
      </c>
      <c r="Q2187" s="1">
        <v>2563454</v>
      </c>
      <c r="R2187" s="1">
        <v>0</v>
      </c>
      <c r="S2187" s="1">
        <v>0</v>
      </c>
      <c r="T2187" s="1">
        <v>310061</v>
      </c>
    </row>
    <row r="2188" spans="1:20" x14ac:dyDescent="0.35">
      <c r="A2188" s="1" t="s">
        <v>62</v>
      </c>
      <c r="B2188" s="1" t="s">
        <v>129</v>
      </c>
      <c r="C2188" s="1" t="s">
        <v>133</v>
      </c>
      <c r="D2188" s="1">
        <v>721.37428</v>
      </c>
      <c r="E2188" s="1">
        <v>14357286</v>
      </c>
      <c r="F2188" s="1">
        <v>146946</v>
      </c>
      <c r="G2188" s="1">
        <v>676872</v>
      </c>
      <c r="H2188" s="1">
        <v>694995</v>
      </c>
      <c r="I2188" s="1">
        <v>245864</v>
      </c>
      <c r="J2188" s="1">
        <v>1062277</v>
      </c>
      <c r="K2188" s="1">
        <v>1355240</v>
      </c>
      <c r="L2188" s="1">
        <v>193107</v>
      </c>
      <c r="M2188" s="1">
        <v>314904</v>
      </c>
      <c r="N2188" s="1">
        <v>149306</v>
      </c>
      <c r="O2188" s="1">
        <v>47642</v>
      </c>
      <c r="P2188" s="1">
        <v>578288</v>
      </c>
      <c r="Q2188" s="1">
        <v>143903</v>
      </c>
      <c r="R2188" s="1">
        <v>385228</v>
      </c>
      <c r="S2188" s="1">
        <v>517081</v>
      </c>
      <c r="T2188" s="1">
        <v>3260829</v>
      </c>
    </row>
    <row r="2189" spans="1:20" x14ac:dyDescent="0.35">
      <c r="A2189" s="1" t="s">
        <v>63</v>
      </c>
      <c r="B2189" s="1" t="s">
        <v>129</v>
      </c>
      <c r="C2189" s="1" t="s">
        <v>133</v>
      </c>
      <c r="D2189" s="1">
        <v>721.37428</v>
      </c>
      <c r="E2189" s="1">
        <v>3122355</v>
      </c>
      <c r="F2189" s="1">
        <v>4184330</v>
      </c>
      <c r="G2189" s="1">
        <v>4523226</v>
      </c>
      <c r="H2189" s="1">
        <v>7372922</v>
      </c>
      <c r="I2189" s="1">
        <v>3756237</v>
      </c>
      <c r="J2189" s="1">
        <v>11589893</v>
      </c>
      <c r="K2189" s="1">
        <v>8066898</v>
      </c>
      <c r="L2189" s="1">
        <v>3554753</v>
      </c>
      <c r="M2189" s="1">
        <v>4152037</v>
      </c>
      <c r="N2189" s="1">
        <v>18867414</v>
      </c>
      <c r="O2189" s="1">
        <v>2641497</v>
      </c>
      <c r="P2189" s="1">
        <v>32117892</v>
      </c>
      <c r="Q2189" s="1">
        <v>10696724</v>
      </c>
      <c r="R2189" s="1">
        <v>6262440</v>
      </c>
      <c r="S2189" s="1">
        <v>4584402</v>
      </c>
      <c r="T2189" s="1">
        <v>1217408</v>
      </c>
    </row>
    <row r="2190" spans="1:20" x14ac:dyDescent="0.35">
      <c r="A2190" s="1" t="s">
        <v>64</v>
      </c>
      <c r="B2190" s="1" t="s">
        <v>129</v>
      </c>
      <c r="C2190" s="1" t="s">
        <v>133</v>
      </c>
      <c r="D2190" s="1">
        <v>721.37428</v>
      </c>
      <c r="E2190" s="1">
        <v>5071898</v>
      </c>
      <c r="F2190" s="1">
        <v>25497084</v>
      </c>
      <c r="G2190" s="1">
        <v>26195056</v>
      </c>
      <c r="H2190" s="1">
        <v>19908608</v>
      </c>
      <c r="I2190" s="1">
        <v>13233415</v>
      </c>
      <c r="J2190" s="1">
        <v>23365888</v>
      </c>
      <c r="K2190" s="1">
        <v>23813180</v>
      </c>
      <c r="L2190" s="1">
        <v>17455672</v>
      </c>
      <c r="M2190" s="1">
        <v>12261736</v>
      </c>
      <c r="N2190" s="1">
        <v>1727636</v>
      </c>
      <c r="O2190" s="1">
        <v>8190212</v>
      </c>
      <c r="P2190" s="1">
        <v>2016732</v>
      </c>
      <c r="Q2190" s="1">
        <v>1589980</v>
      </c>
      <c r="R2190" s="1">
        <v>16235327</v>
      </c>
      <c r="S2190" s="1">
        <v>17777808</v>
      </c>
      <c r="T2190" s="1">
        <v>1539119</v>
      </c>
    </row>
    <row r="2191" spans="1:20" x14ac:dyDescent="0.35">
      <c r="A2191" s="1" t="s">
        <v>65</v>
      </c>
      <c r="B2191" s="1" t="s">
        <v>129</v>
      </c>
      <c r="C2191" s="1" t="s">
        <v>133</v>
      </c>
      <c r="D2191" s="1">
        <v>721.37428</v>
      </c>
      <c r="E2191" s="1">
        <v>7920077</v>
      </c>
      <c r="F2191" s="1">
        <v>471832</v>
      </c>
      <c r="G2191" s="1">
        <v>261721</v>
      </c>
      <c r="H2191" s="1">
        <v>493048</v>
      </c>
      <c r="I2191" s="1">
        <v>403893</v>
      </c>
      <c r="J2191" s="1">
        <v>1482074</v>
      </c>
      <c r="K2191" s="1">
        <v>554157</v>
      </c>
      <c r="L2191" s="1">
        <v>843229</v>
      </c>
      <c r="M2191" s="1">
        <v>297632</v>
      </c>
      <c r="N2191" s="1">
        <v>0</v>
      </c>
      <c r="O2191" s="1">
        <v>137802</v>
      </c>
      <c r="P2191" s="1">
        <v>22036</v>
      </c>
      <c r="Q2191" s="1">
        <v>0</v>
      </c>
      <c r="R2191" s="1">
        <v>428883</v>
      </c>
      <c r="S2191" s="1">
        <v>431055</v>
      </c>
      <c r="T2191" s="1">
        <v>1950256</v>
      </c>
    </row>
    <row r="2192" spans="1:20" x14ac:dyDescent="0.35">
      <c r="A2192" s="1" t="s">
        <v>66</v>
      </c>
      <c r="B2192" s="1" t="s">
        <v>129</v>
      </c>
      <c r="C2192" s="1" t="s">
        <v>133</v>
      </c>
      <c r="D2192" s="1">
        <v>721.37428</v>
      </c>
      <c r="E2192" s="1">
        <v>2038416</v>
      </c>
      <c r="F2192" s="1">
        <v>25348</v>
      </c>
      <c r="G2192" s="1">
        <v>81925</v>
      </c>
      <c r="H2192" s="1">
        <v>162376</v>
      </c>
      <c r="I2192" s="1">
        <v>43209</v>
      </c>
      <c r="J2192" s="1">
        <v>282209</v>
      </c>
      <c r="K2192" s="1">
        <v>105432</v>
      </c>
      <c r="L2192" s="1">
        <v>61966</v>
      </c>
      <c r="M2192" s="1">
        <v>26869</v>
      </c>
      <c r="N2192" s="1">
        <v>594255</v>
      </c>
      <c r="O2192" s="1">
        <v>135086</v>
      </c>
      <c r="P2192" s="1">
        <v>780998</v>
      </c>
      <c r="Q2192" s="1">
        <v>528638</v>
      </c>
      <c r="R2192" s="1">
        <v>220354</v>
      </c>
      <c r="S2192" s="1">
        <v>93749</v>
      </c>
      <c r="T2192" s="1">
        <v>445017</v>
      </c>
    </row>
    <row r="2193" spans="1:20" x14ac:dyDescent="0.35">
      <c r="A2193" s="1" t="s">
        <v>67</v>
      </c>
      <c r="B2193" s="1" t="s">
        <v>129</v>
      </c>
      <c r="C2193" s="1" t="s">
        <v>133</v>
      </c>
      <c r="D2193" s="1">
        <v>721.37428</v>
      </c>
      <c r="E2193" s="1">
        <v>368112</v>
      </c>
      <c r="F2193" s="1">
        <v>74331</v>
      </c>
      <c r="G2193" s="1">
        <v>137270</v>
      </c>
      <c r="H2193" s="1">
        <v>75921</v>
      </c>
      <c r="I2193" s="1">
        <v>0</v>
      </c>
      <c r="J2193" s="1">
        <v>153333</v>
      </c>
      <c r="K2193" s="1">
        <v>147006</v>
      </c>
      <c r="L2193" s="1">
        <v>56740</v>
      </c>
      <c r="M2193" s="1">
        <v>26481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26367</v>
      </c>
    </row>
    <row r="2194" spans="1:20" x14ac:dyDescent="0.35">
      <c r="A2194" s="1" t="s">
        <v>68</v>
      </c>
      <c r="B2194" s="1" t="s">
        <v>129</v>
      </c>
      <c r="C2194" s="1" t="s">
        <v>133</v>
      </c>
      <c r="D2194" s="1">
        <v>721.37428</v>
      </c>
      <c r="E2194" s="1">
        <v>58287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</row>
    <row r="2195" spans="1:20" x14ac:dyDescent="0.35">
      <c r="A2195" s="1" t="s">
        <v>78</v>
      </c>
      <c r="B2195" s="1" t="s">
        <v>129</v>
      </c>
      <c r="C2195" s="1" t="s">
        <v>133</v>
      </c>
      <c r="D2195" s="1">
        <v>721.37428</v>
      </c>
      <c r="E2195" s="1">
        <v>0</v>
      </c>
      <c r="F2195" s="1">
        <v>63733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</row>
    <row r="2196" spans="1:20" x14ac:dyDescent="0.35">
      <c r="A2196" s="1" t="s">
        <v>79</v>
      </c>
      <c r="B2196" s="1" t="s">
        <v>129</v>
      </c>
      <c r="C2196" s="1" t="s">
        <v>133</v>
      </c>
      <c r="D2196" s="1">
        <v>721.37428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</row>
    <row r="2197" spans="1:20" x14ac:dyDescent="0.35">
      <c r="A2197" s="1" t="s">
        <v>80</v>
      </c>
      <c r="B2197" s="1" t="s">
        <v>129</v>
      </c>
      <c r="C2197" s="1" t="s">
        <v>133</v>
      </c>
      <c r="D2197" s="1">
        <v>721.37428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</row>
    <row r="2198" spans="1:20" x14ac:dyDescent="0.35">
      <c r="A2198" s="1" t="s">
        <v>103</v>
      </c>
      <c r="B2198" s="1" t="s">
        <v>129</v>
      </c>
      <c r="C2198" s="1" t="s">
        <v>133</v>
      </c>
      <c r="D2198" s="1">
        <v>721.37428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</row>
    <row r="2199" spans="1:20" x14ac:dyDescent="0.35">
      <c r="A2199" s="1" t="s">
        <v>104</v>
      </c>
      <c r="B2199" s="1" t="s">
        <v>129</v>
      </c>
      <c r="C2199" s="1" t="s">
        <v>133</v>
      </c>
      <c r="D2199" s="1">
        <v>721.37428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</row>
    <row r="2200" spans="1:20" x14ac:dyDescent="0.35">
      <c r="A2200" s="1" t="s">
        <v>54</v>
      </c>
      <c r="B2200" s="1" t="s">
        <v>134</v>
      </c>
      <c r="C2200" s="1" t="s">
        <v>56</v>
      </c>
      <c r="D2200" s="1">
        <v>748.92889400000001</v>
      </c>
      <c r="E2200" s="1">
        <v>15926544</v>
      </c>
      <c r="F2200" s="1">
        <v>1610469</v>
      </c>
      <c r="G2200" s="1">
        <v>1836622</v>
      </c>
      <c r="H2200" s="1">
        <v>2475447</v>
      </c>
      <c r="I2200" s="1">
        <v>4120337</v>
      </c>
      <c r="J2200" s="1">
        <v>1982176</v>
      </c>
      <c r="K2200" s="1">
        <v>5275777</v>
      </c>
      <c r="L2200" s="1">
        <v>4526034</v>
      </c>
      <c r="M2200" s="1">
        <v>461513</v>
      </c>
      <c r="N2200" s="1">
        <v>444661</v>
      </c>
      <c r="O2200" s="1">
        <v>303738</v>
      </c>
      <c r="P2200" s="1">
        <v>2309764</v>
      </c>
      <c r="Q2200" s="1">
        <v>2025645</v>
      </c>
      <c r="R2200" s="1">
        <v>382916</v>
      </c>
      <c r="S2200" s="1">
        <v>243971</v>
      </c>
      <c r="T2200" s="1">
        <v>2584932</v>
      </c>
    </row>
    <row r="2201" spans="1:20" x14ac:dyDescent="0.35">
      <c r="A2201" s="1" t="s">
        <v>57</v>
      </c>
      <c r="B2201" s="1" t="s">
        <v>134</v>
      </c>
      <c r="C2201" s="1" t="s">
        <v>56</v>
      </c>
      <c r="D2201" s="1">
        <v>748.92889400000001</v>
      </c>
      <c r="E2201" s="1">
        <v>12693271</v>
      </c>
      <c r="F2201" s="1">
        <v>1195935</v>
      </c>
      <c r="G2201" s="1">
        <v>1792739</v>
      </c>
      <c r="H2201" s="1">
        <v>1807996</v>
      </c>
      <c r="I2201" s="1">
        <v>4218235</v>
      </c>
      <c r="J2201" s="1">
        <v>2642964</v>
      </c>
      <c r="K2201" s="1">
        <v>3980597</v>
      </c>
      <c r="L2201" s="1">
        <v>2886140</v>
      </c>
      <c r="M2201" s="1">
        <v>531726</v>
      </c>
      <c r="N2201" s="1">
        <v>540502</v>
      </c>
      <c r="O2201" s="1">
        <v>197626</v>
      </c>
      <c r="P2201" s="1">
        <v>2695482</v>
      </c>
      <c r="Q2201" s="1">
        <v>2105789</v>
      </c>
      <c r="R2201" s="1">
        <v>293578</v>
      </c>
      <c r="S2201" s="1">
        <v>382988</v>
      </c>
      <c r="T2201" s="1">
        <v>2293679</v>
      </c>
    </row>
    <row r="2202" spans="1:20" x14ac:dyDescent="0.35">
      <c r="A2202" s="1" t="s">
        <v>58</v>
      </c>
      <c r="B2202" s="1" t="s">
        <v>134</v>
      </c>
      <c r="C2202" s="1" t="s">
        <v>56</v>
      </c>
      <c r="D2202" s="1">
        <v>748.92889400000001</v>
      </c>
      <c r="E2202" s="1">
        <v>5130811</v>
      </c>
      <c r="F2202" s="1">
        <v>414504</v>
      </c>
      <c r="G2202" s="1">
        <v>523073</v>
      </c>
      <c r="H2202" s="1">
        <v>667565</v>
      </c>
      <c r="I2202" s="1">
        <v>1133760</v>
      </c>
      <c r="J2202" s="1">
        <v>795069</v>
      </c>
      <c r="K2202" s="1">
        <v>1412861</v>
      </c>
      <c r="L2202" s="1">
        <v>1233613</v>
      </c>
      <c r="M2202" s="1">
        <v>85013</v>
      </c>
      <c r="N2202" s="1">
        <v>325807</v>
      </c>
      <c r="O2202" s="1">
        <v>79878</v>
      </c>
      <c r="P2202" s="1">
        <v>1102788</v>
      </c>
      <c r="Q2202" s="1">
        <v>628652</v>
      </c>
      <c r="R2202" s="1">
        <v>0</v>
      </c>
      <c r="S2202" s="1">
        <v>107973</v>
      </c>
      <c r="T2202" s="1">
        <v>817358</v>
      </c>
    </row>
    <row r="2203" spans="1:20" x14ac:dyDescent="0.35">
      <c r="A2203" s="1" t="s">
        <v>100</v>
      </c>
      <c r="B2203" s="1" t="s">
        <v>134</v>
      </c>
      <c r="C2203" s="1" t="s">
        <v>56</v>
      </c>
      <c r="D2203" s="1">
        <v>748.92889400000001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</row>
    <row r="2204" spans="1:20" x14ac:dyDescent="0.35">
      <c r="A2204" s="1" t="s">
        <v>101</v>
      </c>
      <c r="B2204" s="1" t="s">
        <v>134</v>
      </c>
      <c r="C2204" s="1" t="s">
        <v>56</v>
      </c>
      <c r="D2204" s="1">
        <v>748.92889400000001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</row>
    <row r="2205" spans="1:20" x14ac:dyDescent="0.35">
      <c r="A2205" s="1" t="s">
        <v>102</v>
      </c>
      <c r="B2205" s="1" t="s">
        <v>134</v>
      </c>
      <c r="C2205" s="1" t="s">
        <v>56</v>
      </c>
      <c r="D2205" s="1">
        <v>748.92889400000001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</row>
    <row r="2206" spans="1:20" x14ac:dyDescent="0.35">
      <c r="A2206" s="1" t="s">
        <v>75</v>
      </c>
      <c r="B2206" s="1" t="s">
        <v>134</v>
      </c>
      <c r="C2206" s="1" t="s">
        <v>56</v>
      </c>
      <c r="D2206" s="1">
        <v>748.92889400000001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</row>
    <row r="2207" spans="1:20" x14ac:dyDescent="0.35">
      <c r="A2207" s="1" t="s">
        <v>76</v>
      </c>
      <c r="B2207" s="1" t="s">
        <v>134</v>
      </c>
      <c r="C2207" s="1" t="s">
        <v>56</v>
      </c>
      <c r="D2207" s="1">
        <v>748.92889400000001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</row>
    <row r="2208" spans="1:20" x14ac:dyDescent="0.35">
      <c r="A2208" s="1" t="s">
        <v>77</v>
      </c>
      <c r="B2208" s="1" t="s">
        <v>134</v>
      </c>
      <c r="C2208" s="1" t="s">
        <v>56</v>
      </c>
      <c r="D2208" s="1">
        <v>748.92889400000001</v>
      </c>
      <c r="E2208" s="1">
        <v>586797</v>
      </c>
      <c r="F2208" s="1">
        <v>103726</v>
      </c>
      <c r="G2208" s="1">
        <v>208892</v>
      </c>
      <c r="H2208" s="1">
        <v>529331</v>
      </c>
      <c r="I2208" s="1">
        <v>337411</v>
      </c>
      <c r="J2208" s="1">
        <v>544438</v>
      </c>
      <c r="K2208" s="1">
        <v>451121</v>
      </c>
      <c r="L2208" s="1">
        <v>668173</v>
      </c>
      <c r="M2208" s="1">
        <v>138687</v>
      </c>
      <c r="N2208" s="1">
        <v>240427</v>
      </c>
      <c r="O2208" s="1">
        <v>201383</v>
      </c>
      <c r="P2208" s="1">
        <v>581111</v>
      </c>
      <c r="Q2208" s="1">
        <v>154937</v>
      </c>
      <c r="R2208" s="1">
        <v>105957</v>
      </c>
      <c r="S2208" s="1">
        <v>376347</v>
      </c>
      <c r="T2208" s="1">
        <v>563428</v>
      </c>
    </row>
    <row r="2209" spans="1:20" x14ac:dyDescent="0.35">
      <c r="A2209" s="1" t="s">
        <v>59</v>
      </c>
      <c r="B2209" s="1" t="s">
        <v>134</v>
      </c>
      <c r="C2209" s="1" t="s">
        <v>56</v>
      </c>
      <c r="D2209" s="1">
        <v>748.92889400000001</v>
      </c>
      <c r="E2209" s="1">
        <v>0</v>
      </c>
      <c r="F2209" s="1">
        <v>0</v>
      </c>
      <c r="G2209" s="1">
        <v>0</v>
      </c>
      <c r="H2209" s="1">
        <v>0</v>
      </c>
      <c r="I2209" s="1">
        <v>38721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</row>
    <row r="2210" spans="1:20" x14ac:dyDescent="0.35">
      <c r="A2210" s="1" t="s">
        <v>60</v>
      </c>
      <c r="B2210" s="1" t="s">
        <v>134</v>
      </c>
      <c r="C2210" s="1" t="s">
        <v>56</v>
      </c>
      <c r="D2210" s="1">
        <v>748.92889400000001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</row>
    <row r="2211" spans="1:20" x14ac:dyDescent="0.35">
      <c r="A2211" s="1" t="s">
        <v>61</v>
      </c>
      <c r="B2211" s="1" t="s">
        <v>134</v>
      </c>
      <c r="C2211" s="1" t="s">
        <v>56</v>
      </c>
      <c r="D2211" s="1">
        <v>748.92889400000001</v>
      </c>
      <c r="E2211" s="1">
        <v>64709</v>
      </c>
      <c r="F2211" s="1">
        <v>78666</v>
      </c>
      <c r="G2211" s="1">
        <v>2446</v>
      </c>
      <c r="H2211" s="1">
        <v>142797</v>
      </c>
      <c r="I2211" s="1">
        <v>236608</v>
      </c>
      <c r="J2211" s="1">
        <v>71614</v>
      </c>
      <c r="K2211" s="1">
        <v>93629</v>
      </c>
      <c r="L2211" s="1">
        <v>369595</v>
      </c>
      <c r="M2211" s="1">
        <v>0</v>
      </c>
      <c r="N2211" s="1">
        <v>0</v>
      </c>
      <c r="O2211" s="1">
        <v>0</v>
      </c>
      <c r="P2211" s="1">
        <v>123253</v>
      </c>
      <c r="Q2211" s="1">
        <v>15798</v>
      </c>
      <c r="R2211" s="1">
        <v>0</v>
      </c>
      <c r="S2211" s="1">
        <v>57065</v>
      </c>
      <c r="T2211" s="1">
        <v>67505</v>
      </c>
    </row>
    <row r="2212" spans="1:20" x14ac:dyDescent="0.35">
      <c r="A2212" s="1" t="s">
        <v>62</v>
      </c>
      <c r="B2212" s="1" t="s">
        <v>134</v>
      </c>
      <c r="C2212" s="1" t="s">
        <v>56</v>
      </c>
      <c r="D2212" s="1">
        <v>748.92889400000001</v>
      </c>
      <c r="E2212" s="1">
        <v>59559</v>
      </c>
      <c r="F2212" s="1">
        <v>341880</v>
      </c>
      <c r="G2212" s="1">
        <v>278315</v>
      </c>
      <c r="H2212" s="1">
        <v>530142</v>
      </c>
      <c r="I2212" s="1">
        <v>303913</v>
      </c>
      <c r="J2212" s="1">
        <v>80431</v>
      </c>
      <c r="K2212" s="1">
        <v>593528</v>
      </c>
      <c r="L2212" s="1">
        <v>653659</v>
      </c>
      <c r="M2212" s="1">
        <v>107427</v>
      </c>
      <c r="N2212" s="1">
        <v>126306</v>
      </c>
      <c r="O2212" s="1">
        <v>0</v>
      </c>
      <c r="P2212" s="1">
        <v>137376</v>
      </c>
      <c r="Q2212" s="1">
        <v>328423</v>
      </c>
      <c r="R2212" s="1">
        <v>74615</v>
      </c>
      <c r="S2212" s="1">
        <v>145563</v>
      </c>
      <c r="T2212" s="1">
        <v>423082</v>
      </c>
    </row>
    <row r="2213" spans="1:20" x14ac:dyDescent="0.35">
      <c r="A2213" s="1" t="s">
        <v>63</v>
      </c>
      <c r="B2213" s="1" t="s">
        <v>134</v>
      </c>
      <c r="C2213" s="1" t="s">
        <v>56</v>
      </c>
      <c r="D2213" s="1">
        <v>748.92889400000001</v>
      </c>
      <c r="E2213" s="1">
        <v>4841615</v>
      </c>
      <c r="F2213" s="1">
        <v>7954960</v>
      </c>
      <c r="G2213" s="1">
        <v>5101321</v>
      </c>
      <c r="H2213" s="1">
        <v>8212577</v>
      </c>
      <c r="I2213" s="1">
        <v>6920382</v>
      </c>
      <c r="J2213" s="1">
        <v>6705433</v>
      </c>
      <c r="K2213" s="1">
        <v>9335167</v>
      </c>
      <c r="L2213" s="1">
        <v>9113341</v>
      </c>
      <c r="M2213" s="1">
        <v>3975743</v>
      </c>
      <c r="N2213" s="1">
        <v>3171168</v>
      </c>
      <c r="O2213" s="1">
        <v>1354042</v>
      </c>
      <c r="P2213" s="1">
        <v>4991968</v>
      </c>
      <c r="Q2213" s="1">
        <v>7215111</v>
      </c>
      <c r="R2213" s="1">
        <v>1401516</v>
      </c>
      <c r="S2213" s="1">
        <v>4976769</v>
      </c>
      <c r="T2213" s="1">
        <v>5922757</v>
      </c>
    </row>
    <row r="2214" spans="1:20" x14ac:dyDescent="0.35">
      <c r="A2214" s="1" t="s">
        <v>64</v>
      </c>
      <c r="B2214" s="1" t="s">
        <v>134</v>
      </c>
      <c r="C2214" s="1" t="s">
        <v>56</v>
      </c>
      <c r="D2214" s="1">
        <v>748.92889400000001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</row>
    <row r="2215" spans="1:20" x14ac:dyDescent="0.35">
      <c r="A2215" s="1" t="s">
        <v>65</v>
      </c>
      <c r="B2215" s="1" t="s">
        <v>134</v>
      </c>
      <c r="C2215" s="1" t="s">
        <v>56</v>
      </c>
      <c r="D2215" s="1">
        <v>748.92889400000001</v>
      </c>
      <c r="E2215" s="1">
        <v>14860</v>
      </c>
      <c r="F2215" s="1">
        <v>51712</v>
      </c>
      <c r="G2215" s="1">
        <v>0</v>
      </c>
      <c r="H2215" s="1">
        <v>0</v>
      </c>
      <c r="I2215" s="1">
        <v>36816</v>
      </c>
      <c r="J2215" s="1">
        <v>0</v>
      </c>
      <c r="K2215" s="1">
        <v>98774</v>
      </c>
      <c r="L2215" s="1">
        <v>54481</v>
      </c>
      <c r="M2215" s="1">
        <v>5194</v>
      </c>
      <c r="N2215" s="1">
        <v>35673</v>
      </c>
      <c r="O2215" s="1">
        <v>0</v>
      </c>
      <c r="P2215" s="1">
        <v>28677</v>
      </c>
      <c r="Q2215" s="1">
        <v>75386</v>
      </c>
      <c r="R2215" s="1">
        <v>0</v>
      </c>
      <c r="S2215" s="1">
        <v>34034</v>
      </c>
      <c r="T2215" s="1">
        <v>41991</v>
      </c>
    </row>
    <row r="2216" spans="1:20" x14ac:dyDescent="0.35">
      <c r="A2216" s="1" t="s">
        <v>66</v>
      </c>
      <c r="B2216" s="1" t="s">
        <v>134</v>
      </c>
      <c r="C2216" s="1" t="s">
        <v>56</v>
      </c>
      <c r="D2216" s="1">
        <v>748.92889400000001</v>
      </c>
      <c r="E2216" s="1">
        <v>0</v>
      </c>
      <c r="F2216" s="1">
        <v>0</v>
      </c>
      <c r="G2216" s="1">
        <v>0</v>
      </c>
      <c r="H2216" s="1">
        <v>0</v>
      </c>
      <c r="I2216" s="1">
        <v>35358</v>
      </c>
      <c r="J2216" s="1">
        <v>4579</v>
      </c>
      <c r="K2216" s="1">
        <v>64206</v>
      </c>
      <c r="L2216" s="1">
        <v>37231</v>
      </c>
      <c r="M2216" s="1">
        <v>0</v>
      </c>
      <c r="N2216" s="1">
        <v>0</v>
      </c>
      <c r="O2216" s="1">
        <v>0</v>
      </c>
      <c r="P2216" s="1">
        <v>29562</v>
      </c>
      <c r="Q2216" s="1">
        <v>30422</v>
      </c>
      <c r="R2216" s="1">
        <v>0</v>
      </c>
      <c r="S2216" s="1">
        <v>0</v>
      </c>
      <c r="T2216" s="1">
        <v>0</v>
      </c>
    </row>
    <row r="2217" spans="1:20" x14ac:dyDescent="0.35">
      <c r="A2217" s="1" t="s">
        <v>67</v>
      </c>
      <c r="B2217" s="1" t="s">
        <v>134</v>
      </c>
      <c r="C2217" s="1" t="s">
        <v>56</v>
      </c>
      <c r="D2217" s="1">
        <v>748.92889400000001</v>
      </c>
      <c r="E2217" s="1">
        <v>134987</v>
      </c>
      <c r="F2217" s="1">
        <v>183228</v>
      </c>
      <c r="G2217" s="1">
        <v>79389</v>
      </c>
      <c r="H2217" s="1">
        <v>57116</v>
      </c>
      <c r="I2217" s="1">
        <v>89244</v>
      </c>
      <c r="J2217" s="1">
        <v>30514</v>
      </c>
      <c r="K2217" s="1">
        <v>140884</v>
      </c>
      <c r="L2217" s="1">
        <v>35153</v>
      </c>
      <c r="M2217" s="1">
        <v>21686</v>
      </c>
      <c r="N2217" s="1">
        <v>0</v>
      </c>
      <c r="O2217" s="1">
        <v>0</v>
      </c>
      <c r="P2217" s="1">
        <v>38288</v>
      </c>
      <c r="Q2217" s="1">
        <v>71920</v>
      </c>
      <c r="R2217" s="1">
        <v>0</v>
      </c>
      <c r="S2217" s="1">
        <v>0</v>
      </c>
      <c r="T2217" s="1">
        <v>36337</v>
      </c>
    </row>
    <row r="2218" spans="1:20" x14ac:dyDescent="0.35">
      <c r="A2218" s="1" t="s">
        <v>68</v>
      </c>
      <c r="B2218" s="1" t="s">
        <v>134</v>
      </c>
      <c r="C2218" s="1" t="s">
        <v>56</v>
      </c>
      <c r="D2218" s="1">
        <v>748.92889400000001</v>
      </c>
      <c r="E2218" s="1">
        <v>48591</v>
      </c>
      <c r="F2218" s="1">
        <v>63894</v>
      </c>
      <c r="G2218" s="1">
        <v>0</v>
      </c>
      <c r="H2218" s="1">
        <v>0</v>
      </c>
      <c r="I2218" s="1">
        <v>0</v>
      </c>
      <c r="J2218" s="1">
        <v>0</v>
      </c>
      <c r="K2218" s="1">
        <v>44515</v>
      </c>
      <c r="L2218" s="1">
        <v>87947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</row>
    <row r="2219" spans="1:20" x14ac:dyDescent="0.35">
      <c r="A2219" s="1" t="s">
        <v>78</v>
      </c>
      <c r="B2219" s="1" t="s">
        <v>134</v>
      </c>
      <c r="C2219" s="1" t="s">
        <v>56</v>
      </c>
      <c r="D2219" s="1">
        <v>748.92889400000001</v>
      </c>
      <c r="E2219" s="1">
        <v>0</v>
      </c>
      <c r="F2219" s="1">
        <v>73718</v>
      </c>
      <c r="G2219" s="1">
        <v>0</v>
      </c>
      <c r="H2219" s="1">
        <v>0</v>
      </c>
      <c r="I2219" s="1">
        <v>52998</v>
      </c>
      <c r="J2219" s="1">
        <v>0</v>
      </c>
      <c r="K2219" s="1">
        <v>0</v>
      </c>
      <c r="L2219" s="1">
        <v>0</v>
      </c>
      <c r="M2219" s="1">
        <v>0</v>
      </c>
      <c r="N2219" s="1">
        <v>22140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</row>
    <row r="2220" spans="1:20" x14ac:dyDescent="0.35">
      <c r="A2220" s="1" t="s">
        <v>79</v>
      </c>
      <c r="B2220" s="1" t="s">
        <v>134</v>
      </c>
      <c r="C2220" s="1" t="s">
        <v>56</v>
      </c>
      <c r="D2220" s="1">
        <v>748.92889400000001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</row>
    <row r="2221" spans="1:20" x14ac:dyDescent="0.35">
      <c r="A2221" s="1" t="s">
        <v>80</v>
      </c>
      <c r="B2221" s="1" t="s">
        <v>134</v>
      </c>
      <c r="C2221" s="1" t="s">
        <v>56</v>
      </c>
      <c r="D2221" s="1">
        <v>748.92889400000001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77055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</row>
    <row r="2222" spans="1:20" x14ac:dyDescent="0.35">
      <c r="A2222" s="1" t="s">
        <v>103</v>
      </c>
      <c r="B2222" s="1" t="s">
        <v>134</v>
      </c>
      <c r="C2222" s="1" t="s">
        <v>56</v>
      </c>
      <c r="D2222" s="1">
        <v>748.92889400000001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</row>
    <row r="2223" spans="1:20" x14ac:dyDescent="0.35">
      <c r="A2223" s="1" t="s">
        <v>104</v>
      </c>
      <c r="B2223" s="1" t="s">
        <v>134</v>
      </c>
      <c r="C2223" s="1" t="s">
        <v>56</v>
      </c>
      <c r="D2223" s="1">
        <v>748.92889400000001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</row>
    <row r="2224" spans="1:20" x14ac:dyDescent="0.35">
      <c r="A2224" s="1" t="s">
        <v>105</v>
      </c>
      <c r="B2224" s="1" t="s">
        <v>134</v>
      </c>
      <c r="C2224" s="1" t="s">
        <v>56</v>
      </c>
      <c r="D2224" s="1">
        <v>748.92889400000001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</row>
    <row r="2225" spans="1:20" x14ac:dyDescent="0.35">
      <c r="A2225" s="1" t="s">
        <v>54</v>
      </c>
      <c r="B2225" s="1" t="s">
        <v>134</v>
      </c>
      <c r="C2225" s="1" t="s">
        <v>56</v>
      </c>
      <c r="D2225" s="1">
        <v>752.93599400000005</v>
      </c>
      <c r="E2225" s="1">
        <v>3546886</v>
      </c>
      <c r="F2225" s="1">
        <v>658380</v>
      </c>
      <c r="G2225" s="1">
        <v>529041</v>
      </c>
      <c r="H2225" s="1">
        <v>394003</v>
      </c>
      <c r="I2225" s="1">
        <v>973695</v>
      </c>
      <c r="J2225" s="1">
        <v>688398</v>
      </c>
      <c r="K2225" s="1">
        <v>1158811</v>
      </c>
      <c r="L2225" s="1">
        <v>1083709</v>
      </c>
      <c r="M2225" s="1">
        <v>137322</v>
      </c>
      <c r="N2225" s="1">
        <v>315334</v>
      </c>
      <c r="O2225" s="1">
        <v>158203</v>
      </c>
      <c r="P2225" s="1">
        <v>2147655</v>
      </c>
      <c r="Q2225" s="1">
        <v>818129</v>
      </c>
      <c r="R2225" s="1">
        <v>243508</v>
      </c>
      <c r="S2225" s="1">
        <v>0</v>
      </c>
      <c r="T2225" s="1">
        <v>1417171</v>
      </c>
    </row>
    <row r="2226" spans="1:20" x14ac:dyDescent="0.35">
      <c r="A2226" s="1" t="s">
        <v>57</v>
      </c>
      <c r="B2226" s="1" t="s">
        <v>134</v>
      </c>
      <c r="C2226" s="1" t="s">
        <v>56</v>
      </c>
      <c r="D2226" s="1">
        <v>752.93599400000005</v>
      </c>
      <c r="E2226" s="1">
        <v>3349632</v>
      </c>
      <c r="F2226" s="1">
        <v>86688</v>
      </c>
      <c r="G2226" s="1">
        <v>529527</v>
      </c>
      <c r="H2226" s="1">
        <v>454745</v>
      </c>
      <c r="I2226" s="1">
        <v>1146973</v>
      </c>
      <c r="J2226" s="1">
        <v>571284</v>
      </c>
      <c r="K2226" s="1">
        <v>829980</v>
      </c>
      <c r="L2226" s="1">
        <v>287893</v>
      </c>
      <c r="M2226" s="1">
        <v>203967</v>
      </c>
      <c r="N2226" s="1">
        <v>398264</v>
      </c>
      <c r="O2226" s="1">
        <v>83224</v>
      </c>
      <c r="P2226" s="1">
        <v>1324024</v>
      </c>
      <c r="Q2226" s="1">
        <v>819680</v>
      </c>
      <c r="R2226" s="1">
        <v>479822</v>
      </c>
      <c r="S2226" s="1">
        <v>0</v>
      </c>
      <c r="T2226" s="1">
        <v>1071807</v>
      </c>
    </row>
    <row r="2227" spans="1:20" x14ac:dyDescent="0.35">
      <c r="A2227" s="1" t="s">
        <v>58</v>
      </c>
      <c r="B2227" s="1" t="s">
        <v>134</v>
      </c>
      <c r="C2227" s="1" t="s">
        <v>56</v>
      </c>
      <c r="D2227" s="1">
        <v>752.93599400000005</v>
      </c>
      <c r="E2227" s="1">
        <v>2139686</v>
      </c>
      <c r="F2227" s="1">
        <v>609477</v>
      </c>
      <c r="G2227" s="1">
        <v>372513</v>
      </c>
      <c r="H2227" s="1">
        <v>423160</v>
      </c>
      <c r="I2227" s="1">
        <v>1225944</v>
      </c>
      <c r="J2227" s="1">
        <v>177115</v>
      </c>
      <c r="K2227" s="1">
        <v>596331</v>
      </c>
      <c r="L2227" s="1">
        <v>270009</v>
      </c>
      <c r="M2227" s="1">
        <v>0</v>
      </c>
      <c r="N2227" s="1">
        <v>193563</v>
      </c>
      <c r="O2227" s="1">
        <v>92031</v>
      </c>
      <c r="P2227" s="1">
        <v>438528</v>
      </c>
      <c r="Q2227" s="1">
        <v>391583</v>
      </c>
      <c r="R2227" s="1">
        <v>0</v>
      </c>
      <c r="S2227" s="1">
        <v>0</v>
      </c>
      <c r="T2227" s="1">
        <v>805531</v>
      </c>
    </row>
    <row r="2228" spans="1:20" x14ac:dyDescent="0.35">
      <c r="A2228" s="1" t="s">
        <v>100</v>
      </c>
      <c r="B2228" s="1" t="s">
        <v>134</v>
      </c>
      <c r="C2228" s="1" t="s">
        <v>56</v>
      </c>
      <c r="D2228" s="1">
        <v>752.93599400000005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</row>
    <row r="2229" spans="1:20" x14ac:dyDescent="0.35">
      <c r="A2229" s="1" t="s">
        <v>101</v>
      </c>
      <c r="B2229" s="1" t="s">
        <v>134</v>
      </c>
      <c r="C2229" s="1" t="s">
        <v>56</v>
      </c>
      <c r="D2229" s="1">
        <v>752.93599400000005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</row>
    <row r="2230" spans="1:20" x14ac:dyDescent="0.35">
      <c r="A2230" s="1" t="s">
        <v>102</v>
      </c>
      <c r="B2230" s="1" t="s">
        <v>134</v>
      </c>
      <c r="C2230" s="1" t="s">
        <v>56</v>
      </c>
      <c r="D2230" s="1">
        <v>752.93599400000005</v>
      </c>
      <c r="E2230" s="1">
        <v>263454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81537</v>
      </c>
      <c r="L2230" s="1">
        <v>0</v>
      </c>
      <c r="M2230" s="1">
        <v>0</v>
      </c>
      <c r="N2230" s="1">
        <v>0</v>
      </c>
      <c r="O2230" s="1">
        <v>0</v>
      </c>
      <c r="P2230" s="1">
        <v>75525</v>
      </c>
      <c r="Q2230" s="1">
        <v>115270</v>
      </c>
      <c r="R2230" s="1">
        <v>0</v>
      </c>
      <c r="S2230" s="1">
        <v>0</v>
      </c>
      <c r="T2230" s="1">
        <v>104667</v>
      </c>
    </row>
    <row r="2231" spans="1:20" x14ac:dyDescent="0.35">
      <c r="A2231" s="1" t="s">
        <v>75</v>
      </c>
      <c r="B2231" s="1" t="s">
        <v>134</v>
      </c>
      <c r="C2231" s="1" t="s">
        <v>56</v>
      </c>
      <c r="D2231" s="1">
        <v>752.93599400000005</v>
      </c>
      <c r="E2231" s="1">
        <v>794889</v>
      </c>
      <c r="F2231" s="1">
        <v>0</v>
      </c>
      <c r="G2231" s="1">
        <v>0</v>
      </c>
      <c r="H2231" s="1">
        <v>140243</v>
      </c>
      <c r="I2231" s="1">
        <v>188800</v>
      </c>
      <c r="J2231" s="1">
        <v>118751</v>
      </c>
      <c r="K2231" s="1">
        <v>206862</v>
      </c>
      <c r="L2231" s="1">
        <v>223563</v>
      </c>
      <c r="M2231" s="1">
        <v>0</v>
      </c>
      <c r="N2231" s="1">
        <v>68406</v>
      </c>
      <c r="O2231" s="1">
        <v>0</v>
      </c>
      <c r="P2231" s="1">
        <v>314893</v>
      </c>
      <c r="Q2231" s="1">
        <v>299169</v>
      </c>
      <c r="R2231" s="1">
        <v>0</v>
      </c>
      <c r="S2231" s="1">
        <v>0</v>
      </c>
      <c r="T2231" s="1">
        <v>370971</v>
      </c>
    </row>
    <row r="2232" spans="1:20" x14ac:dyDescent="0.35">
      <c r="A2232" s="1" t="s">
        <v>76</v>
      </c>
      <c r="B2232" s="1" t="s">
        <v>134</v>
      </c>
      <c r="C2232" s="1" t="s">
        <v>56</v>
      </c>
      <c r="D2232" s="1">
        <v>752.93599400000005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</row>
    <row r="2233" spans="1:20" x14ac:dyDescent="0.35">
      <c r="A2233" s="1" t="s">
        <v>77</v>
      </c>
      <c r="B2233" s="1" t="s">
        <v>134</v>
      </c>
      <c r="C2233" s="1" t="s">
        <v>56</v>
      </c>
      <c r="D2233" s="1">
        <v>752.93599400000005</v>
      </c>
      <c r="E2233" s="1">
        <v>152162</v>
      </c>
      <c r="F2233" s="1">
        <v>56281</v>
      </c>
      <c r="G2233" s="1">
        <v>0</v>
      </c>
      <c r="H2233" s="1">
        <v>0</v>
      </c>
      <c r="I2233" s="1">
        <v>91748</v>
      </c>
      <c r="J2233" s="1">
        <v>70444</v>
      </c>
      <c r="K2233" s="1">
        <v>68276</v>
      </c>
      <c r="L2233" s="1">
        <v>149938</v>
      </c>
      <c r="M2233" s="1">
        <v>0</v>
      </c>
      <c r="N2233" s="1">
        <v>0</v>
      </c>
      <c r="O2233" s="1">
        <v>0</v>
      </c>
      <c r="P2233" s="1">
        <v>129463</v>
      </c>
      <c r="Q2233" s="1">
        <v>111772</v>
      </c>
      <c r="R2233" s="1">
        <v>0</v>
      </c>
      <c r="S2233" s="1">
        <v>0</v>
      </c>
      <c r="T2233" s="1">
        <v>221016</v>
      </c>
    </row>
    <row r="2234" spans="1:20" x14ac:dyDescent="0.35">
      <c r="A2234" s="1" t="s">
        <v>59</v>
      </c>
      <c r="B2234" s="1" t="s">
        <v>134</v>
      </c>
      <c r="C2234" s="1" t="s">
        <v>56</v>
      </c>
      <c r="D2234" s="1">
        <v>752.93599400000005</v>
      </c>
      <c r="E2234" s="1">
        <v>230179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53583</v>
      </c>
      <c r="R2234" s="1">
        <v>0</v>
      </c>
      <c r="S2234" s="1">
        <v>0</v>
      </c>
      <c r="T2234" s="1">
        <v>76869</v>
      </c>
    </row>
    <row r="2235" spans="1:20" x14ac:dyDescent="0.35">
      <c r="A2235" s="1" t="s">
        <v>60</v>
      </c>
      <c r="B2235" s="1" t="s">
        <v>134</v>
      </c>
      <c r="C2235" s="1" t="s">
        <v>56</v>
      </c>
      <c r="D2235" s="1">
        <v>752.93599400000005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</row>
    <row r="2236" spans="1:20" x14ac:dyDescent="0.35">
      <c r="A2236" s="1" t="s">
        <v>61</v>
      </c>
      <c r="B2236" s="1" t="s">
        <v>134</v>
      </c>
      <c r="C2236" s="1" t="s">
        <v>56</v>
      </c>
      <c r="D2236" s="1">
        <v>752.93599400000005</v>
      </c>
      <c r="E2236" s="1">
        <v>238529</v>
      </c>
      <c r="F2236" s="1">
        <v>220333</v>
      </c>
      <c r="G2236" s="1">
        <v>221403</v>
      </c>
      <c r="H2236" s="1">
        <v>514537</v>
      </c>
      <c r="I2236" s="1">
        <v>251405</v>
      </c>
      <c r="J2236" s="1">
        <v>25666</v>
      </c>
      <c r="K2236" s="1">
        <v>487493</v>
      </c>
      <c r="L2236" s="1">
        <v>458548</v>
      </c>
      <c r="M2236" s="1">
        <v>0</v>
      </c>
      <c r="N2236" s="1">
        <v>0</v>
      </c>
      <c r="O2236" s="1">
        <v>0</v>
      </c>
      <c r="P2236" s="1">
        <v>165418</v>
      </c>
      <c r="Q2236" s="1">
        <v>242174</v>
      </c>
      <c r="R2236" s="1">
        <v>59782</v>
      </c>
      <c r="S2236" s="1">
        <v>96813</v>
      </c>
      <c r="T2236" s="1">
        <v>47388</v>
      </c>
    </row>
    <row r="2237" spans="1:20" x14ac:dyDescent="0.35">
      <c r="A2237" s="1" t="s">
        <v>62</v>
      </c>
      <c r="B2237" s="1" t="s">
        <v>134</v>
      </c>
      <c r="C2237" s="1" t="s">
        <v>56</v>
      </c>
      <c r="D2237" s="1">
        <v>752.93599400000005</v>
      </c>
      <c r="E2237" s="1">
        <v>1069877</v>
      </c>
      <c r="F2237" s="1">
        <v>652629</v>
      </c>
      <c r="G2237" s="1">
        <v>846394</v>
      </c>
      <c r="H2237" s="1">
        <v>695408</v>
      </c>
      <c r="I2237" s="1">
        <v>490415</v>
      </c>
      <c r="J2237" s="1">
        <v>427474</v>
      </c>
      <c r="K2237" s="1">
        <v>501480</v>
      </c>
      <c r="L2237" s="1">
        <v>804994</v>
      </c>
      <c r="M2237" s="1">
        <v>198517</v>
      </c>
      <c r="N2237" s="1">
        <v>184759</v>
      </c>
      <c r="O2237" s="1">
        <v>41804</v>
      </c>
      <c r="P2237" s="1">
        <v>443724</v>
      </c>
      <c r="Q2237" s="1">
        <v>490927</v>
      </c>
      <c r="R2237" s="1">
        <v>317511</v>
      </c>
      <c r="S2237" s="1">
        <v>305959</v>
      </c>
      <c r="T2237" s="1">
        <v>627496</v>
      </c>
    </row>
    <row r="2238" spans="1:20" x14ac:dyDescent="0.35">
      <c r="A2238" s="1" t="s">
        <v>63</v>
      </c>
      <c r="B2238" s="1" t="s">
        <v>134</v>
      </c>
      <c r="C2238" s="1" t="s">
        <v>56</v>
      </c>
      <c r="D2238" s="1">
        <v>752.93599400000005</v>
      </c>
      <c r="E2238" s="1">
        <v>5065355</v>
      </c>
      <c r="F2238" s="1">
        <v>8455139</v>
      </c>
      <c r="G2238" s="1">
        <v>3345183</v>
      </c>
      <c r="H2238" s="1">
        <v>8238117</v>
      </c>
      <c r="I2238" s="1">
        <v>13267297</v>
      </c>
      <c r="J2238" s="1">
        <v>4522806</v>
      </c>
      <c r="K2238" s="1">
        <v>9983786</v>
      </c>
      <c r="L2238" s="1">
        <v>8174934</v>
      </c>
      <c r="M2238" s="1">
        <v>2881746</v>
      </c>
      <c r="N2238" s="1">
        <v>2911586</v>
      </c>
      <c r="O2238" s="1">
        <v>932715</v>
      </c>
      <c r="P2238" s="1">
        <v>4765386</v>
      </c>
      <c r="Q2238" s="1">
        <v>8079184</v>
      </c>
      <c r="R2238" s="1">
        <v>1039853</v>
      </c>
      <c r="S2238" s="1">
        <v>4135091</v>
      </c>
      <c r="T2238" s="1">
        <v>8450360</v>
      </c>
    </row>
    <row r="2239" spans="1:20" x14ac:dyDescent="0.35">
      <c r="A2239" s="1" t="s">
        <v>64</v>
      </c>
      <c r="B2239" s="1" t="s">
        <v>134</v>
      </c>
      <c r="C2239" s="1" t="s">
        <v>56</v>
      </c>
      <c r="D2239" s="1">
        <v>752.93599400000005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</row>
    <row r="2240" spans="1:20" x14ac:dyDescent="0.35">
      <c r="A2240" s="1" t="s">
        <v>65</v>
      </c>
      <c r="B2240" s="1" t="s">
        <v>134</v>
      </c>
      <c r="C2240" s="1" t="s">
        <v>56</v>
      </c>
      <c r="D2240" s="1">
        <v>752.93599400000005</v>
      </c>
      <c r="E2240" s="1">
        <v>1993774</v>
      </c>
      <c r="F2240" s="1">
        <v>4210365</v>
      </c>
      <c r="G2240" s="1">
        <v>998929</v>
      </c>
      <c r="H2240" s="1">
        <v>3902520</v>
      </c>
      <c r="I2240" s="1">
        <v>4278178</v>
      </c>
      <c r="J2240" s="1">
        <v>3325547</v>
      </c>
      <c r="K2240" s="1">
        <v>4068953</v>
      </c>
      <c r="L2240" s="1">
        <v>4966997</v>
      </c>
      <c r="M2240" s="1">
        <v>2597845</v>
      </c>
      <c r="N2240" s="1">
        <v>2600831</v>
      </c>
      <c r="O2240" s="1">
        <v>1905838</v>
      </c>
      <c r="P2240" s="1">
        <v>3495033</v>
      </c>
      <c r="Q2240" s="1">
        <v>3675372</v>
      </c>
      <c r="R2240" s="1">
        <v>1001127</v>
      </c>
      <c r="S2240" s="1">
        <v>2051731</v>
      </c>
      <c r="T2240" s="1">
        <v>2975770</v>
      </c>
    </row>
    <row r="2241" spans="1:20" x14ac:dyDescent="0.35">
      <c r="A2241" s="1" t="s">
        <v>66</v>
      </c>
      <c r="B2241" s="1" t="s">
        <v>134</v>
      </c>
      <c r="C2241" s="1" t="s">
        <v>56</v>
      </c>
      <c r="D2241" s="1">
        <v>752.93599400000005</v>
      </c>
      <c r="E2241" s="1">
        <v>1611609</v>
      </c>
      <c r="F2241" s="1">
        <v>4442188</v>
      </c>
      <c r="G2241" s="1">
        <v>701612</v>
      </c>
      <c r="H2241" s="1">
        <v>4913805</v>
      </c>
      <c r="I2241" s="1">
        <v>3371580</v>
      </c>
      <c r="J2241" s="1">
        <v>3244150</v>
      </c>
      <c r="K2241" s="1">
        <v>4061382</v>
      </c>
      <c r="L2241" s="1">
        <v>4547803</v>
      </c>
      <c r="M2241" s="1">
        <v>2284447</v>
      </c>
      <c r="N2241" s="1">
        <v>2063349</v>
      </c>
      <c r="O2241" s="1">
        <v>1236522</v>
      </c>
      <c r="P2241" s="1">
        <v>2549657</v>
      </c>
      <c r="Q2241" s="1">
        <v>3542349</v>
      </c>
      <c r="R2241" s="1">
        <v>595152</v>
      </c>
      <c r="S2241" s="1">
        <v>1606998</v>
      </c>
      <c r="T2241" s="1">
        <v>3342813</v>
      </c>
    </row>
    <row r="2242" spans="1:20" x14ac:dyDescent="0.35">
      <c r="A2242" s="1" t="s">
        <v>67</v>
      </c>
      <c r="B2242" s="1" t="s">
        <v>134</v>
      </c>
      <c r="C2242" s="1" t="s">
        <v>56</v>
      </c>
      <c r="D2242" s="1">
        <v>752.93599400000005</v>
      </c>
      <c r="E2242" s="1">
        <v>150397</v>
      </c>
      <c r="F2242" s="1">
        <v>44141</v>
      </c>
      <c r="G2242" s="1">
        <v>0</v>
      </c>
      <c r="H2242" s="1">
        <v>75468</v>
      </c>
      <c r="I2242" s="1">
        <v>76655</v>
      </c>
      <c r="J2242" s="1">
        <v>63486</v>
      </c>
      <c r="K2242" s="1">
        <v>65700</v>
      </c>
      <c r="L2242" s="1">
        <v>109806</v>
      </c>
      <c r="M2242" s="1">
        <v>66886</v>
      </c>
      <c r="N2242" s="1">
        <v>0</v>
      </c>
      <c r="O2242" s="1">
        <v>0</v>
      </c>
      <c r="P2242" s="1">
        <v>41180</v>
      </c>
      <c r="Q2242" s="1">
        <v>265711</v>
      </c>
      <c r="R2242" s="1">
        <v>0</v>
      </c>
      <c r="S2242" s="1">
        <v>0</v>
      </c>
      <c r="T2242" s="1">
        <v>90640</v>
      </c>
    </row>
    <row r="2243" spans="1:20" x14ac:dyDescent="0.35">
      <c r="A2243" s="1" t="s">
        <v>68</v>
      </c>
      <c r="B2243" s="1" t="s">
        <v>134</v>
      </c>
      <c r="C2243" s="1" t="s">
        <v>56</v>
      </c>
      <c r="D2243" s="1">
        <v>752.93599400000005</v>
      </c>
      <c r="E2243" s="1">
        <v>105926</v>
      </c>
      <c r="F2243" s="1">
        <v>412823</v>
      </c>
      <c r="G2243" s="1">
        <v>245983</v>
      </c>
      <c r="H2243" s="1">
        <v>653825</v>
      </c>
      <c r="I2243" s="1">
        <v>359056</v>
      </c>
      <c r="J2243" s="1">
        <v>455775</v>
      </c>
      <c r="K2243" s="1">
        <v>284083</v>
      </c>
      <c r="L2243" s="1">
        <v>140395</v>
      </c>
      <c r="M2243" s="1">
        <v>140050</v>
      </c>
      <c r="N2243" s="1">
        <v>197066</v>
      </c>
      <c r="O2243" s="1">
        <v>90654</v>
      </c>
      <c r="P2243" s="1">
        <v>344000</v>
      </c>
      <c r="Q2243" s="1">
        <v>285442</v>
      </c>
      <c r="R2243" s="1">
        <v>41468</v>
      </c>
      <c r="S2243" s="1">
        <v>75127</v>
      </c>
      <c r="T2243" s="1">
        <v>565655</v>
      </c>
    </row>
    <row r="2244" spans="1:20" x14ac:dyDescent="0.35">
      <c r="A2244" s="1" t="s">
        <v>78</v>
      </c>
      <c r="B2244" s="1" t="s">
        <v>134</v>
      </c>
      <c r="C2244" s="1" t="s">
        <v>56</v>
      </c>
      <c r="D2244" s="1">
        <v>752.93599400000005</v>
      </c>
      <c r="E2244" s="1">
        <v>336891</v>
      </c>
      <c r="F2244" s="1">
        <v>71497</v>
      </c>
      <c r="G2244" s="1">
        <v>122978</v>
      </c>
      <c r="H2244" s="1">
        <v>554898</v>
      </c>
      <c r="I2244" s="1">
        <v>747433</v>
      </c>
      <c r="J2244" s="1">
        <v>208825</v>
      </c>
      <c r="K2244" s="1">
        <v>357048</v>
      </c>
      <c r="L2244" s="1">
        <v>388292</v>
      </c>
      <c r="M2244" s="1">
        <v>52800</v>
      </c>
      <c r="N2244" s="1">
        <v>55523</v>
      </c>
      <c r="O2244" s="1">
        <v>67910</v>
      </c>
      <c r="P2244" s="1">
        <v>249233</v>
      </c>
      <c r="Q2244" s="1">
        <v>269328</v>
      </c>
      <c r="R2244" s="1">
        <v>2513</v>
      </c>
      <c r="S2244" s="1">
        <v>197126</v>
      </c>
      <c r="T2244" s="1">
        <v>225544</v>
      </c>
    </row>
    <row r="2245" spans="1:20" x14ac:dyDescent="0.35">
      <c r="A2245" s="1" t="s">
        <v>79</v>
      </c>
      <c r="B2245" s="1" t="s">
        <v>134</v>
      </c>
      <c r="C2245" s="1" t="s">
        <v>56</v>
      </c>
      <c r="D2245" s="1">
        <v>752.93599400000005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</row>
    <row r="2246" spans="1:20" x14ac:dyDescent="0.35">
      <c r="A2246" s="1" t="s">
        <v>80</v>
      </c>
      <c r="B2246" s="1" t="s">
        <v>134</v>
      </c>
      <c r="C2246" s="1" t="s">
        <v>56</v>
      </c>
      <c r="D2246" s="1">
        <v>752.93599400000005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49973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</row>
    <row r="2247" spans="1:20" x14ac:dyDescent="0.35">
      <c r="A2247" s="1" t="s">
        <v>103</v>
      </c>
      <c r="B2247" s="1" t="s">
        <v>134</v>
      </c>
      <c r="C2247" s="1" t="s">
        <v>56</v>
      </c>
      <c r="D2247" s="1">
        <v>752.93599400000005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</row>
    <row r="2248" spans="1:20" x14ac:dyDescent="0.35">
      <c r="A2248" s="1" t="s">
        <v>104</v>
      </c>
      <c r="B2248" s="1" t="s">
        <v>134</v>
      </c>
      <c r="C2248" s="1" t="s">
        <v>56</v>
      </c>
      <c r="D2248" s="1">
        <v>752.93599400000005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</row>
    <row r="2249" spans="1:20" x14ac:dyDescent="0.35">
      <c r="A2249" s="1" t="s">
        <v>105</v>
      </c>
      <c r="B2249" s="1" t="s">
        <v>134</v>
      </c>
      <c r="C2249" s="1" t="s">
        <v>56</v>
      </c>
      <c r="D2249" s="1">
        <v>752.93599400000005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</row>
    <row r="2250" spans="1:20" x14ac:dyDescent="0.35">
      <c r="A2250" s="1" t="s">
        <v>54</v>
      </c>
      <c r="B2250" s="1" t="s">
        <v>134</v>
      </c>
      <c r="C2250" s="1" t="s">
        <v>135</v>
      </c>
      <c r="D2250" s="1">
        <v>741.92106899999999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</row>
    <row r="2251" spans="1:20" x14ac:dyDescent="0.35">
      <c r="A2251" s="1" t="s">
        <v>57</v>
      </c>
      <c r="B2251" s="1" t="s">
        <v>134</v>
      </c>
      <c r="C2251" s="1" t="s">
        <v>135</v>
      </c>
      <c r="D2251" s="1">
        <v>741.92106899999999</v>
      </c>
      <c r="E2251" s="1">
        <v>0</v>
      </c>
      <c r="F2251" s="1">
        <v>0</v>
      </c>
      <c r="G2251" s="1">
        <v>75360</v>
      </c>
      <c r="H2251" s="1">
        <v>41811</v>
      </c>
      <c r="I2251" s="1">
        <v>0</v>
      </c>
      <c r="J2251" s="1">
        <v>39100</v>
      </c>
      <c r="K2251" s="1">
        <v>68455</v>
      </c>
      <c r="L2251" s="1">
        <v>72067</v>
      </c>
      <c r="M2251" s="1">
        <v>792324</v>
      </c>
      <c r="N2251" s="1">
        <v>93043</v>
      </c>
      <c r="O2251" s="1">
        <v>9084</v>
      </c>
      <c r="P2251" s="1">
        <v>0</v>
      </c>
      <c r="Q2251" s="1">
        <v>0</v>
      </c>
      <c r="R2251" s="1">
        <v>21012</v>
      </c>
      <c r="S2251" s="1">
        <v>35249</v>
      </c>
      <c r="T2251" s="1">
        <v>0</v>
      </c>
    </row>
    <row r="2252" spans="1:20" x14ac:dyDescent="0.35">
      <c r="A2252" s="1" t="s">
        <v>58</v>
      </c>
      <c r="B2252" s="1" t="s">
        <v>134</v>
      </c>
      <c r="C2252" s="1" t="s">
        <v>135</v>
      </c>
      <c r="D2252" s="1">
        <v>741.92106899999999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222467</v>
      </c>
      <c r="M2252" s="1">
        <v>501635</v>
      </c>
      <c r="N2252" s="1">
        <v>0</v>
      </c>
      <c r="O2252" s="1">
        <v>0</v>
      </c>
      <c r="P2252" s="1">
        <v>61161</v>
      </c>
      <c r="Q2252" s="1">
        <v>159093</v>
      </c>
      <c r="R2252" s="1">
        <v>0</v>
      </c>
      <c r="S2252" s="1">
        <v>0</v>
      </c>
      <c r="T2252" s="1">
        <v>0</v>
      </c>
    </row>
    <row r="2253" spans="1:20" x14ac:dyDescent="0.35">
      <c r="A2253" s="1" t="s">
        <v>100</v>
      </c>
      <c r="B2253" s="1" t="s">
        <v>134</v>
      </c>
      <c r="C2253" s="1" t="s">
        <v>135</v>
      </c>
      <c r="D2253" s="1">
        <v>741.92106899999999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</row>
    <row r="2254" spans="1:20" x14ac:dyDescent="0.35">
      <c r="A2254" s="1" t="s">
        <v>101</v>
      </c>
      <c r="B2254" s="1" t="s">
        <v>134</v>
      </c>
      <c r="C2254" s="1" t="s">
        <v>135</v>
      </c>
      <c r="D2254" s="1">
        <v>741.92106899999999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51121</v>
      </c>
      <c r="Q2254" s="1">
        <v>0</v>
      </c>
      <c r="R2254" s="1">
        <v>0</v>
      </c>
      <c r="S2254" s="1">
        <v>0</v>
      </c>
      <c r="T2254" s="1">
        <v>0</v>
      </c>
    </row>
    <row r="2255" spans="1:20" x14ac:dyDescent="0.35">
      <c r="A2255" s="1" t="s">
        <v>102</v>
      </c>
      <c r="B2255" s="1" t="s">
        <v>134</v>
      </c>
      <c r="C2255" s="1" t="s">
        <v>135</v>
      </c>
      <c r="D2255" s="1">
        <v>741.92106899999999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</row>
    <row r="2256" spans="1:20" x14ac:dyDescent="0.35">
      <c r="A2256" s="1" t="s">
        <v>75</v>
      </c>
      <c r="B2256" s="1" t="s">
        <v>134</v>
      </c>
      <c r="C2256" s="1" t="s">
        <v>135</v>
      </c>
      <c r="D2256" s="1">
        <v>741.92106899999999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72634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</row>
    <row r="2257" spans="1:20" x14ac:dyDescent="0.35">
      <c r="A2257" s="1" t="s">
        <v>76</v>
      </c>
      <c r="B2257" s="1" t="s">
        <v>134</v>
      </c>
      <c r="C2257" s="1" t="s">
        <v>135</v>
      </c>
      <c r="D2257" s="1">
        <v>741.92106899999999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</row>
    <row r="2258" spans="1:20" x14ac:dyDescent="0.35">
      <c r="A2258" s="1" t="s">
        <v>77</v>
      </c>
      <c r="B2258" s="1" t="s">
        <v>134</v>
      </c>
      <c r="C2258" s="1" t="s">
        <v>135</v>
      </c>
      <c r="D2258" s="1">
        <v>741.92106899999999</v>
      </c>
      <c r="E2258" s="1">
        <v>1448416</v>
      </c>
      <c r="F2258" s="1">
        <v>46433372</v>
      </c>
      <c r="G2258" s="1">
        <v>50670740</v>
      </c>
      <c r="H2258" s="1">
        <v>35568476</v>
      </c>
      <c r="I2258" s="1">
        <v>35232236</v>
      </c>
      <c r="J2258" s="1">
        <v>56512388</v>
      </c>
      <c r="K2258" s="1">
        <v>48207020</v>
      </c>
      <c r="L2258" s="1">
        <v>40364196</v>
      </c>
      <c r="M2258" s="1">
        <v>389184</v>
      </c>
      <c r="N2258" s="1">
        <v>32918772</v>
      </c>
      <c r="O2258" s="1">
        <v>22717818</v>
      </c>
      <c r="P2258" s="1">
        <v>26771064</v>
      </c>
      <c r="Q2258" s="1">
        <v>413708</v>
      </c>
      <c r="R2258" s="1">
        <v>9043247</v>
      </c>
      <c r="S2258" s="1">
        <v>50070464</v>
      </c>
      <c r="T2258" s="1">
        <v>27306402</v>
      </c>
    </row>
    <row r="2259" spans="1:20" x14ac:dyDescent="0.35">
      <c r="A2259" s="1" t="s">
        <v>59</v>
      </c>
      <c r="B2259" s="1" t="s">
        <v>134</v>
      </c>
      <c r="C2259" s="1" t="s">
        <v>135</v>
      </c>
      <c r="D2259" s="1">
        <v>741.92106899999999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</row>
    <row r="2260" spans="1:20" x14ac:dyDescent="0.35">
      <c r="A2260" s="1" t="s">
        <v>60</v>
      </c>
      <c r="B2260" s="1" t="s">
        <v>134</v>
      </c>
      <c r="C2260" s="1" t="s">
        <v>135</v>
      </c>
      <c r="D2260" s="1">
        <v>741.92106899999999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</row>
    <row r="2261" spans="1:20" x14ac:dyDescent="0.35">
      <c r="A2261" s="1" t="s">
        <v>61</v>
      </c>
      <c r="B2261" s="1" t="s">
        <v>134</v>
      </c>
      <c r="C2261" s="1" t="s">
        <v>135</v>
      </c>
      <c r="D2261" s="1">
        <v>741.92106899999999</v>
      </c>
      <c r="E2261" s="1">
        <v>360343</v>
      </c>
      <c r="F2261" s="1">
        <v>0</v>
      </c>
      <c r="G2261" s="1">
        <v>51629</v>
      </c>
      <c r="H2261" s="1">
        <v>81554</v>
      </c>
      <c r="I2261" s="1">
        <v>15985</v>
      </c>
      <c r="J2261" s="1">
        <v>0</v>
      </c>
      <c r="K2261" s="1">
        <v>106292</v>
      </c>
      <c r="L2261" s="1">
        <v>4538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</row>
    <row r="2262" spans="1:20" x14ac:dyDescent="0.35">
      <c r="A2262" s="1" t="s">
        <v>62</v>
      </c>
      <c r="B2262" s="1" t="s">
        <v>134</v>
      </c>
      <c r="C2262" s="1" t="s">
        <v>135</v>
      </c>
      <c r="D2262" s="1">
        <v>741.92106899999999</v>
      </c>
      <c r="E2262" s="1">
        <v>346871</v>
      </c>
      <c r="F2262" s="1">
        <v>329410</v>
      </c>
      <c r="G2262" s="1">
        <v>645171</v>
      </c>
      <c r="H2262" s="1">
        <v>453274</v>
      </c>
      <c r="I2262" s="1">
        <v>237795</v>
      </c>
      <c r="J2262" s="1">
        <v>1863078</v>
      </c>
      <c r="K2262" s="1">
        <v>509135</v>
      </c>
      <c r="L2262" s="1">
        <v>773873</v>
      </c>
      <c r="M2262" s="1">
        <v>70411</v>
      </c>
      <c r="N2262" s="1">
        <v>545355</v>
      </c>
      <c r="O2262" s="1">
        <v>698581</v>
      </c>
      <c r="P2262" s="1">
        <v>498512</v>
      </c>
      <c r="Q2262" s="1">
        <v>36649</v>
      </c>
      <c r="R2262" s="1">
        <v>1397420</v>
      </c>
      <c r="S2262" s="1">
        <v>918190</v>
      </c>
      <c r="T2262" s="1">
        <v>1185427</v>
      </c>
    </row>
    <row r="2263" spans="1:20" x14ac:dyDescent="0.35">
      <c r="A2263" s="1" t="s">
        <v>63</v>
      </c>
      <c r="B2263" s="1" t="s">
        <v>134</v>
      </c>
      <c r="C2263" s="1" t="s">
        <v>135</v>
      </c>
      <c r="D2263" s="1">
        <v>741.92106899999999</v>
      </c>
      <c r="E2263" s="1">
        <v>12683770</v>
      </c>
      <c r="F2263" s="1">
        <v>10203771</v>
      </c>
      <c r="G2263" s="1">
        <v>14684282</v>
      </c>
      <c r="H2263" s="1">
        <v>15421617</v>
      </c>
      <c r="I2263" s="1">
        <v>9428810</v>
      </c>
      <c r="J2263" s="1">
        <v>15715132</v>
      </c>
      <c r="K2263" s="1">
        <v>12883088</v>
      </c>
      <c r="L2263" s="1">
        <v>19231266</v>
      </c>
      <c r="M2263" s="1">
        <v>6576343</v>
      </c>
      <c r="N2263" s="1">
        <v>8120663</v>
      </c>
      <c r="O2263" s="1">
        <v>5683781</v>
      </c>
      <c r="P2263" s="1">
        <v>18821904</v>
      </c>
      <c r="Q2263" s="1">
        <v>7616769</v>
      </c>
      <c r="R2263" s="1">
        <v>8625043</v>
      </c>
      <c r="S2263" s="1">
        <v>12115153</v>
      </c>
      <c r="T2263" s="1">
        <v>7182877</v>
      </c>
    </row>
    <row r="2264" spans="1:20" x14ac:dyDescent="0.35">
      <c r="A2264" s="1" t="s">
        <v>64</v>
      </c>
      <c r="B2264" s="1" t="s">
        <v>134</v>
      </c>
      <c r="C2264" s="1" t="s">
        <v>135</v>
      </c>
      <c r="D2264" s="1">
        <v>741.92106899999999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</row>
    <row r="2265" spans="1:20" x14ac:dyDescent="0.35">
      <c r="A2265" s="1" t="s">
        <v>65</v>
      </c>
      <c r="B2265" s="1" t="s">
        <v>134</v>
      </c>
      <c r="C2265" s="1" t="s">
        <v>135</v>
      </c>
      <c r="D2265" s="1">
        <v>741.92106899999999</v>
      </c>
      <c r="E2265" s="1">
        <v>0</v>
      </c>
      <c r="F2265" s="1">
        <v>0</v>
      </c>
      <c r="G2265" s="1">
        <v>21399</v>
      </c>
      <c r="H2265" s="1">
        <v>27944</v>
      </c>
      <c r="I2265" s="1">
        <v>30193</v>
      </c>
      <c r="J2265" s="1">
        <v>0</v>
      </c>
      <c r="K2265" s="1">
        <v>0</v>
      </c>
      <c r="L2265" s="1">
        <v>64563</v>
      </c>
      <c r="M2265" s="1">
        <v>28106</v>
      </c>
      <c r="N2265" s="1">
        <v>0</v>
      </c>
      <c r="O2265" s="1">
        <v>0</v>
      </c>
      <c r="P2265" s="1">
        <v>35609</v>
      </c>
      <c r="Q2265" s="1">
        <v>8322</v>
      </c>
      <c r="R2265" s="1">
        <v>0</v>
      </c>
      <c r="S2265" s="1">
        <v>18339</v>
      </c>
      <c r="T2265" s="1">
        <v>0</v>
      </c>
    </row>
    <row r="2266" spans="1:20" x14ac:dyDescent="0.35">
      <c r="A2266" s="1" t="s">
        <v>66</v>
      </c>
      <c r="B2266" s="1" t="s">
        <v>134</v>
      </c>
      <c r="C2266" s="1" t="s">
        <v>135</v>
      </c>
      <c r="D2266" s="1">
        <v>741.92106899999999</v>
      </c>
      <c r="E2266" s="1">
        <v>58051</v>
      </c>
      <c r="F2266" s="1">
        <v>38151</v>
      </c>
      <c r="G2266" s="1">
        <v>85534</v>
      </c>
      <c r="H2266" s="1">
        <v>64315</v>
      </c>
      <c r="I2266" s="1">
        <v>19883</v>
      </c>
      <c r="J2266" s="1">
        <v>0</v>
      </c>
      <c r="K2266" s="1">
        <v>0</v>
      </c>
      <c r="L2266" s="1">
        <v>136629</v>
      </c>
      <c r="M2266" s="1">
        <v>0</v>
      </c>
      <c r="N2266" s="1">
        <v>0</v>
      </c>
      <c r="O2266" s="1">
        <v>0</v>
      </c>
      <c r="P2266" s="1">
        <v>22008</v>
      </c>
      <c r="Q2266" s="1">
        <v>30422</v>
      </c>
      <c r="R2266" s="1">
        <v>0</v>
      </c>
      <c r="S2266" s="1">
        <v>0</v>
      </c>
      <c r="T2266" s="1">
        <v>0</v>
      </c>
    </row>
    <row r="2267" spans="1:20" x14ac:dyDescent="0.35">
      <c r="A2267" s="1" t="s">
        <v>67</v>
      </c>
      <c r="B2267" s="1" t="s">
        <v>134</v>
      </c>
      <c r="C2267" s="1" t="s">
        <v>135</v>
      </c>
      <c r="D2267" s="1">
        <v>741.92106899999999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35993</v>
      </c>
      <c r="N2267" s="1">
        <v>0</v>
      </c>
      <c r="O2267" s="1">
        <v>0</v>
      </c>
      <c r="P2267" s="1">
        <v>31081</v>
      </c>
      <c r="Q2267" s="1">
        <v>71921</v>
      </c>
      <c r="R2267" s="1">
        <v>0</v>
      </c>
      <c r="S2267" s="1">
        <v>0</v>
      </c>
      <c r="T2267" s="1">
        <v>0</v>
      </c>
    </row>
    <row r="2268" spans="1:20" x14ac:dyDescent="0.35">
      <c r="A2268" s="1" t="s">
        <v>68</v>
      </c>
      <c r="B2268" s="1" t="s">
        <v>134</v>
      </c>
      <c r="C2268" s="1" t="s">
        <v>135</v>
      </c>
      <c r="D2268" s="1">
        <v>741.92106899999999</v>
      </c>
      <c r="E2268" s="1">
        <v>1632787</v>
      </c>
      <c r="F2268" s="1">
        <v>824641</v>
      </c>
      <c r="G2268" s="1">
        <v>1175485</v>
      </c>
      <c r="H2268" s="1">
        <v>845217</v>
      </c>
      <c r="I2268" s="1">
        <v>835081</v>
      </c>
      <c r="J2268" s="1">
        <v>0</v>
      </c>
      <c r="K2268" s="1">
        <v>563501</v>
      </c>
      <c r="L2268" s="1">
        <v>1017713</v>
      </c>
      <c r="M2268" s="1">
        <v>0</v>
      </c>
      <c r="N2268" s="1">
        <v>0</v>
      </c>
      <c r="O2268" s="1">
        <v>0</v>
      </c>
      <c r="P2268" s="1">
        <v>724911</v>
      </c>
      <c r="Q2268" s="1">
        <v>0</v>
      </c>
      <c r="R2268" s="1">
        <v>0</v>
      </c>
      <c r="S2268" s="1">
        <v>0</v>
      </c>
      <c r="T2268" s="1">
        <v>0</v>
      </c>
    </row>
    <row r="2269" spans="1:20" x14ac:dyDescent="0.35">
      <c r="A2269" s="1" t="s">
        <v>78</v>
      </c>
      <c r="B2269" s="1" t="s">
        <v>134</v>
      </c>
      <c r="C2269" s="1" t="s">
        <v>135</v>
      </c>
      <c r="D2269" s="1">
        <v>741.92106899999999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</row>
    <row r="2270" spans="1:20" x14ac:dyDescent="0.35">
      <c r="A2270" s="1" t="s">
        <v>79</v>
      </c>
      <c r="B2270" s="1" t="s">
        <v>134</v>
      </c>
      <c r="C2270" s="1" t="s">
        <v>135</v>
      </c>
      <c r="D2270" s="1">
        <v>741.92106899999999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30151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</row>
    <row r="2271" spans="1:20" x14ac:dyDescent="0.35">
      <c r="A2271" s="1" t="s">
        <v>80</v>
      </c>
      <c r="B2271" s="1" t="s">
        <v>134</v>
      </c>
      <c r="C2271" s="1" t="s">
        <v>135</v>
      </c>
      <c r="D2271" s="1">
        <v>741.92106899999999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</row>
    <row r="2272" spans="1:20" x14ac:dyDescent="0.35">
      <c r="A2272" s="1" t="s">
        <v>103</v>
      </c>
      <c r="B2272" s="1" t="s">
        <v>134</v>
      </c>
      <c r="C2272" s="1" t="s">
        <v>135</v>
      </c>
      <c r="D2272" s="1">
        <v>741.92106899999999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</row>
    <row r="2273" spans="1:20" x14ac:dyDescent="0.35">
      <c r="A2273" s="1" t="s">
        <v>104</v>
      </c>
      <c r="B2273" s="1" t="s">
        <v>134</v>
      </c>
      <c r="C2273" s="1" t="s">
        <v>135</v>
      </c>
      <c r="D2273" s="1">
        <v>741.92106899999999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</row>
    <row r="2274" spans="1:20" x14ac:dyDescent="0.35">
      <c r="A2274" s="1" t="s">
        <v>105</v>
      </c>
      <c r="B2274" s="1" t="s">
        <v>134</v>
      </c>
      <c r="C2274" s="1" t="s">
        <v>135</v>
      </c>
      <c r="D2274" s="1">
        <v>741.92106899999999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</row>
    <row r="2275" spans="1:20" x14ac:dyDescent="0.35">
      <c r="A2275" s="1" t="s">
        <v>54</v>
      </c>
      <c r="B2275" s="1" t="s">
        <v>134</v>
      </c>
      <c r="C2275" s="1" t="s">
        <v>135</v>
      </c>
      <c r="D2275" s="1">
        <v>745.92816900000003</v>
      </c>
      <c r="E2275" s="1">
        <v>258548</v>
      </c>
      <c r="F2275" s="1">
        <v>0</v>
      </c>
      <c r="G2275" s="1">
        <v>0</v>
      </c>
      <c r="H2275" s="1">
        <v>134507</v>
      </c>
      <c r="I2275" s="1">
        <v>0</v>
      </c>
      <c r="J2275" s="1">
        <v>0</v>
      </c>
      <c r="K2275" s="1">
        <v>123306</v>
      </c>
      <c r="L2275" s="1">
        <v>0</v>
      </c>
      <c r="M2275" s="1">
        <v>0</v>
      </c>
      <c r="N2275" s="1">
        <v>0</v>
      </c>
      <c r="O2275" s="1">
        <v>0</v>
      </c>
      <c r="P2275" s="1">
        <v>98448</v>
      </c>
      <c r="Q2275" s="1">
        <v>0</v>
      </c>
      <c r="R2275" s="1">
        <v>0</v>
      </c>
      <c r="S2275" s="1">
        <v>0</v>
      </c>
      <c r="T2275" s="1">
        <v>0</v>
      </c>
    </row>
    <row r="2276" spans="1:20" x14ac:dyDescent="0.35">
      <c r="A2276" s="1" t="s">
        <v>57</v>
      </c>
      <c r="B2276" s="1" t="s">
        <v>134</v>
      </c>
      <c r="C2276" s="1" t="s">
        <v>135</v>
      </c>
      <c r="D2276" s="1">
        <v>745.92816900000003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62593</v>
      </c>
      <c r="L2276" s="1">
        <v>0</v>
      </c>
      <c r="M2276" s="1">
        <v>48955</v>
      </c>
      <c r="N2276" s="1">
        <v>0</v>
      </c>
      <c r="O2276" s="1">
        <v>0</v>
      </c>
      <c r="P2276" s="1">
        <v>47517</v>
      </c>
      <c r="Q2276" s="1">
        <v>0</v>
      </c>
      <c r="R2276" s="1">
        <v>0</v>
      </c>
      <c r="S2276" s="1">
        <v>26934</v>
      </c>
      <c r="T2276" s="1">
        <v>0</v>
      </c>
    </row>
    <row r="2277" spans="1:20" x14ac:dyDescent="0.35">
      <c r="A2277" s="1" t="s">
        <v>58</v>
      </c>
      <c r="B2277" s="1" t="s">
        <v>134</v>
      </c>
      <c r="C2277" s="1" t="s">
        <v>135</v>
      </c>
      <c r="D2277" s="1">
        <v>745.92816900000003</v>
      </c>
      <c r="E2277" s="1">
        <v>0</v>
      </c>
      <c r="F2277" s="1">
        <v>0</v>
      </c>
      <c r="G2277" s="1">
        <v>0</v>
      </c>
      <c r="H2277" s="1">
        <v>46311</v>
      </c>
      <c r="I2277" s="1">
        <v>0</v>
      </c>
      <c r="J2277" s="1">
        <v>0</v>
      </c>
      <c r="K2277" s="1">
        <v>57146</v>
      </c>
      <c r="L2277" s="1">
        <v>0</v>
      </c>
      <c r="M2277" s="1">
        <v>0</v>
      </c>
      <c r="N2277" s="1">
        <v>0</v>
      </c>
      <c r="O2277" s="1">
        <v>19355</v>
      </c>
      <c r="P2277" s="1">
        <v>0</v>
      </c>
      <c r="Q2277" s="1">
        <v>0</v>
      </c>
      <c r="R2277" s="1">
        <v>0</v>
      </c>
      <c r="S2277" s="1">
        <v>0</v>
      </c>
      <c r="T2277" s="1">
        <v>407</v>
      </c>
    </row>
    <row r="2278" spans="1:20" x14ac:dyDescent="0.35">
      <c r="A2278" s="1" t="s">
        <v>100</v>
      </c>
      <c r="B2278" s="1" t="s">
        <v>134</v>
      </c>
      <c r="C2278" s="1" t="s">
        <v>135</v>
      </c>
      <c r="D2278" s="1">
        <v>745.92816900000003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</row>
    <row r="2279" spans="1:20" x14ac:dyDescent="0.35">
      <c r="A2279" s="1" t="s">
        <v>101</v>
      </c>
      <c r="B2279" s="1" t="s">
        <v>134</v>
      </c>
      <c r="C2279" s="1" t="s">
        <v>135</v>
      </c>
      <c r="D2279" s="1">
        <v>745.92816900000003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</row>
    <row r="2280" spans="1:20" x14ac:dyDescent="0.35">
      <c r="A2280" s="1" t="s">
        <v>102</v>
      </c>
      <c r="B2280" s="1" t="s">
        <v>134</v>
      </c>
      <c r="C2280" s="1" t="s">
        <v>135</v>
      </c>
      <c r="D2280" s="1">
        <v>745.92816900000003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71610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</row>
    <row r="2281" spans="1:20" x14ac:dyDescent="0.35">
      <c r="A2281" s="1" t="s">
        <v>75</v>
      </c>
      <c r="B2281" s="1" t="s">
        <v>134</v>
      </c>
      <c r="C2281" s="1" t="s">
        <v>135</v>
      </c>
      <c r="D2281" s="1">
        <v>745.92816900000003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30586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</row>
    <row r="2282" spans="1:20" x14ac:dyDescent="0.35">
      <c r="A2282" s="1" t="s">
        <v>76</v>
      </c>
      <c r="B2282" s="1" t="s">
        <v>134</v>
      </c>
      <c r="C2282" s="1" t="s">
        <v>135</v>
      </c>
      <c r="D2282" s="1">
        <v>745.92816900000003</v>
      </c>
      <c r="E2282" s="1">
        <v>266168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</row>
    <row r="2283" spans="1:20" x14ac:dyDescent="0.35">
      <c r="A2283" s="1" t="s">
        <v>77</v>
      </c>
      <c r="B2283" s="1" t="s">
        <v>134</v>
      </c>
      <c r="C2283" s="1" t="s">
        <v>135</v>
      </c>
      <c r="D2283" s="1">
        <v>745.92816900000003</v>
      </c>
      <c r="E2283" s="1">
        <v>1448416</v>
      </c>
      <c r="F2283" s="1">
        <v>46433372</v>
      </c>
      <c r="G2283" s="1">
        <v>50670740</v>
      </c>
      <c r="H2283" s="1">
        <v>35568476</v>
      </c>
      <c r="I2283" s="1">
        <v>35232236</v>
      </c>
      <c r="J2283" s="1">
        <v>56512388</v>
      </c>
      <c r="K2283" s="1">
        <v>48207020</v>
      </c>
      <c r="L2283" s="1">
        <v>40364196</v>
      </c>
      <c r="M2283" s="1">
        <v>389184</v>
      </c>
      <c r="N2283" s="1">
        <v>32918772</v>
      </c>
      <c r="O2283" s="1">
        <v>22717818</v>
      </c>
      <c r="P2283" s="1">
        <v>26771064</v>
      </c>
      <c r="Q2283" s="1">
        <v>413708</v>
      </c>
      <c r="R2283" s="1">
        <v>9043247</v>
      </c>
      <c r="S2283" s="1">
        <v>50070464</v>
      </c>
      <c r="T2283" s="1">
        <v>27306402</v>
      </c>
    </row>
    <row r="2284" spans="1:20" x14ac:dyDescent="0.35">
      <c r="A2284" s="1" t="s">
        <v>59</v>
      </c>
      <c r="B2284" s="1" t="s">
        <v>134</v>
      </c>
      <c r="C2284" s="1" t="s">
        <v>135</v>
      </c>
      <c r="D2284" s="1">
        <v>745.92816900000003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</row>
    <row r="2285" spans="1:20" x14ac:dyDescent="0.35">
      <c r="A2285" s="1" t="s">
        <v>60</v>
      </c>
      <c r="B2285" s="1" t="s">
        <v>134</v>
      </c>
      <c r="C2285" s="1" t="s">
        <v>135</v>
      </c>
      <c r="D2285" s="1">
        <v>745.92816900000003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</row>
    <row r="2286" spans="1:20" x14ac:dyDescent="0.35">
      <c r="A2286" s="1" t="s">
        <v>61</v>
      </c>
      <c r="B2286" s="1" t="s">
        <v>134</v>
      </c>
      <c r="C2286" s="1" t="s">
        <v>135</v>
      </c>
      <c r="D2286" s="1">
        <v>745.92816900000003</v>
      </c>
      <c r="E2286" s="1">
        <v>360343</v>
      </c>
      <c r="F2286" s="1">
        <v>0</v>
      </c>
      <c r="G2286" s="1">
        <v>51629</v>
      </c>
      <c r="H2286" s="1">
        <v>81554</v>
      </c>
      <c r="I2286" s="1">
        <v>15985</v>
      </c>
      <c r="J2286" s="1">
        <v>0</v>
      </c>
      <c r="K2286" s="1">
        <v>106292</v>
      </c>
      <c r="L2286" s="1">
        <v>4538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</row>
    <row r="2287" spans="1:20" x14ac:dyDescent="0.35">
      <c r="A2287" s="1" t="s">
        <v>62</v>
      </c>
      <c r="B2287" s="1" t="s">
        <v>134</v>
      </c>
      <c r="C2287" s="1" t="s">
        <v>135</v>
      </c>
      <c r="D2287" s="1">
        <v>745.92816900000003</v>
      </c>
      <c r="E2287" s="1">
        <v>346871</v>
      </c>
      <c r="F2287" s="1">
        <v>329410</v>
      </c>
      <c r="G2287" s="1">
        <v>645171</v>
      </c>
      <c r="H2287" s="1">
        <v>453274</v>
      </c>
      <c r="I2287" s="1">
        <v>237795</v>
      </c>
      <c r="J2287" s="1">
        <v>1863078</v>
      </c>
      <c r="K2287" s="1">
        <v>509135</v>
      </c>
      <c r="L2287" s="1">
        <v>773873</v>
      </c>
      <c r="M2287" s="1">
        <v>70411</v>
      </c>
      <c r="N2287" s="1">
        <v>545355</v>
      </c>
      <c r="O2287" s="1">
        <v>698581</v>
      </c>
      <c r="P2287" s="1">
        <v>498512</v>
      </c>
      <c r="Q2287" s="1">
        <v>36649</v>
      </c>
      <c r="R2287" s="1">
        <v>1397420</v>
      </c>
      <c r="S2287" s="1">
        <v>918190</v>
      </c>
      <c r="T2287" s="1">
        <v>1185427</v>
      </c>
    </row>
    <row r="2288" spans="1:20" x14ac:dyDescent="0.35">
      <c r="A2288" s="1" t="s">
        <v>63</v>
      </c>
      <c r="B2288" s="1" t="s">
        <v>134</v>
      </c>
      <c r="C2288" s="1" t="s">
        <v>135</v>
      </c>
      <c r="D2288" s="1">
        <v>745.92816900000003</v>
      </c>
      <c r="E2288" s="1">
        <v>12683770</v>
      </c>
      <c r="F2288" s="1">
        <v>10203771</v>
      </c>
      <c r="G2288" s="1">
        <v>14684282</v>
      </c>
      <c r="H2288" s="1">
        <v>15421617</v>
      </c>
      <c r="I2288" s="1">
        <v>9428810</v>
      </c>
      <c r="J2288" s="1">
        <v>15715132</v>
      </c>
      <c r="K2288" s="1">
        <v>12883088</v>
      </c>
      <c r="L2288" s="1">
        <v>19231266</v>
      </c>
      <c r="M2288" s="1">
        <v>6576343</v>
      </c>
      <c r="N2288" s="1">
        <v>8120663</v>
      </c>
      <c r="O2288" s="1">
        <v>5683781</v>
      </c>
      <c r="P2288" s="1">
        <v>18821904</v>
      </c>
      <c r="Q2288" s="1">
        <v>7616769</v>
      </c>
      <c r="R2288" s="1">
        <v>8625043</v>
      </c>
      <c r="S2288" s="1">
        <v>12115153</v>
      </c>
      <c r="T2288" s="1">
        <v>7182877</v>
      </c>
    </row>
    <row r="2289" spans="1:20" x14ac:dyDescent="0.35">
      <c r="A2289" s="1" t="s">
        <v>64</v>
      </c>
      <c r="B2289" s="1" t="s">
        <v>134</v>
      </c>
      <c r="C2289" s="1" t="s">
        <v>135</v>
      </c>
      <c r="D2289" s="1">
        <v>745.92816900000003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</row>
    <row r="2290" spans="1:20" x14ac:dyDescent="0.35">
      <c r="A2290" s="1" t="s">
        <v>65</v>
      </c>
      <c r="B2290" s="1" t="s">
        <v>134</v>
      </c>
      <c r="C2290" s="1" t="s">
        <v>135</v>
      </c>
      <c r="D2290" s="1">
        <v>745.92816900000003</v>
      </c>
      <c r="E2290" s="1">
        <v>0</v>
      </c>
      <c r="F2290" s="1">
        <v>0</v>
      </c>
      <c r="G2290" s="1">
        <v>21399</v>
      </c>
      <c r="H2290" s="1">
        <v>27944</v>
      </c>
      <c r="I2290" s="1">
        <v>30193</v>
      </c>
      <c r="J2290" s="1">
        <v>0</v>
      </c>
      <c r="K2290" s="1">
        <v>0</v>
      </c>
      <c r="L2290" s="1">
        <v>64563</v>
      </c>
      <c r="M2290" s="1">
        <v>28106</v>
      </c>
      <c r="N2290" s="1">
        <v>0</v>
      </c>
      <c r="O2290" s="1">
        <v>0</v>
      </c>
      <c r="P2290" s="1">
        <v>35609</v>
      </c>
      <c r="Q2290" s="1">
        <v>8322</v>
      </c>
      <c r="R2290" s="1">
        <v>0</v>
      </c>
      <c r="S2290" s="1">
        <v>18339</v>
      </c>
      <c r="T2290" s="1">
        <v>0</v>
      </c>
    </row>
    <row r="2291" spans="1:20" x14ac:dyDescent="0.35">
      <c r="A2291" s="1" t="s">
        <v>66</v>
      </c>
      <c r="B2291" s="1" t="s">
        <v>134</v>
      </c>
      <c r="C2291" s="1" t="s">
        <v>135</v>
      </c>
      <c r="D2291" s="1">
        <v>745.92816900000003</v>
      </c>
      <c r="E2291" s="1">
        <v>58051</v>
      </c>
      <c r="F2291" s="1">
        <v>38151</v>
      </c>
      <c r="G2291" s="1">
        <v>85534</v>
      </c>
      <c r="H2291" s="1">
        <v>64315</v>
      </c>
      <c r="I2291" s="1">
        <v>19883</v>
      </c>
      <c r="J2291" s="1">
        <v>0</v>
      </c>
      <c r="K2291" s="1">
        <v>0</v>
      </c>
      <c r="L2291" s="1">
        <v>136629</v>
      </c>
      <c r="M2291" s="1">
        <v>0</v>
      </c>
      <c r="N2291" s="1">
        <v>0</v>
      </c>
      <c r="O2291" s="1">
        <v>0</v>
      </c>
      <c r="P2291" s="1">
        <v>22008</v>
      </c>
      <c r="Q2291" s="1">
        <v>30422</v>
      </c>
      <c r="R2291" s="1">
        <v>0</v>
      </c>
      <c r="S2291" s="1">
        <v>0</v>
      </c>
      <c r="T2291" s="1">
        <v>0</v>
      </c>
    </row>
    <row r="2292" spans="1:20" x14ac:dyDescent="0.35">
      <c r="A2292" s="1" t="s">
        <v>67</v>
      </c>
      <c r="B2292" s="1" t="s">
        <v>134</v>
      </c>
      <c r="C2292" s="1" t="s">
        <v>135</v>
      </c>
      <c r="D2292" s="1">
        <v>745.92816900000003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35993</v>
      </c>
      <c r="N2292" s="1">
        <v>0</v>
      </c>
      <c r="O2292" s="1">
        <v>0</v>
      </c>
      <c r="P2292" s="1">
        <v>31081</v>
      </c>
      <c r="Q2292" s="1">
        <v>71921</v>
      </c>
      <c r="R2292" s="1">
        <v>0</v>
      </c>
      <c r="S2292" s="1">
        <v>0</v>
      </c>
      <c r="T2292" s="1">
        <v>0</v>
      </c>
    </row>
    <row r="2293" spans="1:20" x14ac:dyDescent="0.35">
      <c r="A2293" s="1" t="s">
        <v>68</v>
      </c>
      <c r="B2293" s="1" t="s">
        <v>134</v>
      </c>
      <c r="C2293" s="1" t="s">
        <v>135</v>
      </c>
      <c r="D2293" s="1">
        <v>745.92816900000003</v>
      </c>
      <c r="E2293" s="1">
        <v>1632787</v>
      </c>
      <c r="F2293" s="1">
        <v>824641</v>
      </c>
      <c r="G2293" s="1">
        <v>1175485</v>
      </c>
      <c r="H2293" s="1">
        <v>845217</v>
      </c>
      <c r="I2293" s="1">
        <v>835081</v>
      </c>
      <c r="J2293" s="1">
        <v>0</v>
      </c>
      <c r="K2293" s="1">
        <v>563501</v>
      </c>
      <c r="L2293" s="1">
        <v>1017713</v>
      </c>
      <c r="M2293" s="1">
        <v>0</v>
      </c>
      <c r="N2293" s="1">
        <v>0</v>
      </c>
      <c r="O2293" s="1">
        <v>0</v>
      </c>
      <c r="P2293" s="1">
        <v>724911</v>
      </c>
      <c r="Q2293" s="1">
        <v>0</v>
      </c>
      <c r="R2293" s="1">
        <v>0</v>
      </c>
      <c r="S2293" s="1">
        <v>0</v>
      </c>
      <c r="T2293" s="1">
        <v>0</v>
      </c>
    </row>
    <row r="2294" spans="1:20" x14ac:dyDescent="0.35">
      <c r="A2294" s="1" t="s">
        <v>78</v>
      </c>
      <c r="B2294" s="1" t="s">
        <v>134</v>
      </c>
      <c r="C2294" s="1" t="s">
        <v>135</v>
      </c>
      <c r="D2294" s="1">
        <v>745.92816900000003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</row>
    <row r="2295" spans="1:20" x14ac:dyDescent="0.35">
      <c r="A2295" s="1" t="s">
        <v>79</v>
      </c>
      <c r="B2295" s="1" t="s">
        <v>134</v>
      </c>
      <c r="C2295" s="1" t="s">
        <v>135</v>
      </c>
      <c r="D2295" s="1">
        <v>745.92816900000003</v>
      </c>
      <c r="E2295" s="1">
        <v>0</v>
      </c>
      <c r="F2295" s="1">
        <v>240101</v>
      </c>
      <c r="G2295" s="1">
        <v>79537</v>
      </c>
      <c r="H2295" s="1">
        <v>41465</v>
      </c>
      <c r="I2295" s="1">
        <v>103134</v>
      </c>
      <c r="J2295" s="1">
        <v>0</v>
      </c>
      <c r="K2295" s="1">
        <v>70590</v>
      </c>
      <c r="L2295" s="1">
        <v>0</v>
      </c>
      <c r="M2295" s="1">
        <v>300117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</row>
    <row r="2296" spans="1:20" x14ac:dyDescent="0.35">
      <c r="A2296" s="1" t="s">
        <v>80</v>
      </c>
      <c r="B2296" s="1" t="s">
        <v>134</v>
      </c>
      <c r="C2296" s="1" t="s">
        <v>135</v>
      </c>
      <c r="D2296" s="1">
        <v>745.92816900000003</v>
      </c>
      <c r="E2296" s="1">
        <v>1897053</v>
      </c>
      <c r="F2296" s="1">
        <v>419459</v>
      </c>
      <c r="G2296" s="1">
        <v>113438</v>
      </c>
      <c r="H2296" s="1">
        <v>0</v>
      </c>
      <c r="I2296" s="1">
        <v>155089</v>
      </c>
      <c r="J2296" s="1">
        <v>0</v>
      </c>
      <c r="K2296" s="1">
        <v>78964</v>
      </c>
      <c r="L2296" s="1">
        <v>0</v>
      </c>
      <c r="M2296" s="1">
        <v>0</v>
      </c>
      <c r="N2296" s="1">
        <v>0</v>
      </c>
      <c r="O2296" s="1">
        <v>0</v>
      </c>
      <c r="P2296" s="1">
        <v>40393</v>
      </c>
      <c r="Q2296" s="1">
        <v>0</v>
      </c>
      <c r="R2296" s="1">
        <v>0</v>
      </c>
      <c r="S2296" s="1">
        <v>0</v>
      </c>
      <c r="T2296" s="1">
        <v>0</v>
      </c>
    </row>
    <row r="2297" spans="1:20" x14ac:dyDescent="0.35">
      <c r="A2297" s="1" t="s">
        <v>103</v>
      </c>
      <c r="B2297" s="1" t="s">
        <v>134</v>
      </c>
      <c r="C2297" s="1" t="s">
        <v>135</v>
      </c>
      <c r="D2297" s="1">
        <v>745.92816900000003</v>
      </c>
      <c r="E2297" s="1">
        <v>116695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27455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</row>
    <row r="2298" spans="1:20" x14ac:dyDescent="0.35">
      <c r="A2298" s="1" t="s">
        <v>104</v>
      </c>
      <c r="B2298" s="1" t="s">
        <v>134</v>
      </c>
      <c r="C2298" s="1" t="s">
        <v>135</v>
      </c>
      <c r="D2298" s="1">
        <v>745.92816900000003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</row>
    <row r="2299" spans="1:20" x14ac:dyDescent="0.35">
      <c r="A2299" s="1" t="s">
        <v>105</v>
      </c>
      <c r="B2299" s="1" t="s">
        <v>134</v>
      </c>
      <c r="C2299" s="1" t="s">
        <v>135</v>
      </c>
      <c r="D2299" s="1">
        <v>745.92816900000003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</row>
    <row r="2300" spans="1:20" x14ac:dyDescent="0.35">
      <c r="A2300" s="1" t="s">
        <v>54</v>
      </c>
      <c r="B2300" s="1" t="s">
        <v>136</v>
      </c>
      <c r="C2300" s="1" t="s">
        <v>74</v>
      </c>
      <c r="D2300" s="1">
        <v>775.95428900000002</v>
      </c>
      <c r="E2300" s="1">
        <v>230251472</v>
      </c>
      <c r="F2300" s="1">
        <v>17746580</v>
      </c>
      <c r="G2300" s="1">
        <v>26097252</v>
      </c>
      <c r="H2300" s="1">
        <v>46043720</v>
      </c>
      <c r="I2300" s="1">
        <v>69675696</v>
      </c>
      <c r="J2300" s="1">
        <v>28388618</v>
      </c>
      <c r="K2300" s="1">
        <v>44536136</v>
      </c>
      <c r="L2300" s="1">
        <v>65661452</v>
      </c>
      <c r="M2300" s="1">
        <v>4504793</v>
      </c>
      <c r="N2300" s="1">
        <v>4819608</v>
      </c>
      <c r="O2300" s="1">
        <v>7327876</v>
      </c>
      <c r="P2300" s="1">
        <v>24842764</v>
      </c>
      <c r="Q2300" s="1">
        <v>19122046</v>
      </c>
      <c r="R2300" s="1">
        <v>5912768</v>
      </c>
      <c r="S2300" s="1">
        <v>5952051</v>
      </c>
      <c r="T2300" s="1">
        <v>20953008</v>
      </c>
    </row>
    <row r="2301" spans="1:20" x14ac:dyDescent="0.35">
      <c r="A2301" s="1" t="s">
        <v>57</v>
      </c>
      <c r="B2301" s="1" t="s">
        <v>136</v>
      </c>
      <c r="C2301" s="1" t="s">
        <v>74</v>
      </c>
      <c r="D2301" s="1">
        <v>775.95428900000002</v>
      </c>
      <c r="E2301" s="1">
        <v>185188864</v>
      </c>
      <c r="F2301" s="1">
        <v>14722523</v>
      </c>
      <c r="G2301" s="1">
        <v>21250858</v>
      </c>
      <c r="H2301" s="1">
        <v>37619464</v>
      </c>
      <c r="I2301" s="1">
        <v>57379072</v>
      </c>
      <c r="J2301" s="1">
        <v>23959206</v>
      </c>
      <c r="K2301" s="1">
        <v>34777844</v>
      </c>
      <c r="L2301" s="1">
        <v>54783324</v>
      </c>
      <c r="M2301" s="1">
        <v>3736543</v>
      </c>
      <c r="N2301" s="1">
        <v>3674158</v>
      </c>
      <c r="O2301" s="1">
        <v>5715320</v>
      </c>
      <c r="P2301" s="1">
        <v>18978422</v>
      </c>
      <c r="Q2301" s="1">
        <v>15568009</v>
      </c>
      <c r="R2301" s="1">
        <v>4183951</v>
      </c>
      <c r="S2301" s="1">
        <v>5197527</v>
      </c>
      <c r="T2301" s="1">
        <v>16608027</v>
      </c>
    </row>
    <row r="2302" spans="1:20" x14ac:dyDescent="0.35">
      <c r="A2302" s="1" t="s">
        <v>58</v>
      </c>
      <c r="B2302" s="1" t="s">
        <v>136</v>
      </c>
      <c r="C2302" s="1" t="s">
        <v>74</v>
      </c>
      <c r="D2302" s="1">
        <v>775.95428900000002</v>
      </c>
      <c r="E2302" s="1">
        <v>83059256</v>
      </c>
      <c r="F2302" s="1">
        <v>6502286</v>
      </c>
      <c r="G2302" s="1">
        <v>10389776</v>
      </c>
      <c r="H2302" s="1">
        <v>20871124</v>
      </c>
      <c r="I2302" s="1">
        <v>30839164</v>
      </c>
      <c r="J2302" s="1">
        <v>14601800</v>
      </c>
      <c r="K2302" s="1">
        <v>20379652</v>
      </c>
      <c r="L2302" s="1">
        <v>32343586</v>
      </c>
      <c r="M2302" s="1">
        <v>2032814</v>
      </c>
      <c r="N2302" s="1">
        <v>1701017</v>
      </c>
      <c r="O2302" s="1">
        <v>2725584</v>
      </c>
      <c r="P2302" s="1">
        <v>8622007</v>
      </c>
      <c r="Q2302" s="1">
        <v>7342772</v>
      </c>
      <c r="R2302" s="1">
        <v>2136000</v>
      </c>
      <c r="S2302" s="1">
        <v>2292423</v>
      </c>
      <c r="T2302" s="1">
        <v>7773039</v>
      </c>
    </row>
    <row r="2303" spans="1:20" x14ac:dyDescent="0.35">
      <c r="A2303" s="1" t="s">
        <v>98</v>
      </c>
      <c r="B2303" s="1" t="s">
        <v>136</v>
      </c>
      <c r="C2303" s="1" t="s">
        <v>74</v>
      </c>
      <c r="D2303" s="1">
        <v>775.95428900000002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</row>
    <row r="2304" spans="1:20" x14ac:dyDescent="0.35">
      <c r="A2304" s="1" t="s">
        <v>99</v>
      </c>
      <c r="B2304" s="1" t="s">
        <v>136</v>
      </c>
      <c r="C2304" s="1" t="s">
        <v>74</v>
      </c>
      <c r="D2304" s="1">
        <v>775.95428900000002</v>
      </c>
      <c r="E2304" s="1">
        <v>9845049</v>
      </c>
      <c r="F2304" s="1">
        <v>1011612</v>
      </c>
      <c r="G2304" s="1">
        <v>793973</v>
      </c>
      <c r="H2304" s="1">
        <v>2593017</v>
      </c>
      <c r="I2304" s="1">
        <v>3759553</v>
      </c>
      <c r="J2304" s="1">
        <v>931418</v>
      </c>
      <c r="K2304" s="1">
        <v>2241586</v>
      </c>
      <c r="L2304" s="1">
        <v>3348151</v>
      </c>
      <c r="M2304" s="1">
        <v>0</v>
      </c>
      <c r="N2304" s="1">
        <v>149434</v>
      </c>
      <c r="O2304" s="1">
        <v>104487</v>
      </c>
      <c r="P2304" s="1">
        <v>1045886</v>
      </c>
      <c r="Q2304" s="1">
        <v>1016467</v>
      </c>
      <c r="R2304" s="1">
        <v>97791</v>
      </c>
      <c r="S2304" s="1">
        <v>149494</v>
      </c>
      <c r="T2304" s="1">
        <v>1218714</v>
      </c>
    </row>
    <row r="2305" spans="1:20" x14ac:dyDescent="0.35">
      <c r="A2305" s="1" t="s">
        <v>100</v>
      </c>
      <c r="B2305" s="1" t="s">
        <v>136</v>
      </c>
      <c r="C2305" s="1" t="s">
        <v>74</v>
      </c>
      <c r="D2305" s="1">
        <v>775.95428900000002</v>
      </c>
      <c r="E2305" s="1">
        <v>4091768</v>
      </c>
      <c r="F2305" s="1">
        <v>138186</v>
      </c>
      <c r="G2305" s="1">
        <v>235296</v>
      </c>
      <c r="H2305" s="1">
        <v>779993</v>
      </c>
      <c r="I2305" s="1">
        <v>1478228</v>
      </c>
      <c r="J2305" s="1">
        <v>394726</v>
      </c>
      <c r="K2305" s="1">
        <v>620709</v>
      </c>
      <c r="L2305" s="1">
        <v>1361455</v>
      </c>
      <c r="M2305" s="1">
        <v>0</v>
      </c>
      <c r="N2305" s="1">
        <v>0</v>
      </c>
      <c r="O2305" s="1">
        <v>23632</v>
      </c>
      <c r="P2305" s="1">
        <v>369993</v>
      </c>
      <c r="Q2305" s="1">
        <v>148380</v>
      </c>
      <c r="R2305" s="1">
        <v>21990</v>
      </c>
      <c r="S2305" s="1">
        <v>0</v>
      </c>
      <c r="T2305" s="1">
        <v>231515</v>
      </c>
    </row>
    <row r="2306" spans="1:20" x14ac:dyDescent="0.35">
      <c r="A2306" s="1" t="s">
        <v>101</v>
      </c>
      <c r="B2306" s="1" t="s">
        <v>136</v>
      </c>
      <c r="C2306" s="1" t="s">
        <v>74</v>
      </c>
      <c r="D2306" s="1">
        <v>775.95428900000002</v>
      </c>
      <c r="E2306" s="1">
        <v>2608226</v>
      </c>
      <c r="F2306" s="1">
        <v>0</v>
      </c>
      <c r="G2306" s="1">
        <v>38853</v>
      </c>
      <c r="H2306" s="1">
        <v>206785</v>
      </c>
      <c r="I2306" s="1">
        <v>582523</v>
      </c>
      <c r="J2306" s="1">
        <v>107411</v>
      </c>
      <c r="K2306" s="1">
        <v>352921</v>
      </c>
      <c r="L2306" s="1">
        <v>764873</v>
      </c>
      <c r="M2306" s="1">
        <v>0</v>
      </c>
      <c r="N2306" s="1">
        <v>0</v>
      </c>
      <c r="O2306" s="1">
        <v>0</v>
      </c>
      <c r="P2306" s="1">
        <v>116024</v>
      </c>
      <c r="Q2306" s="1">
        <v>36765</v>
      </c>
      <c r="R2306" s="1">
        <v>0</v>
      </c>
      <c r="S2306" s="1">
        <v>0</v>
      </c>
      <c r="T2306" s="1">
        <v>181141</v>
      </c>
    </row>
    <row r="2307" spans="1:20" x14ac:dyDescent="0.35">
      <c r="A2307" s="1" t="s">
        <v>102</v>
      </c>
      <c r="B2307" s="1" t="s">
        <v>136</v>
      </c>
      <c r="C2307" s="1" t="s">
        <v>74</v>
      </c>
      <c r="D2307" s="1">
        <v>775.95428900000002</v>
      </c>
      <c r="E2307" s="1">
        <v>24153432</v>
      </c>
      <c r="F2307" s="1">
        <v>2174637</v>
      </c>
      <c r="G2307" s="1">
        <v>3076507</v>
      </c>
      <c r="H2307" s="1">
        <v>6046281</v>
      </c>
      <c r="I2307" s="1">
        <v>9680151</v>
      </c>
      <c r="J2307" s="1">
        <v>3212834</v>
      </c>
      <c r="K2307" s="1">
        <v>5713184</v>
      </c>
      <c r="L2307" s="1">
        <v>9272876</v>
      </c>
      <c r="M2307" s="1">
        <v>390478</v>
      </c>
      <c r="N2307" s="1">
        <v>555377</v>
      </c>
      <c r="O2307" s="1">
        <v>721202</v>
      </c>
      <c r="P2307" s="1">
        <v>2898145</v>
      </c>
      <c r="Q2307" s="1">
        <v>2645905</v>
      </c>
      <c r="R2307" s="1">
        <v>494570</v>
      </c>
      <c r="S2307" s="1">
        <v>584203</v>
      </c>
      <c r="T2307" s="1">
        <v>3212789</v>
      </c>
    </row>
    <row r="2308" spans="1:20" x14ac:dyDescent="0.35">
      <c r="A2308" s="1" t="s">
        <v>75</v>
      </c>
      <c r="B2308" s="1" t="s">
        <v>136</v>
      </c>
      <c r="C2308" s="1" t="s">
        <v>74</v>
      </c>
      <c r="D2308" s="1">
        <v>775.95428900000002</v>
      </c>
      <c r="E2308" s="1">
        <v>5216528</v>
      </c>
      <c r="F2308" s="1">
        <v>354861</v>
      </c>
      <c r="G2308" s="1">
        <v>460598</v>
      </c>
      <c r="H2308" s="1">
        <v>1418478</v>
      </c>
      <c r="I2308" s="1">
        <v>1966325</v>
      </c>
      <c r="J2308" s="1">
        <v>606722</v>
      </c>
      <c r="K2308" s="1">
        <v>1145261</v>
      </c>
      <c r="L2308" s="1">
        <v>1867453</v>
      </c>
      <c r="M2308" s="1">
        <v>22805</v>
      </c>
      <c r="N2308" s="1">
        <v>24815</v>
      </c>
      <c r="O2308" s="1">
        <v>59278</v>
      </c>
      <c r="P2308" s="1">
        <v>471896</v>
      </c>
      <c r="Q2308" s="1">
        <v>395377</v>
      </c>
      <c r="R2308" s="1">
        <v>21984</v>
      </c>
      <c r="S2308" s="1">
        <v>25206</v>
      </c>
      <c r="T2308" s="1">
        <v>624477</v>
      </c>
    </row>
    <row r="2309" spans="1:20" x14ac:dyDescent="0.35">
      <c r="A2309" s="1" t="s">
        <v>76</v>
      </c>
      <c r="B2309" s="1" t="s">
        <v>136</v>
      </c>
      <c r="C2309" s="1" t="s">
        <v>74</v>
      </c>
      <c r="D2309" s="1">
        <v>775.95428900000002</v>
      </c>
      <c r="E2309" s="1">
        <v>27310818</v>
      </c>
      <c r="F2309" s="1">
        <v>4192397</v>
      </c>
      <c r="G2309" s="1">
        <v>5658047</v>
      </c>
      <c r="H2309" s="1">
        <v>10423325</v>
      </c>
      <c r="I2309" s="1">
        <v>11773749</v>
      </c>
      <c r="J2309" s="1">
        <v>3645220</v>
      </c>
      <c r="K2309" s="1">
        <v>10954201</v>
      </c>
      <c r="L2309" s="1">
        <v>7755798</v>
      </c>
      <c r="M2309" s="1">
        <v>396820</v>
      </c>
      <c r="N2309" s="1">
        <v>826869</v>
      </c>
      <c r="O2309" s="1">
        <v>1236942</v>
      </c>
      <c r="P2309" s="1">
        <v>4479779</v>
      </c>
      <c r="Q2309" s="1">
        <v>3749409</v>
      </c>
      <c r="R2309" s="1">
        <v>815234</v>
      </c>
      <c r="S2309" s="1">
        <v>754930</v>
      </c>
      <c r="T2309" s="1">
        <v>3697815</v>
      </c>
    </row>
    <row r="2310" spans="1:20" x14ac:dyDescent="0.35">
      <c r="A2310" s="1" t="s">
        <v>77</v>
      </c>
      <c r="B2310" s="1" t="s">
        <v>136</v>
      </c>
      <c r="C2310" s="1" t="s">
        <v>74</v>
      </c>
      <c r="D2310" s="1">
        <v>775.95428900000002</v>
      </c>
      <c r="E2310" s="1">
        <v>4227392</v>
      </c>
      <c r="F2310" s="1">
        <v>140996</v>
      </c>
      <c r="G2310" s="1">
        <v>142782</v>
      </c>
      <c r="H2310" s="1">
        <v>1030738</v>
      </c>
      <c r="I2310" s="1">
        <v>1420199</v>
      </c>
      <c r="J2310" s="1">
        <v>314393</v>
      </c>
      <c r="K2310" s="1">
        <v>926813</v>
      </c>
      <c r="L2310" s="1">
        <v>1383633</v>
      </c>
      <c r="M2310" s="1">
        <v>0</v>
      </c>
      <c r="N2310" s="1">
        <v>25073</v>
      </c>
      <c r="O2310" s="1">
        <v>21406</v>
      </c>
      <c r="P2310" s="1">
        <v>425669</v>
      </c>
      <c r="Q2310" s="1">
        <v>186850</v>
      </c>
      <c r="R2310" s="1">
        <v>0</v>
      </c>
      <c r="S2310" s="1">
        <v>0</v>
      </c>
      <c r="T2310" s="1">
        <v>376684</v>
      </c>
    </row>
    <row r="2311" spans="1:20" x14ac:dyDescent="0.35">
      <c r="A2311" s="1" t="s">
        <v>59</v>
      </c>
      <c r="B2311" s="1" t="s">
        <v>136</v>
      </c>
      <c r="C2311" s="1" t="s">
        <v>74</v>
      </c>
      <c r="D2311" s="1">
        <v>775.95428900000002</v>
      </c>
      <c r="E2311" s="1">
        <v>15779523</v>
      </c>
      <c r="F2311" s="1">
        <v>1750877</v>
      </c>
      <c r="G2311" s="1">
        <v>1492365</v>
      </c>
      <c r="H2311" s="1">
        <v>4452726</v>
      </c>
      <c r="I2311" s="1">
        <v>6390187</v>
      </c>
      <c r="J2311" s="1">
        <v>2220352</v>
      </c>
      <c r="K2311" s="1">
        <v>3799910</v>
      </c>
      <c r="L2311" s="1">
        <v>6213945</v>
      </c>
      <c r="M2311" s="1">
        <v>226841</v>
      </c>
      <c r="N2311" s="1">
        <v>434208</v>
      </c>
      <c r="O2311" s="1">
        <v>570896</v>
      </c>
      <c r="P2311" s="1">
        <v>2260921</v>
      </c>
      <c r="Q2311" s="1">
        <v>1969458</v>
      </c>
      <c r="R2311" s="1">
        <v>316089</v>
      </c>
      <c r="S2311" s="1">
        <v>565822</v>
      </c>
      <c r="T2311" s="1">
        <v>2355696</v>
      </c>
    </row>
    <row r="2312" spans="1:20" x14ac:dyDescent="0.35">
      <c r="A2312" s="1" t="s">
        <v>60</v>
      </c>
      <c r="B2312" s="1" t="s">
        <v>136</v>
      </c>
      <c r="C2312" s="1" t="s">
        <v>74</v>
      </c>
      <c r="D2312" s="1">
        <v>775.95428900000002</v>
      </c>
      <c r="E2312" s="1">
        <v>3314528</v>
      </c>
      <c r="F2312" s="1">
        <v>240435</v>
      </c>
      <c r="G2312" s="1">
        <v>211420</v>
      </c>
      <c r="H2312" s="1">
        <v>816245</v>
      </c>
      <c r="I2312" s="1">
        <v>1504721</v>
      </c>
      <c r="J2312" s="1">
        <v>358891</v>
      </c>
      <c r="K2312" s="1">
        <v>834619</v>
      </c>
      <c r="L2312" s="1">
        <v>1441206</v>
      </c>
      <c r="M2312" s="1">
        <v>0</v>
      </c>
      <c r="N2312" s="1">
        <v>0</v>
      </c>
      <c r="O2312" s="1">
        <v>0</v>
      </c>
      <c r="P2312" s="1">
        <v>481977</v>
      </c>
      <c r="Q2312" s="1">
        <v>267043</v>
      </c>
      <c r="R2312" s="1">
        <v>0</v>
      </c>
      <c r="S2312" s="1">
        <v>39192</v>
      </c>
      <c r="T2312" s="1">
        <v>369594</v>
      </c>
    </row>
    <row r="2313" spans="1:20" x14ac:dyDescent="0.35">
      <c r="A2313" s="1" t="s">
        <v>61</v>
      </c>
      <c r="B2313" s="1" t="s">
        <v>136</v>
      </c>
      <c r="C2313" s="1" t="s">
        <v>74</v>
      </c>
      <c r="D2313" s="1">
        <v>775.95428900000002</v>
      </c>
      <c r="E2313" s="1">
        <v>68118</v>
      </c>
      <c r="F2313" s="1">
        <v>68837</v>
      </c>
      <c r="G2313" s="1">
        <v>80647</v>
      </c>
      <c r="H2313" s="1">
        <v>91212</v>
      </c>
      <c r="I2313" s="1">
        <v>145762</v>
      </c>
      <c r="J2313" s="1">
        <v>122746</v>
      </c>
      <c r="K2313" s="1">
        <v>118775</v>
      </c>
      <c r="L2313" s="1">
        <v>243485</v>
      </c>
      <c r="M2313" s="1">
        <v>0</v>
      </c>
      <c r="N2313" s="1">
        <v>0</v>
      </c>
      <c r="O2313" s="1">
        <v>0</v>
      </c>
      <c r="P2313" s="1">
        <v>53359</v>
      </c>
      <c r="Q2313" s="1">
        <v>0</v>
      </c>
      <c r="R2313" s="1">
        <v>0</v>
      </c>
      <c r="S2313" s="1">
        <v>0</v>
      </c>
      <c r="T2313" s="1">
        <v>37453</v>
      </c>
    </row>
    <row r="2314" spans="1:20" x14ac:dyDescent="0.35">
      <c r="A2314" s="1" t="s">
        <v>62</v>
      </c>
      <c r="B2314" s="1" t="s">
        <v>136</v>
      </c>
      <c r="C2314" s="1" t="s">
        <v>74</v>
      </c>
      <c r="D2314" s="1">
        <v>775.95428900000002</v>
      </c>
      <c r="E2314" s="1">
        <v>3491381</v>
      </c>
      <c r="F2314" s="1">
        <v>610015</v>
      </c>
      <c r="G2314" s="1">
        <v>702995</v>
      </c>
      <c r="H2314" s="1">
        <v>1975376</v>
      </c>
      <c r="I2314" s="1">
        <v>1486220</v>
      </c>
      <c r="J2314" s="1">
        <v>830605</v>
      </c>
      <c r="K2314" s="1">
        <v>1829597</v>
      </c>
      <c r="L2314" s="1">
        <v>1676916</v>
      </c>
      <c r="M2314" s="1">
        <v>0</v>
      </c>
      <c r="N2314" s="1">
        <v>92785</v>
      </c>
      <c r="O2314" s="1">
        <v>0</v>
      </c>
      <c r="P2314" s="1">
        <v>616934</v>
      </c>
      <c r="Q2314" s="1">
        <v>325754</v>
      </c>
      <c r="R2314" s="1">
        <v>60405</v>
      </c>
      <c r="S2314" s="1">
        <v>0</v>
      </c>
      <c r="T2314" s="1">
        <v>333226</v>
      </c>
    </row>
    <row r="2315" spans="1:20" x14ac:dyDescent="0.35">
      <c r="A2315" s="1" t="s">
        <v>63</v>
      </c>
      <c r="B2315" s="1" t="s">
        <v>136</v>
      </c>
      <c r="C2315" s="1" t="s">
        <v>74</v>
      </c>
      <c r="D2315" s="1">
        <v>775.95428900000002</v>
      </c>
      <c r="E2315" s="1">
        <v>3319537</v>
      </c>
      <c r="F2315" s="1">
        <v>1438418</v>
      </c>
      <c r="G2315" s="1">
        <v>3022559</v>
      </c>
      <c r="H2315" s="1">
        <v>20040036</v>
      </c>
      <c r="I2315" s="1">
        <v>7667580</v>
      </c>
      <c r="J2315" s="1">
        <v>6343501</v>
      </c>
      <c r="K2315" s="1">
        <v>19302614</v>
      </c>
      <c r="L2315" s="1">
        <v>9633065</v>
      </c>
      <c r="M2315" s="1">
        <v>4987072</v>
      </c>
      <c r="N2315" s="1">
        <v>1890412</v>
      </c>
      <c r="O2315" s="1">
        <v>5584616</v>
      </c>
      <c r="P2315" s="1">
        <v>4314886</v>
      </c>
      <c r="Q2315" s="1">
        <v>8384924</v>
      </c>
      <c r="R2315" s="1">
        <v>2337012</v>
      </c>
      <c r="S2315" s="1">
        <v>1893928</v>
      </c>
      <c r="T2315" s="1">
        <v>5032824</v>
      </c>
    </row>
    <row r="2316" spans="1:20" x14ac:dyDescent="0.35">
      <c r="A2316" s="1" t="s">
        <v>64</v>
      </c>
      <c r="B2316" s="1" t="s">
        <v>136</v>
      </c>
      <c r="C2316" s="1" t="s">
        <v>74</v>
      </c>
      <c r="D2316" s="1">
        <v>775.95428900000002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</row>
    <row r="2317" spans="1:20" x14ac:dyDescent="0.35">
      <c r="A2317" s="1" t="s">
        <v>65</v>
      </c>
      <c r="B2317" s="1" t="s">
        <v>136</v>
      </c>
      <c r="C2317" s="1" t="s">
        <v>74</v>
      </c>
      <c r="D2317" s="1">
        <v>775.95428900000002</v>
      </c>
      <c r="E2317" s="1">
        <v>14476975</v>
      </c>
      <c r="F2317" s="1">
        <v>1957384</v>
      </c>
      <c r="G2317" s="1">
        <v>3644649</v>
      </c>
      <c r="H2317" s="1">
        <v>5768081</v>
      </c>
      <c r="I2317" s="1">
        <v>6968364</v>
      </c>
      <c r="J2317" s="1">
        <v>3354496</v>
      </c>
      <c r="K2317" s="1">
        <v>4701424</v>
      </c>
      <c r="L2317" s="1">
        <v>7326571</v>
      </c>
      <c r="M2317" s="1">
        <v>1093147</v>
      </c>
      <c r="N2317" s="1">
        <v>997299</v>
      </c>
      <c r="O2317" s="1">
        <v>1524314</v>
      </c>
      <c r="P2317" s="1">
        <v>3674110</v>
      </c>
      <c r="Q2317" s="1">
        <v>3922338</v>
      </c>
      <c r="R2317" s="1">
        <v>1087274</v>
      </c>
      <c r="S2317" s="1">
        <v>1548097</v>
      </c>
      <c r="T2317" s="1">
        <v>2499517</v>
      </c>
    </row>
    <row r="2318" spans="1:20" x14ac:dyDescent="0.35">
      <c r="A2318" s="1" t="s">
        <v>66</v>
      </c>
      <c r="B2318" s="1" t="s">
        <v>136</v>
      </c>
      <c r="C2318" s="1" t="s">
        <v>74</v>
      </c>
      <c r="D2318" s="1">
        <v>775.95428900000002</v>
      </c>
      <c r="E2318" s="1">
        <v>11769458</v>
      </c>
      <c r="F2318" s="1">
        <v>1902238</v>
      </c>
      <c r="G2318" s="1">
        <v>2305747</v>
      </c>
      <c r="H2318" s="1">
        <v>4393522</v>
      </c>
      <c r="I2318" s="1">
        <v>5455602</v>
      </c>
      <c r="J2318" s="1">
        <v>3106727</v>
      </c>
      <c r="K2318" s="1">
        <v>4385955</v>
      </c>
      <c r="L2318" s="1">
        <v>5599644</v>
      </c>
      <c r="M2318" s="1">
        <v>209130</v>
      </c>
      <c r="N2318" s="1">
        <v>398208</v>
      </c>
      <c r="O2318" s="1">
        <v>148811</v>
      </c>
      <c r="P2318" s="1">
        <v>2114117</v>
      </c>
      <c r="Q2318" s="1">
        <v>1617432</v>
      </c>
      <c r="R2318" s="1">
        <v>786191</v>
      </c>
      <c r="S2318" s="1">
        <v>575556</v>
      </c>
      <c r="T2318" s="1">
        <v>1853732</v>
      </c>
    </row>
    <row r="2319" spans="1:20" x14ac:dyDescent="0.35">
      <c r="A2319" s="1" t="s">
        <v>67</v>
      </c>
      <c r="B2319" s="1" t="s">
        <v>136</v>
      </c>
      <c r="C2319" s="1" t="s">
        <v>74</v>
      </c>
      <c r="D2319" s="1">
        <v>775.95428900000002</v>
      </c>
      <c r="E2319" s="1">
        <v>4741739</v>
      </c>
      <c r="F2319" s="1">
        <v>871442</v>
      </c>
      <c r="G2319" s="1">
        <v>838598</v>
      </c>
      <c r="H2319" s="1">
        <v>2151235</v>
      </c>
      <c r="I2319" s="1">
        <v>2650913</v>
      </c>
      <c r="J2319" s="1">
        <v>658693</v>
      </c>
      <c r="K2319" s="1">
        <v>2132852</v>
      </c>
      <c r="L2319" s="1">
        <v>1704338</v>
      </c>
      <c r="M2319" s="1">
        <v>24303</v>
      </c>
      <c r="N2319" s="1">
        <v>199216</v>
      </c>
      <c r="O2319" s="1">
        <v>142289</v>
      </c>
      <c r="P2319" s="1">
        <v>909467</v>
      </c>
      <c r="Q2319" s="1">
        <v>807199</v>
      </c>
      <c r="R2319" s="1">
        <v>36503</v>
      </c>
      <c r="S2319" s="1">
        <v>154386</v>
      </c>
      <c r="T2319" s="1">
        <v>758606</v>
      </c>
    </row>
    <row r="2320" spans="1:20" x14ac:dyDescent="0.35">
      <c r="A2320" s="1" t="s">
        <v>68</v>
      </c>
      <c r="B2320" s="1" t="s">
        <v>136</v>
      </c>
      <c r="C2320" s="1" t="s">
        <v>74</v>
      </c>
      <c r="D2320" s="1">
        <v>775.95428900000002</v>
      </c>
      <c r="E2320" s="1">
        <v>3645973</v>
      </c>
      <c r="F2320" s="1">
        <v>209977</v>
      </c>
      <c r="G2320" s="1">
        <v>222889</v>
      </c>
      <c r="H2320" s="1">
        <v>1555215</v>
      </c>
      <c r="I2320" s="1">
        <v>1816008</v>
      </c>
      <c r="J2320" s="1">
        <v>704254</v>
      </c>
      <c r="K2320" s="1">
        <v>1377567</v>
      </c>
      <c r="L2320" s="1">
        <v>2314111</v>
      </c>
      <c r="M2320" s="1">
        <v>66578</v>
      </c>
      <c r="N2320" s="1">
        <v>0</v>
      </c>
      <c r="O2320" s="1">
        <v>22734</v>
      </c>
      <c r="P2320" s="1">
        <v>674598</v>
      </c>
      <c r="Q2320" s="1">
        <v>404643</v>
      </c>
      <c r="R2320" s="1">
        <v>4032</v>
      </c>
      <c r="S2320" s="1">
        <v>0</v>
      </c>
      <c r="T2320" s="1">
        <v>312117</v>
      </c>
    </row>
    <row r="2321" spans="1:20" x14ac:dyDescent="0.35">
      <c r="A2321" s="1" t="s">
        <v>78</v>
      </c>
      <c r="B2321" s="1" t="s">
        <v>136</v>
      </c>
      <c r="C2321" s="1" t="s">
        <v>74</v>
      </c>
      <c r="D2321" s="1">
        <v>775.95428900000002</v>
      </c>
      <c r="E2321" s="1">
        <v>3809324</v>
      </c>
      <c r="F2321" s="1">
        <v>285290</v>
      </c>
      <c r="G2321" s="1">
        <v>310142</v>
      </c>
      <c r="H2321" s="1">
        <v>1158926</v>
      </c>
      <c r="I2321" s="1">
        <v>1551284</v>
      </c>
      <c r="J2321" s="1">
        <v>288922</v>
      </c>
      <c r="K2321" s="1">
        <v>895861</v>
      </c>
      <c r="L2321" s="1">
        <v>1418897</v>
      </c>
      <c r="M2321" s="1">
        <v>0</v>
      </c>
      <c r="N2321" s="1">
        <v>0</v>
      </c>
      <c r="O2321" s="1">
        <v>19112</v>
      </c>
      <c r="P2321" s="1">
        <v>457431</v>
      </c>
      <c r="Q2321" s="1">
        <v>331708</v>
      </c>
      <c r="R2321" s="1">
        <v>0</v>
      </c>
      <c r="S2321" s="1">
        <v>0</v>
      </c>
      <c r="T2321" s="1">
        <v>237828</v>
      </c>
    </row>
    <row r="2322" spans="1:20" x14ac:dyDescent="0.35">
      <c r="A2322" s="1" t="s">
        <v>79</v>
      </c>
      <c r="B2322" s="1" t="s">
        <v>136</v>
      </c>
      <c r="C2322" s="1" t="s">
        <v>74</v>
      </c>
      <c r="D2322" s="1">
        <v>775.95428900000002</v>
      </c>
      <c r="E2322" s="1">
        <v>1017049</v>
      </c>
      <c r="F2322" s="1">
        <v>0</v>
      </c>
      <c r="G2322" s="1">
        <v>0</v>
      </c>
      <c r="H2322" s="1">
        <v>1078033</v>
      </c>
      <c r="I2322" s="1">
        <v>0</v>
      </c>
      <c r="J2322" s="1">
        <v>1227980</v>
      </c>
      <c r="K2322" s="1">
        <v>1155111</v>
      </c>
      <c r="L2322" s="1">
        <v>1122476</v>
      </c>
      <c r="M2322" s="1">
        <v>103580</v>
      </c>
      <c r="N2322" s="1">
        <v>673166</v>
      </c>
      <c r="O2322" s="1">
        <v>305438</v>
      </c>
      <c r="P2322" s="1">
        <v>740363</v>
      </c>
      <c r="Q2322" s="1">
        <v>266535</v>
      </c>
      <c r="R2322" s="1">
        <v>759014</v>
      </c>
      <c r="S2322" s="1">
        <v>421212</v>
      </c>
      <c r="T2322" s="1">
        <v>736653</v>
      </c>
    </row>
    <row r="2323" spans="1:20" x14ac:dyDescent="0.35">
      <c r="A2323" s="1" t="s">
        <v>80</v>
      </c>
      <c r="B2323" s="1" t="s">
        <v>136</v>
      </c>
      <c r="C2323" s="1" t="s">
        <v>74</v>
      </c>
      <c r="D2323" s="1">
        <v>775.95428900000002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</row>
    <row r="2324" spans="1:20" x14ac:dyDescent="0.35">
      <c r="A2324" s="1" t="s">
        <v>103</v>
      </c>
      <c r="B2324" s="1" t="s">
        <v>136</v>
      </c>
      <c r="C2324" s="1" t="s">
        <v>74</v>
      </c>
      <c r="D2324" s="1">
        <v>775.95428900000002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</row>
    <row r="2325" spans="1:20" x14ac:dyDescent="0.35">
      <c r="A2325" s="1" t="s">
        <v>104</v>
      </c>
      <c r="B2325" s="1" t="s">
        <v>136</v>
      </c>
      <c r="C2325" s="1" t="s">
        <v>74</v>
      </c>
      <c r="D2325" s="1">
        <v>775.95428900000002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</row>
    <row r="2326" spans="1:20" x14ac:dyDescent="0.35">
      <c r="A2326" s="1" t="s">
        <v>105</v>
      </c>
      <c r="B2326" s="1" t="s">
        <v>136</v>
      </c>
      <c r="C2326" s="1" t="s">
        <v>74</v>
      </c>
      <c r="D2326" s="1">
        <v>775.95428900000002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34057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</row>
    <row r="2327" spans="1:20" x14ac:dyDescent="0.35">
      <c r="A2327" s="1" t="s">
        <v>106</v>
      </c>
      <c r="B2327" s="1" t="s">
        <v>136</v>
      </c>
      <c r="C2327" s="1" t="s">
        <v>74</v>
      </c>
      <c r="D2327" s="1">
        <v>775.95428900000002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</row>
    <row r="2328" spans="1:20" x14ac:dyDescent="0.35">
      <c r="A2328" s="1" t="s">
        <v>107</v>
      </c>
      <c r="B2328" s="1" t="s">
        <v>136</v>
      </c>
      <c r="C2328" s="1" t="s">
        <v>74</v>
      </c>
      <c r="D2328" s="1">
        <v>775.95428900000002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</row>
    <row r="2329" spans="1:20" x14ac:dyDescent="0.35">
      <c r="A2329" s="1" t="s">
        <v>54</v>
      </c>
      <c r="B2329" s="1" t="s">
        <v>136</v>
      </c>
      <c r="C2329" s="1" t="s">
        <v>74</v>
      </c>
      <c r="D2329" s="1">
        <v>791.98268700000006</v>
      </c>
      <c r="E2329" s="1">
        <v>60288032</v>
      </c>
      <c r="F2329" s="1">
        <v>4169260</v>
      </c>
      <c r="G2329" s="1">
        <v>6370677</v>
      </c>
      <c r="H2329" s="1">
        <v>11702187</v>
      </c>
      <c r="I2329" s="1">
        <v>18044606</v>
      </c>
      <c r="J2329" s="1">
        <v>7240106</v>
      </c>
      <c r="K2329" s="1">
        <v>10809819</v>
      </c>
      <c r="L2329" s="1">
        <v>16107674</v>
      </c>
      <c r="M2329" s="1">
        <v>3216683</v>
      </c>
      <c r="N2329" s="1">
        <v>3308063</v>
      </c>
      <c r="O2329" s="1">
        <v>5567857</v>
      </c>
      <c r="P2329" s="1">
        <v>20266396</v>
      </c>
      <c r="Q2329" s="1">
        <v>15943460</v>
      </c>
      <c r="R2329" s="1">
        <v>3841220</v>
      </c>
      <c r="S2329" s="1">
        <v>4849435</v>
      </c>
      <c r="T2329" s="1">
        <v>17063098</v>
      </c>
    </row>
    <row r="2330" spans="1:20" x14ac:dyDescent="0.35">
      <c r="A2330" s="1" t="s">
        <v>57</v>
      </c>
      <c r="B2330" s="1" t="s">
        <v>136</v>
      </c>
      <c r="C2330" s="1" t="s">
        <v>74</v>
      </c>
      <c r="D2330" s="1">
        <v>791.98268700000006</v>
      </c>
      <c r="E2330" s="1">
        <v>31004494</v>
      </c>
      <c r="F2330" s="1">
        <v>1889348</v>
      </c>
      <c r="G2330" s="1">
        <v>2530401</v>
      </c>
      <c r="H2330" s="1">
        <v>5615764</v>
      </c>
      <c r="I2330" s="1">
        <v>9677794</v>
      </c>
      <c r="J2330" s="1">
        <v>3529348</v>
      </c>
      <c r="K2330" s="1">
        <v>5771370</v>
      </c>
      <c r="L2330" s="1">
        <v>8223307</v>
      </c>
      <c r="M2330" s="1">
        <v>1237516</v>
      </c>
      <c r="N2330" s="1">
        <v>1510958</v>
      </c>
      <c r="O2330" s="1">
        <v>2711894</v>
      </c>
      <c r="P2330" s="1">
        <v>10132004</v>
      </c>
      <c r="Q2330" s="1">
        <v>7798139</v>
      </c>
      <c r="R2330" s="1">
        <v>2257801</v>
      </c>
      <c r="S2330" s="1">
        <v>2098887</v>
      </c>
      <c r="T2330" s="1">
        <v>8118710</v>
      </c>
    </row>
    <row r="2331" spans="1:20" x14ac:dyDescent="0.35">
      <c r="A2331" s="1" t="s">
        <v>58</v>
      </c>
      <c r="B2331" s="1" t="s">
        <v>136</v>
      </c>
      <c r="C2331" s="1" t="s">
        <v>74</v>
      </c>
      <c r="D2331" s="1">
        <v>791.98268700000006</v>
      </c>
      <c r="E2331" s="1">
        <v>9010067</v>
      </c>
      <c r="F2331" s="1">
        <v>260181</v>
      </c>
      <c r="G2331" s="1">
        <v>778919</v>
      </c>
      <c r="H2331" s="1">
        <v>2061439</v>
      </c>
      <c r="I2331" s="1">
        <v>2811895</v>
      </c>
      <c r="J2331" s="1">
        <v>929221</v>
      </c>
      <c r="K2331" s="1">
        <v>2121451</v>
      </c>
      <c r="L2331" s="1">
        <v>2419715</v>
      </c>
      <c r="M2331" s="1">
        <v>441525</v>
      </c>
      <c r="N2331" s="1">
        <v>368752</v>
      </c>
      <c r="O2331" s="1">
        <v>818226</v>
      </c>
      <c r="P2331" s="1">
        <v>3618534</v>
      </c>
      <c r="Q2331" s="1">
        <v>2581879</v>
      </c>
      <c r="R2331" s="1">
        <v>562029</v>
      </c>
      <c r="S2331" s="1">
        <v>766799</v>
      </c>
      <c r="T2331" s="1">
        <v>2303439</v>
      </c>
    </row>
    <row r="2332" spans="1:20" x14ac:dyDescent="0.35">
      <c r="A2332" s="1" t="s">
        <v>98</v>
      </c>
      <c r="B2332" s="1" t="s">
        <v>136</v>
      </c>
      <c r="C2332" s="1" t="s">
        <v>74</v>
      </c>
      <c r="D2332" s="1">
        <v>791.98268700000006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</row>
    <row r="2333" spans="1:20" x14ac:dyDescent="0.35">
      <c r="A2333" s="1" t="s">
        <v>99</v>
      </c>
      <c r="B2333" s="1" t="s">
        <v>136</v>
      </c>
      <c r="C2333" s="1" t="s">
        <v>74</v>
      </c>
      <c r="D2333" s="1">
        <v>791.98268700000006</v>
      </c>
      <c r="E2333" s="1">
        <v>1091853</v>
      </c>
      <c r="F2333" s="1">
        <v>0</v>
      </c>
      <c r="G2333" s="1">
        <v>0</v>
      </c>
      <c r="H2333" s="1">
        <v>176316</v>
      </c>
      <c r="I2333" s="1">
        <v>502008</v>
      </c>
      <c r="J2333" s="1">
        <v>0</v>
      </c>
      <c r="K2333" s="1">
        <v>251702</v>
      </c>
      <c r="L2333" s="1">
        <v>268508</v>
      </c>
      <c r="M2333" s="1">
        <v>0</v>
      </c>
      <c r="N2333" s="1">
        <v>0</v>
      </c>
      <c r="O2333" s="1">
        <v>0</v>
      </c>
      <c r="P2333" s="1">
        <v>357982</v>
      </c>
      <c r="Q2333" s="1">
        <v>219292</v>
      </c>
      <c r="R2333" s="1">
        <v>17634</v>
      </c>
      <c r="S2333" s="1">
        <v>47055</v>
      </c>
      <c r="T2333" s="1">
        <v>450846</v>
      </c>
    </row>
    <row r="2334" spans="1:20" x14ac:dyDescent="0.35">
      <c r="A2334" s="1" t="s">
        <v>100</v>
      </c>
      <c r="B2334" s="1" t="s">
        <v>136</v>
      </c>
      <c r="C2334" s="1" t="s">
        <v>74</v>
      </c>
      <c r="D2334" s="1">
        <v>791.98268700000006</v>
      </c>
      <c r="E2334" s="1">
        <v>322301</v>
      </c>
      <c r="F2334" s="1">
        <v>0</v>
      </c>
      <c r="G2334" s="1">
        <v>0</v>
      </c>
      <c r="H2334" s="1">
        <v>0</v>
      </c>
      <c r="I2334" s="1">
        <v>81810</v>
      </c>
      <c r="J2334" s="1">
        <v>0</v>
      </c>
      <c r="K2334" s="1">
        <v>0</v>
      </c>
      <c r="L2334" s="1">
        <v>31793</v>
      </c>
      <c r="M2334" s="1">
        <v>0</v>
      </c>
      <c r="N2334" s="1">
        <v>0</v>
      </c>
      <c r="O2334" s="1">
        <v>32257</v>
      </c>
      <c r="P2334" s="1">
        <v>140076</v>
      </c>
      <c r="Q2334" s="1">
        <v>65361</v>
      </c>
      <c r="R2334" s="1">
        <v>0</v>
      </c>
      <c r="S2334" s="1">
        <v>0</v>
      </c>
      <c r="T2334" s="1">
        <v>157370</v>
      </c>
    </row>
    <row r="2335" spans="1:20" x14ac:dyDescent="0.35">
      <c r="A2335" s="1" t="s">
        <v>101</v>
      </c>
      <c r="B2335" s="1" t="s">
        <v>136</v>
      </c>
      <c r="C2335" s="1" t="s">
        <v>74</v>
      </c>
      <c r="D2335" s="1">
        <v>791.98268700000006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29306</v>
      </c>
      <c r="Q2335" s="1">
        <v>0</v>
      </c>
      <c r="R2335" s="1">
        <v>0</v>
      </c>
      <c r="S2335" s="1">
        <v>0</v>
      </c>
      <c r="T2335" s="1">
        <v>0</v>
      </c>
    </row>
    <row r="2336" spans="1:20" x14ac:dyDescent="0.35">
      <c r="A2336" s="1" t="s">
        <v>102</v>
      </c>
      <c r="B2336" s="1" t="s">
        <v>136</v>
      </c>
      <c r="C2336" s="1" t="s">
        <v>74</v>
      </c>
      <c r="D2336" s="1">
        <v>791.98268700000006</v>
      </c>
      <c r="E2336" s="1">
        <v>3270649</v>
      </c>
      <c r="F2336" s="1">
        <v>122730</v>
      </c>
      <c r="G2336" s="1">
        <v>97580</v>
      </c>
      <c r="H2336" s="1">
        <v>673628</v>
      </c>
      <c r="I2336" s="1">
        <v>1624055</v>
      </c>
      <c r="J2336" s="1">
        <v>101238</v>
      </c>
      <c r="K2336" s="1">
        <v>627579</v>
      </c>
      <c r="L2336" s="1">
        <v>1460483</v>
      </c>
      <c r="M2336" s="1">
        <v>0</v>
      </c>
      <c r="N2336" s="1">
        <v>128486</v>
      </c>
      <c r="O2336" s="1">
        <v>119301</v>
      </c>
      <c r="P2336" s="1">
        <v>1167111</v>
      </c>
      <c r="Q2336" s="1">
        <v>1421852</v>
      </c>
      <c r="R2336" s="1">
        <v>55827</v>
      </c>
      <c r="S2336" s="1">
        <v>124050</v>
      </c>
      <c r="T2336" s="1">
        <v>1574443</v>
      </c>
    </row>
    <row r="2337" spans="1:20" x14ac:dyDescent="0.35">
      <c r="A2337" s="1" t="s">
        <v>75</v>
      </c>
      <c r="B2337" s="1" t="s">
        <v>136</v>
      </c>
      <c r="C2337" s="1" t="s">
        <v>74</v>
      </c>
      <c r="D2337" s="1">
        <v>791.98268700000006</v>
      </c>
      <c r="E2337" s="1">
        <v>482015</v>
      </c>
      <c r="F2337" s="1">
        <v>0</v>
      </c>
      <c r="G2337" s="1">
        <v>0</v>
      </c>
      <c r="H2337" s="1">
        <v>0</v>
      </c>
      <c r="I2337" s="1">
        <v>33782</v>
      </c>
      <c r="J2337" s="1">
        <v>0</v>
      </c>
      <c r="K2337" s="1">
        <v>0</v>
      </c>
      <c r="L2337" s="1">
        <v>48008</v>
      </c>
      <c r="M2337" s="1">
        <v>0</v>
      </c>
      <c r="N2337" s="1">
        <v>0</v>
      </c>
      <c r="O2337" s="1">
        <v>0</v>
      </c>
      <c r="P2337" s="1">
        <v>107057</v>
      </c>
      <c r="Q2337" s="1">
        <v>42683</v>
      </c>
      <c r="R2337" s="1">
        <v>0</v>
      </c>
      <c r="S2337" s="1">
        <v>0</v>
      </c>
      <c r="T2337" s="1">
        <v>172126</v>
      </c>
    </row>
    <row r="2338" spans="1:20" x14ac:dyDescent="0.35">
      <c r="A2338" s="1" t="s">
        <v>76</v>
      </c>
      <c r="B2338" s="1" t="s">
        <v>136</v>
      </c>
      <c r="C2338" s="1" t="s">
        <v>74</v>
      </c>
      <c r="D2338" s="1">
        <v>791.98268700000006</v>
      </c>
      <c r="E2338" s="1">
        <v>2857303</v>
      </c>
      <c r="F2338" s="1">
        <v>0</v>
      </c>
      <c r="G2338" s="1">
        <v>52702</v>
      </c>
      <c r="H2338" s="1">
        <v>744809</v>
      </c>
      <c r="I2338" s="1">
        <v>1244908</v>
      </c>
      <c r="J2338" s="1">
        <v>146668</v>
      </c>
      <c r="K2338" s="1">
        <v>553281</v>
      </c>
      <c r="L2338" s="1">
        <v>1314936</v>
      </c>
      <c r="M2338" s="1">
        <v>27217</v>
      </c>
      <c r="N2338" s="1">
        <v>82899</v>
      </c>
      <c r="O2338" s="1">
        <v>188427</v>
      </c>
      <c r="P2338" s="1">
        <v>1177393</v>
      </c>
      <c r="Q2338" s="1">
        <v>977571</v>
      </c>
      <c r="R2338" s="1">
        <v>143113</v>
      </c>
      <c r="S2338" s="1">
        <v>169552</v>
      </c>
      <c r="T2338" s="1">
        <v>1259351</v>
      </c>
    </row>
    <row r="2339" spans="1:20" x14ac:dyDescent="0.35">
      <c r="A2339" s="1" t="s">
        <v>77</v>
      </c>
      <c r="B2339" s="1" t="s">
        <v>136</v>
      </c>
      <c r="C2339" s="1" t="s">
        <v>74</v>
      </c>
      <c r="D2339" s="1">
        <v>791.98268700000006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37683</v>
      </c>
      <c r="Q2339" s="1">
        <v>0</v>
      </c>
      <c r="R2339" s="1">
        <v>0</v>
      </c>
      <c r="S2339" s="1">
        <v>0</v>
      </c>
      <c r="T2339" s="1">
        <v>37827</v>
      </c>
    </row>
    <row r="2340" spans="1:20" x14ac:dyDescent="0.35">
      <c r="A2340" s="1" t="s">
        <v>59</v>
      </c>
      <c r="B2340" s="1" t="s">
        <v>136</v>
      </c>
      <c r="C2340" s="1" t="s">
        <v>74</v>
      </c>
      <c r="D2340" s="1">
        <v>791.98268700000006</v>
      </c>
      <c r="E2340" s="1">
        <v>2525431</v>
      </c>
      <c r="F2340" s="1">
        <v>59173</v>
      </c>
      <c r="G2340" s="1">
        <v>67265</v>
      </c>
      <c r="H2340" s="1">
        <v>701571</v>
      </c>
      <c r="I2340" s="1">
        <v>1161786</v>
      </c>
      <c r="J2340" s="1">
        <v>187723</v>
      </c>
      <c r="K2340" s="1">
        <v>650098</v>
      </c>
      <c r="L2340" s="1">
        <v>1145090</v>
      </c>
      <c r="M2340" s="1">
        <v>0</v>
      </c>
      <c r="N2340" s="1">
        <v>147718</v>
      </c>
      <c r="O2340" s="1">
        <v>138337</v>
      </c>
      <c r="P2340" s="1">
        <v>1119352</v>
      </c>
      <c r="Q2340" s="1">
        <v>934280</v>
      </c>
      <c r="R2340" s="1">
        <v>65575</v>
      </c>
      <c r="S2340" s="1">
        <v>196681</v>
      </c>
      <c r="T2340" s="1">
        <v>987242</v>
      </c>
    </row>
    <row r="2341" spans="1:20" x14ac:dyDescent="0.35">
      <c r="A2341" s="1" t="s">
        <v>60</v>
      </c>
      <c r="B2341" s="1" t="s">
        <v>136</v>
      </c>
      <c r="C2341" s="1" t="s">
        <v>74</v>
      </c>
      <c r="D2341" s="1">
        <v>791.98268700000006</v>
      </c>
      <c r="E2341" s="1">
        <v>104306</v>
      </c>
      <c r="F2341" s="1">
        <v>0</v>
      </c>
      <c r="G2341" s="1">
        <v>0</v>
      </c>
      <c r="H2341" s="1">
        <v>22979</v>
      </c>
      <c r="I2341" s="1">
        <v>21179</v>
      </c>
      <c r="J2341" s="1">
        <v>0</v>
      </c>
      <c r="K2341" s="1">
        <v>54516</v>
      </c>
      <c r="L2341" s="1">
        <v>154530</v>
      </c>
      <c r="M2341" s="1">
        <v>0</v>
      </c>
      <c r="N2341" s="1">
        <v>0</v>
      </c>
      <c r="O2341" s="1">
        <v>0</v>
      </c>
      <c r="P2341" s="1">
        <v>97308</v>
      </c>
      <c r="Q2341" s="1">
        <v>65704</v>
      </c>
      <c r="R2341" s="1">
        <v>0</v>
      </c>
      <c r="S2341" s="1">
        <v>0</v>
      </c>
      <c r="T2341" s="1">
        <v>138089</v>
      </c>
    </row>
    <row r="2342" spans="1:20" x14ac:dyDescent="0.35">
      <c r="A2342" s="1" t="s">
        <v>61</v>
      </c>
      <c r="B2342" s="1" t="s">
        <v>136</v>
      </c>
      <c r="C2342" s="1" t="s">
        <v>74</v>
      </c>
      <c r="D2342" s="1">
        <v>791.98268700000006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</row>
    <row r="2343" spans="1:20" x14ac:dyDescent="0.35">
      <c r="A2343" s="1" t="s">
        <v>62</v>
      </c>
      <c r="B2343" s="1" t="s">
        <v>136</v>
      </c>
      <c r="C2343" s="1" t="s">
        <v>74</v>
      </c>
      <c r="D2343" s="1">
        <v>791.98268700000006</v>
      </c>
      <c r="E2343" s="1">
        <v>236340</v>
      </c>
      <c r="F2343" s="1">
        <v>0</v>
      </c>
      <c r="G2343" s="1">
        <v>89406</v>
      </c>
      <c r="H2343" s="1">
        <v>157540</v>
      </c>
      <c r="I2343" s="1">
        <v>262091</v>
      </c>
      <c r="J2343" s="1">
        <v>46325</v>
      </c>
      <c r="K2343" s="1">
        <v>206560</v>
      </c>
      <c r="L2343" s="1">
        <v>250581</v>
      </c>
      <c r="M2343" s="1">
        <v>69830</v>
      </c>
      <c r="N2343" s="1">
        <v>17057</v>
      </c>
      <c r="O2343" s="1">
        <v>128979</v>
      </c>
      <c r="P2343" s="1">
        <v>397368</v>
      </c>
      <c r="Q2343" s="1">
        <v>418299</v>
      </c>
      <c r="R2343" s="1">
        <v>127001</v>
      </c>
      <c r="S2343" s="1">
        <v>21691</v>
      </c>
      <c r="T2343" s="1">
        <v>231563</v>
      </c>
    </row>
    <row r="2344" spans="1:20" x14ac:dyDescent="0.35">
      <c r="A2344" s="1" t="s">
        <v>63</v>
      </c>
      <c r="B2344" s="1" t="s">
        <v>136</v>
      </c>
      <c r="C2344" s="1" t="s">
        <v>74</v>
      </c>
      <c r="D2344" s="1">
        <v>791.98268700000006</v>
      </c>
      <c r="E2344" s="1">
        <v>3319537</v>
      </c>
      <c r="F2344" s="1">
        <v>1438418</v>
      </c>
      <c r="G2344" s="1">
        <v>3022559</v>
      </c>
      <c r="H2344" s="1">
        <v>20040036</v>
      </c>
      <c r="I2344" s="1">
        <v>7667580</v>
      </c>
      <c r="J2344" s="1">
        <v>6343501</v>
      </c>
      <c r="K2344" s="1">
        <v>19302614</v>
      </c>
      <c r="L2344" s="1">
        <v>9633065</v>
      </c>
      <c r="M2344" s="1">
        <v>4987072</v>
      </c>
      <c r="N2344" s="1">
        <v>1890412</v>
      </c>
      <c r="O2344" s="1">
        <v>5584616</v>
      </c>
      <c r="P2344" s="1">
        <v>4314886</v>
      </c>
      <c r="Q2344" s="1">
        <v>8384924</v>
      </c>
      <c r="R2344" s="1">
        <v>2337012</v>
      </c>
      <c r="S2344" s="1">
        <v>1893928</v>
      </c>
      <c r="T2344" s="1">
        <v>5032824</v>
      </c>
    </row>
    <row r="2345" spans="1:20" x14ac:dyDescent="0.35">
      <c r="A2345" s="1" t="s">
        <v>64</v>
      </c>
      <c r="B2345" s="1" t="s">
        <v>136</v>
      </c>
      <c r="C2345" s="1" t="s">
        <v>74</v>
      </c>
      <c r="D2345" s="1">
        <v>791.98268700000006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</row>
    <row r="2346" spans="1:20" x14ac:dyDescent="0.35">
      <c r="A2346" s="1" t="s">
        <v>65</v>
      </c>
      <c r="B2346" s="1" t="s">
        <v>136</v>
      </c>
      <c r="C2346" s="1" t="s">
        <v>74</v>
      </c>
      <c r="D2346" s="1">
        <v>791.98268700000006</v>
      </c>
      <c r="E2346" s="1">
        <v>3187475</v>
      </c>
      <c r="F2346" s="1">
        <v>403591</v>
      </c>
      <c r="G2346" s="1">
        <v>361025</v>
      </c>
      <c r="H2346" s="1">
        <v>991634</v>
      </c>
      <c r="I2346" s="1">
        <v>1719696</v>
      </c>
      <c r="J2346" s="1">
        <v>865158</v>
      </c>
      <c r="K2346" s="1">
        <v>1027908</v>
      </c>
      <c r="L2346" s="1">
        <v>1665370</v>
      </c>
      <c r="M2346" s="1">
        <v>192714</v>
      </c>
      <c r="N2346" s="1">
        <v>1024861</v>
      </c>
      <c r="O2346" s="1">
        <v>516143</v>
      </c>
      <c r="P2346" s="1">
        <v>2264353</v>
      </c>
      <c r="Q2346" s="1">
        <v>2353504</v>
      </c>
      <c r="R2346" s="1">
        <v>339410</v>
      </c>
      <c r="S2346" s="1">
        <v>2870936</v>
      </c>
      <c r="T2346" s="1">
        <v>1964038</v>
      </c>
    </row>
    <row r="2347" spans="1:20" x14ac:dyDescent="0.35">
      <c r="A2347" s="1" t="s">
        <v>66</v>
      </c>
      <c r="B2347" s="1" t="s">
        <v>136</v>
      </c>
      <c r="C2347" s="1" t="s">
        <v>74</v>
      </c>
      <c r="D2347" s="1">
        <v>791.98268700000006</v>
      </c>
      <c r="E2347" s="1">
        <v>1928116</v>
      </c>
      <c r="F2347" s="1">
        <v>175984</v>
      </c>
      <c r="G2347" s="1">
        <v>365797</v>
      </c>
      <c r="H2347" s="1">
        <v>633537</v>
      </c>
      <c r="I2347" s="1">
        <v>1086238</v>
      </c>
      <c r="J2347" s="1">
        <v>444996</v>
      </c>
      <c r="K2347" s="1">
        <v>707483</v>
      </c>
      <c r="L2347" s="1">
        <v>1110135</v>
      </c>
      <c r="M2347" s="1">
        <v>83763</v>
      </c>
      <c r="N2347" s="1">
        <v>140842</v>
      </c>
      <c r="O2347" s="1">
        <v>149031</v>
      </c>
      <c r="P2347" s="1">
        <v>1052006</v>
      </c>
      <c r="Q2347" s="1">
        <v>891081</v>
      </c>
      <c r="R2347" s="1">
        <v>329582</v>
      </c>
      <c r="S2347" s="1">
        <v>331504</v>
      </c>
      <c r="T2347" s="1">
        <v>893456</v>
      </c>
    </row>
    <row r="2348" spans="1:20" x14ac:dyDescent="0.35">
      <c r="A2348" s="1" t="s">
        <v>67</v>
      </c>
      <c r="B2348" s="1" t="s">
        <v>136</v>
      </c>
      <c r="C2348" s="1" t="s">
        <v>74</v>
      </c>
      <c r="D2348" s="1">
        <v>791.98268700000006</v>
      </c>
      <c r="E2348" s="1">
        <v>1454241</v>
      </c>
      <c r="F2348" s="1">
        <v>76521</v>
      </c>
      <c r="G2348" s="1">
        <v>116790</v>
      </c>
      <c r="H2348" s="1">
        <v>381897</v>
      </c>
      <c r="I2348" s="1">
        <v>660558</v>
      </c>
      <c r="J2348" s="1">
        <v>114919</v>
      </c>
      <c r="K2348" s="1">
        <v>214438</v>
      </c>
      <c r="L2348" s="1">
        <v>696233</v>
      </c>
      <c r="M2348" s="1">
        <v>16178</v>
      </c>
      <c r="N2348" s="1">
        <v>0</v>
      </c>
      <c r="O2348" s="1">
        <v>0</v>
      </c>
      <c r="P2348" s="1">
        <v>576512</v>
      </c>
      <c r="Q2348" s="1">
        <v>517165</v>
      </c>
      <c r="R2348" s="1">
        <v>20194</v>
      </c>
      <c r="S2348" s="1">
        <v>74137</v>
      </c>
      <c r="T2348" s="1">
        <v>525697</v>
      </c>
    </row>
    <row r="2349" spans="1:20" x14ac:dyDescent="0.35">
      <c r="A2349" s="1" t="s">
        <v>68</v>
      </c>
      <c r="B2349" s="1" t="s">
        <v>136</v>
      </c>
      <c r="C2349" s="1" t="s">
        <v>74</v>
      </c>
      <c r="D2349" s="1">
        <v>791.98268700000006</v>
      </c>
      <c r="E2349" s="1">
        <v>349729</v>
      </c>
      <c r="F2349" s="1">
        <v>0</v>
      </c>
      <c r="G2349" s="1">
        <v>0</v>
      </c>
      <c r="H2349" s="1">
        <v>32711</v>
      </c>
      <c r="I2349" s="1">
        <v>50243</v>
      </c>
      <c r="J2349" s="1">
        <v>37433</v>
      </c>
      <c r="K2349" s="1">
        <v>0</v>
      </c>
      <c r="L2349" s="1">
        <v>38450</v>
      </c>
      <c r="M2349" s="1">
        <v>0</v>
      </c>
      <c r="N2349" s="1">
        <v>0</v>
      </c>
      <c r="O2349" s="1">
        <v>0</v>
      </c>
      <c r="P2349" s="1">
        <v>89807</v>
      </c>
      <c r="Q2349" s="1">
        <v>37179</v>
      </c>
      <c r="R2349" s="1">
        <v>0</v>
      </c>
      <c r="S2349" s="1">
        <v>0</v>
      </c>
      <c r="T2349" s="1">
        <v>110285</v>
      </c>
    </row>
    <row r="2350" spans="1:20" x14ac:dyDescent="0.35">
      <c r="A2350" s="1" t="s">
        <v>78</v>
      </c>
      <c r="B2350" s="1" t="s">
        <v>136</v>
      </c>
      <c r="C2350" s="1" t="s">
        <v>74</v>
      </c>
      <c r="D2350" s="1">
        <v>791.98268700000006</v>
      </c>
      <c r="E2350" s="1">
        <v>407435</v>
      </c>
      <c r="F2350" s="1">
        <v>0</v>
      </c>
      <c r="G2350" s="1">
        <v>34247</v>
      </c>
      <c r="H2350" s="1">
        <v>0</v>
      </c>
      <c r="I2350" s="1">
        <v>119633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62740</v>
      </c>
      <c r="Q2350" s="1">
        <v>50635</v>
      </c>
      <c r="R2350" s="1">
        <v>0</v>
      </c>
      <c r="S2350" s="1">
        <v>32932</v>
      </c>
      <c r="T2350" s="1">
        <v>107027</v>
      </c>
    </row>
    <row r="2351" spans="1:20" x14ac:dyDescent="0.35">
      <c r="A2351" s="1" t="s">
        <v>79</v>
      </c>
      <c r="B2351" s="1" t="s">
        <v>136</v>
      </c>
      <c r="C2351" s="1" t="s">
        <v>74</v>
      </c>
      <c r="D2351" s="1">
        <v>791.98268700000006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24044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</row>
    <row r="2352" spans="1:20" x14ac:dyDescent="0.35">
      <c r="A2352" s="1" t="s">
        <v>80</v>
      </c>
      <c r="B2352" s="1" t="s">
        <v>136</v>
      </c>
      <c r="C2352" s="1" t="s">
        <v>74</v>
      </c>
      <c r="D2352" s="1">
        <v>791.98268700000006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</row>
    <row r="2353" spans="1:20" x14ac:dyDescent="0.35">
      <c r="A2353" s="1" t="s">
        <v>103</v>
      </c>
      <c r="B2353" s="1" t="s">
        <v>136</v>
      </c>
      <c r="C2353" s="1" t="s">
        <v>74</v>
      </c>
      <c r="D2353" s="1">
        <v>791.98268700000006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</row>
    <row r="2354" spans="1:20" x14ac:dyDescent="0.35">
      <c r="A2354" s="1" t="s">
        <v>104</v>
      </c>
      <c r="B2354" s="1" t="s">
        <v>136</v>
      </c>
      <c r="C2354" s="1" t="s">
        <v>74</v>
      </c>
      <c r="D2354" s="1">
        <v>791.98268700000006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</row>
    <row r="2355" spans="1:20" x14ac:dyDescent="0.35">
      <c r="A2355" s="1" t="s">
        <v>105</v>
      </c>
      <c r="B2355" s="1" t="s">
        <v>136</v>
      </c>
      <c r="C2355" s="1" t="s">
        <v>74</v>
      </c>
      <c r="D2355" s="1">
        <v>791.98268700000006</v>
      </c>
      <c r="E2355" s="1">
        <v>0</v>
      </c>
      <c r="F2355" s="1">
        <v>0</v>
      </c>
      <c r="G2355" s="1">
        <v>0</v>
      </c>
      <c r="H2355" s="1">
        <v>0</v>
      </c>
      <c r="I2355" s="1">
        <v>39046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</row>
    <row r="2356" spans="1:20" x14ac:dyDescent="0.35">
      <c r="A2356" s="1" t="s">
        <v>106</v>
      </c>
      <c r="B2356" s="1" t="s">
        <v>136</v>
      </c>
      <c r="C2356" s="1" t="s">
        <v>74</v>
      </c>
      <c r="D2356" s="1">
        <v>791.98268700000006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</row>
    <row r="2357" spans="1:20" x14ac:dyDescent="0.35">
      <c r="A2357" s="1" t="s">
        <v>107</v>
      </c>
      <c r="B2357" s="1" t="s">
        <v>136</v>
      </c>
      <c r="C2357" s="1" t="s">
        <v>74</v>
      </c>
      <c r="D2357" s="1">
        <v>791.98268700000006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</row>
    <row r="2358" spans="1:20" x14ac:dyDescent="0.35">
      <c r="A2358" s="1" t="s">
        <v>54</v>
      </c>
      <c r="B2358" s="1" t="s">
        <v>136</v>
      </c>
      <c r="C2358" s="1" t="s">
        <v>137</v>
      </c>
      <c r="D2358" s="1">
        <v>768.94646399999999</v>
      </c>
      <c r="E2358" s="1">
        <v>75099656</v>
      </c>
      <c r="F2358" s="1">
        <v>8053576</v>
      </c>
      <c r="G2358" s="1">
        <v>12073201</v>
      </c>
      <c r="H2358" s="1">
        <v>20038806</v>
      </c>
      <c r="I2358" s="1">
        <v>28412740</v>
      </c>
      <c r="J2358" s="1">
        <v>11911807</v>
      </c>
      <c r="K2358" s="1">
        <v>20032152</v>
      </c>
      <c r="L2358" s="1">
        <v>27243692</v>
      </c>
      <c r="M2358" s="1">
        <v>2178065</v>
      </c>
      <c r="N2358" s="1">
        <v>1958124</v>
      </c>
      <c r="O2358" s="1">
        <v>3064601</v>
      </c>
      <c r="P2358" s="1">
        <v>10493226</v>
      </c>
      <c r="Q2358" s="1">
        <v>8434225</v>
      </c>
      <c r="R2358" s="1">
        <v>2674126</v>
      </c>
      <c r="S2358" s="1">
        <v>2935755</v>
      </c>
      <c r="T2358" s="1">
        <v>9150635</v>
      </c>
    </row>
    <row r="2359" spans="1:20" x14ac:dyDescent="0.35">
      <c r="A2359" s="1" t="s">
        <v>57</v>
      </c>
      <c r="B2359" s="1" t="s">
        <v>136</v>
      </c>
      <c r="C2359" s="1" t="s">
        <v>137</v>
      </c>
      <c r="D2359" s="1">
        <v>768.94646399999999</v>
      </c>
      <c r="E2359" s="1">
        <v>62725580</v>
      </c>
      <c r="F2359" s="1">
        <v>5955855</v>
      </c>
      <c r="G2359" s="1">
        <v>9571848</v>
      </c>
      <c r="H2359" s="1">
        <v>16287593</v>
      </c>
      <c r="I2359" s="1">
        <v>23930124</v>
      </c>
      <c r="J2359" s="1">
        <v>10611611</v>
      </c>
      <c r="K2359" s="1">
        <v>15922704</v>
      </c>
      <c r="L2359" s="1">
        <v>20471054</v>
      </c>
      <c r="M2359" s="1">
        <v>1828654</v>
      </c>
      <c r="N2359" s="1">
        <v>2056043</v>
      </c>
      <c r="O2359" s="1">
        <v>2437390</v>
      </c>
      <c r="P2359" s="1">
        <v>8825831</v>
      </c>
      <c r="Q2359" s="1">
        <v>7003122</v>
      </c>
      <c r="R2359" s="1">
        <v>1968480</v>
      </c>
      <c r="S2359" s="1">
        <v>2983033</v>
      </c>
      <c r="T2359" s="1">
        <v>7505639</v>
      </c>
    </row>
    <row r="2360" spans="1:20" x14ac:dyDescent="0.35">
      <c r="A2360" s="1" t="s">
        <v>58</v>
      </c>
      <c r="B2360" s="1" t="s">
        <v>136</v>
      </c>
      <c r="C2360" s="1" t="s">
        <v>137</v>
      </c>
      <c r="D2360" s="1">
        <v>768.94646399999999</v>
      </c>
      <c r="E2360" s="1">
        <v>29036390</v>
      </c>
      <c r="F2360" s="1">
        <v>2783756</v>
      </c>
      <c r="G2360" s="1">
        <v>3825519</v>
      </c>
      <c r="H2360" s="1">
        <v>6724854</v>
      </c>
      <c r="I2360" s="1">
        <v>9724282</v>
      </c>
      <c r="J2360" s="1">
        <v>4082977</v>
      </c>
      <c r="K2360" s="1">
        <v>6443950</v>
      </c>
      <c r="L2360" s="1">
        <v>8372098</v>
      </c>
      <c r="M2360" s="1">
        <v>540475</v>
      </c>
      <c r="N2360" s="1">
        <v>503111</v>
      </c>
      <c r="O2360" s="1">
        <v>831433</v>
      </c>
      <c r="P2360" s="1">
        <v>3449767</v>
      </c>
      <c r="Q2360" s="1">
        <v>2272536</v>
      </c>
      <c r="R2360" s="1">
        <v>644789</v>
      </c>
      <c r="S2360" s="1">
        <v>846387</v>
      </c>
      <c r="T2360" s="1">
        <v>3020518</v>
      </c>
    </row>
    <row r="2361" spans="1:20" x14ac:dyDescent="0.35">
      <c r="A2361" s="1" t="s">
        <v>98</v>
      </c>
      <c r="B2361" s="1" t="s">
        <v>136</v>
      </c>
      <c r="C2361" s="1" t="s">
        <v>137</v>
      </c>
      <c r="D2361" s="1">
        <v>768.94646399999999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</row>
    <row r="2362" spans="1:20" x14ac:dyDescent="0.35">
      <c r="A2362" s="1" t="s">
        <v>99</v>
      </c>
      <c r="B2362" s="1" t="s">
        <v>136</v>
      </c>
      <c r="C2362" s="1" t="s">
        <v>137</v>
      </c>
      <c r="D2362" s="1">
        <v>768.94646399999999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</row>
    <row r="2363" spans="1:20" x14ac:dyDescent="0.35">
      <c r="A2363" s="1" t="s">
        <v>100</v>
      </c>
      <c r="B2363" s="1" t="s">
        <v>136</v>
      </c>
      <c r="C2363" s="1" t="s">
        <v>137</v>
      </c>
      <c r="D2363" s="1">
        <v>768.94646399999999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</row>
    <row r="2364" spans="1:20" x14ac:dyDescent="0.35">
      <c r="A2364" s="1" t="s">
        <v>101</v>
      </c>
      <c r="B2364" s="1" t="s">
        <v>136</v>
      </c>
      <c r="C2364" s="1" t="s">
        <v>137</v>
      </c>
      <c r="D2364" s="1">
        <v>768.94646399999999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</row>
    <row r="2365" spans="1:20" x14ac:dyDescent="0.35">
      <c r="A2365" s="1" t="s">
        <v>102</v>
      </c>
      <c r="B2365" s="1" t="s">
        <v>136</v>
      </c>
      <c r="C2365" s="1" t="s">
        <v>137</v>
      </c>
      <c r="D2365" s="1">
        <v>768.94646399999999</v>
      </c>
      <c r="E2365" s="1">
        <v>603982</v>
      </c>
      <c r="F2365" s="1">
        <v>0</v>
      </c>
      <c r="G2365" s="1">
        <v>0</v>
      </c>
      <c r="H2365" s="1">
        <v>0</v>
      </c>
      <c r="I2365" s="1">
        <v>176676</v>
      </c>
      <c r="J2365" s="1">
        <v>0</v>
      </c>
      <c r="K2365" s="1">
        <v>33594</v>
      </c>
      <c r="L2365" s="1">
        <v>189720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</row>
    <row r="2366" spans="1:20" x14ac:dyDescent="0.35">
      <c r="A2366" s="1" t="s">
        <v>75</v>
      </c>
      <c r="B2366" s="1" t="s">
        <v>136</v>
      </c>
      <c r="C2366" s="1" t="s">
        <v>137</v>
      </c>
      <c r="D2366" s="1">
        <v>768.94646399999999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</row>
    <row r="2367" spans="1:20" x14ac:dyDescent="0.35">
      <c r="A2367" s="1" t="s">
        <v>76</v>
      </c>
      <c r="B2367" s="1" t="s">
        <v>136</v>
      </c>
      <c r="C2367" s="1" t="s">
        <v>137</v>
      </c>
      <c r="D2367" s="1">
        <v>768.94646399999999</v>
      </c>
      <c r="E2367" s="1">
        <v>13938883</v>
      </c>
      <c r="F2367" s="1">
        <v>7149411</v>
      </c>
      <c r="G2367" s="1">
        <v>7093518</v>
      </c>
      <c r="H2367" s="1">
        <v>4625662</v>
      </c>
      <c r="I2367" s="1">
        <v>5920515</v>
      </c>
      <c r="J2367" s="1">
        <v>4873280</v>
      </c>
      <c r="K2367" s="1">
        <v>3676261</v>
      </c>
      <c r="L2367" s="1">
        <v>7424065</v>
      </c>
      <c r="M2367" s="1">
        <v>1136781</v>
      </c>
      <c r="N2367" s="1">
        <v>1346127</v>
      </c>
      <c r="O2367" s="1">
        <v>1551012</v>
      </c>
      <c r="P2367" s="1">
        <v>2059878</v>
      </c>
      <c r="Q2367" s="1">
        <v>2647677</v>
      </c>
      <c r="R2367" s="1">
        <v>2507775</v>
      </c>
      <c r="S2367" s="1">
        <v>1138890</v>
      </c>
      <c r="T2367" s="1">
        <v>1538808</v>
      </c>
    </row>
    <row r="2368" spans="1:20" x14ac:dyDescent="0.35">
      <c r="A2368" s="1" t="s">
        <v>77</v>
      </c>
      <c r="B2368" s="1" t="s">
        <v>136</v>
      </c>
      <c r="C2368" s="1" t="s">
        <v>137</v>
      </c>
      <c r="D2368" s="1">
        <v>768.94646399999999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26259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</row>
    <row r="2369" spans="1:20" x14ac:dyDescent="0.35">
      <c r="A2369" s="1" t="s">
        <v>59</v>
      </c>
      <c r="B2369" s="1" t="s">
        <v>136</v>
      </c>
      <c r="C2369" s="1" t="s">
        <v>137</v>
      </c>
      <c r="D2369" s="1">
        <v>768.94646399999999</v>
      </c>
      <c r="E2369" s="1">
        <v>1015380</v>
      </c>
      <c r="F2369" s="1">
        <v>29251</v>
      </c>
      <c r="G2369" s="1">
        <v>26686</v>
      </c>
      <c r="H2369" s="1">
        <v>189582</v>
      </c>
      <c r="I2369" s="1">
        <v>383978</v>
      </c>
      <c r="J2369" s="1">
        <v>23337</v>
      </c>
      <c r="K2369" s="1">
        <v>212387</v>
      </c>
      <c r="L2369" s="1">
        <v>369894</v>
      </c>
      <c r="M2369" s="1">
        <v>0</v>
      </c>
      <c r="N2369" s="1">
        <v>0</v>
      </c>
      <c r="O2369" s="1">
        <v>0</v>
      </c>
      <c r="P2369" s="1">
        <v>49733</v>
      </c>
      <c r="Q2369" s="1">
        <v>0</v>
      </c>
      <c r="R2369" s="1">
        <v>0</v>
      </c>
      <c r="S2369" s="1">
        <v>0</v>
      </c>
      <c r="T2369" s="1">
        <v>0</v>
      </c>
    </row>
    <row r="2370" spans="1:20" x14ac:dyDescent="0.35">
      <c r="A2370" s="1" t="s">
        <v>60</v>
      </c>
      <c r="B2370" s="1" t="s">
        <v>136</v>
      </c>
      <c r="C2370" s="1" t="s">
        <v>137</v>
      </c>
      <c r="D2370" s="1">
        <v>768.94646399999999</v>
      </c>
      <c r="E2370" s="1">
        <v>65134</v>
      </c>
      <c r="F2370" s="1">
        <v>30041</v>
      </c>
      <c r="G2370" s="1">
        <v>25921</v>
      </c>
      <c r="H2370" s="1">
        <v>73780</v>
      </c>
      <c r="I2370" s="1">
        <v>60041</v>
      </c>
      <c r="J2370" s="1">
        <v>24168</v>
      </c>
      <c r="K2370" s="1">
        <v>0</v>
      </c>
      <c r="L2370" s="1">
        <v>65253</v>
      </c>
      <c r="M2370" s="1">
        <v>0</v>
      </c>
      <c r="N2370" s="1">
        <v>0</v>
      </c>
      <c r="O2370" s="1">
        <v>0</v>
      </c>
      <c r="P2370" s="1">
        <v>11361</v>
      </c>
      <c r="Q2370" s="1">
        <v>0</v>
      </c>
      <c r="R2370" s="1">
        <v>0</v>
      </c>
      <c r="S2370" s="1">
        <v>0</v>
      </c>
      <c r="T2370" s="1">
        <v>0</v>
      </c>
    </row>
    <row r="2371" spans="1:20" x14ac:dyDescent="0.35">
      <c r="A2371" s="1" t="s">
        <v>61</v>
      </c>
      <c r="B2371" s="1" t="s">
        <v>136</v>
      </c>
      <c r="C2371" s="1" t="s">
        <v>137</v>
      </c>
      <c r="D2371" s="1">
        <v>768.94646399999999</v>
      </c>
      <c r="E2371" s="1">
        <v>0</v>
      </c>
      <c r="F2371" s="1">
        <v>0</v>
      </c>
      <c r="G2371" s="1">
        <v>19196</v>
      </c>
      <c r="H2371" s="1">
        <v>0</v>
      </c>
      <c r="I2371" s="1">
        <v>0</v>
      </c>
      <c r="J2371" s="1">
        <v>0</v>
      </c>
      <c r="K2371" s="1">
        <v>9104</v>
      </c>
      <c r="L2371" s="1">
        <v>17205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</row>
    <row r="2372" spans="1:20" x14ac:dyDescent="0.35">
      <c r="A2372" s="1" t="s">
        <v>62</v>
      </c>
      <c r="B2372" s="1" t="s">
        <v>136</v>
      </c>
      <c r="C2372" s="1" t="s">
        <v>137</v>
      </c>
      <c r="D2372" s="1">
        <v>768.94646399999999</v>
      </c>
      <c r="E2372" s="1">
        <v>1195922</v>
      </c>
      <c r="F2372" s="1">
        <v>396154</v>
      </c>
      <c r="G2372" s="1">
        <v>970317</v>
      </c>
      <c r="H2372" s="1">
        <v>1237712</v>
      </c>
      <c r="I2372" s="1">
        <v>511304</v>
      </c>
      <c r="J2372" s="1">
        <v>1254366</v>
      </c>
      <c r="K2372" s="1">
        <v>1329923</v>
      </c>
      <c r="L2372" s="1">
        <v>789381</v>
      </c>
      <c r="M2372" s="1">
        <v>47486</v>
      </c>
      <c r="N2372" s="1">
        <v>0</v>
      </c>
      <c r="O2372" s="1">
        <v>0</v>
      </c>
      <c r="P2372" s="1">
        <v>312755</v>
      </c>
      <c r="Q2372" s="1">
        <v>166905</v>
      </c>
      <c r="R2372" s="1">
        <v>0</v>
      </c>
      <c r="S2372" s="1">
        <v>0</v>
      </c>
      <c r="T2372" s="1">
        <v>25249</v>
      </c>
    </row>
    <row r="2373" spans="1:20" x14ac:dyDescent="0.35">
      <c r="A2373" s="1" t="s">
        <v>63</v>
      </c>
      <c r="B2373" s="1" t="s">
        <v>136</v>
      </c>
      <c r="C2373" s="1" t="s">
        <v>137</v>
      </c>
      <c r="D2373" s="1">
        <v>768.94646399999999</v>
      </c>
      <c r="E2373" s="1">
        <v>2366585</v>
      </c>
      <c r="F2373" s="1">
        <v>13523063</v>
      </c>
      <c r="G2373" s="1">
        <v>7112592</v>
      </c>
      <c r="H2373" s="1">
        <v>11146462</v>
      </c>
      <c r="I2373" s="1">
        <v>6368387</v>
      </c>
      <c r="J2373" s="1">
        <v>7489585</v>
      </c>
      <c r="K2373" s="1">
        <v>8073177</v>
      </c>
      <c r="L2373" s="1">
        <v>10297697</v>
      </c>
      <c r="M2373" s="1">
        <v>4373050</v>
      </c>
      <c r="N2373" s="1">
        <v>2503986</v>
      </c>
      <c r="O2373" s="1">
        <v>3367688</v>
      </c>
      <c r="P2373" s="1">
        <v>2457430</v>
      </c>
      <c r="Q2373" s="1">
        <v>4323248</v>
      </c>
      <c r="R2373" s="1">
        <v>4515287</v>
      </c>
      <c r="S2373" s="1">
        <v>1292502</v>
      </c>
      <c r="T2373" s="1">
        <v>7004233</v>
      </c>
    </row>
    <row r="2374" spans="1:20" x14ac:dyDescent="0.35">
      <c r="A2374" s="1" t="s">
        <v>64</v>
      </c>
      <c r="B2374" s="1" t="s">
        <v>136</v>
      </c>
      <c r="C2374" s="1" t="s">
        <v>137</v>
      </c>
      <c r="D2374" s="1">
        <v>768.94646399999999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</row>
    <row r="2375" spans="1:20" x14ac:dyDescent="0.35">
      <c r="A2375" s="1" t="s">
        <v>65</v>
      </c>
      <c r="B2375" s="1" t="s">
        <v>136</v>
      </c>
      <c r="C2375" s="1" t="s">
        <v>137</v>
      </c>
      <c r="D2375" s="1">
        <v>768.94646399999999</v>
      </c>
      <c r="E2375" s="1">
        <v>557783</v>
      </c>
      <c r="F2375" s="1">
        <v>168962</v>
      </c>
      <c r="G2375" s="1">
        <v>150632</v>
      </c>
      <c r="H2375" s="1">
        <v>102024</v>
      </c>
      <c r="I2375" s="1">
        <v>277879</v>
      </c>
      <c r="J2375" s="1">
        <v>364034</v>
      </c>
      <c r="K2375" s="1">
        <v>345173</v>
      </c>
      <c r="L2375" s="1">
        <v>735175</v>
      </c>
      <c r="M2375" s="1">
        <v>239891</v>
      </c>
      <c r="N2375" s="1">
        <v>357231</v>
      </c>
      <c r="O2375" s="1">
        <v>260963</v>
      </c>
      <c r="P2375" s="1">
        <v>450806</v>
      </c>
      <c r="Q2375" s="1">
        <v>614925</v>
      </c>
      <c r="R2375" s="1">
        <v>22837</v>
      </c>
      <c r="S2375" s="1">
        <v>376730</v>
      </c>
      <c r="T2375" s="1">
        <v>416708</v>
      </c>
    </row>
    <row r="2376" spans="1:20" x14ac:dyDescent="0.35">
      <c r="A2376" s="1" t="s">
        <v>66</v>
      </c>
      <c r="B2376" s="1" t="s">
        <v>136</v>
      </c>
      <c r="C2376" s="1" t="s">
        <v>137</v>
      </c>
      <c r="D2376" s="1">
        <v>768.94646399999999</v>
      </c>
      <c r="E2376" s="1">
        <v>404696</v>
      </c>
      <c r="F2376" s="1">
        <v>736922</v>
      </c>
      <c r="G2376" s="1">
        <v>1179153</v>
      </c>
      <c r="H2376" s="1">
        <v>2284483</v>
      </c>
      <c r="I2376" s="1">
        <v>595166</v>
      </c>
      <c r="J2376" s="1">
        <v>2381429</v>
      </c>
      <c r="K2376" s="1">
        <v>2199048</v>
      </c>
      <c r="L2376" s="1">
        <v>453444</v>
      </c>
      <c r="M2376" s="1">
        <v>368602</v>
      </c>
      <c r="N2376" s="1">
        <v>247920</v>
      </c>
      <c r="O2376" s="1">
        <v>357337</v>
      </c>
      <c r="P2376" s="1">
        <v>8483</v>
      </c>
      <c r="Q2376" s="1">
        <v>786752</v>
      </c>
      <c r="R2376" s="1">
        <v>296476</v>
      </c>
      <c r="S2376" s="1">
        <v>418994</v>
      </c>
      <c r="T2376" s="1">
        <v>133458</v>
      </c>
    </row>
    <row r="2377" spans="1:20" x14ac:dyDescent="0.35">
      <c r="A2377" s="1" t="s">
        <v>67</v>
      </c>
      <c r="B2377" s="1" t="s">
        <v>136</v>
      </c>
      <c r="C2377" s="1" t="s">
        <v>137</v>
      </c>
      <c r="D2377" s="1">
        <v>768.94646399999999</v>
      </c>
      <c r="E2377" s="1">
        <v>50591</v>
      </c>
      <c r="F2377" s="1">
        <v>190874</v>
      </c>
      <c r="G2377" s="1">
        <v>403258</v>
      </c>
      <c r="H2377" s="1">
        <v>388805</v>
      </c>
      <c r="I2377" s="1">
        <v>104829</v>
      </c>
      <c r="J2377" s="1">
        <v>190342</v>
      </c>
      <c r="K2377" s="1">
        <v>364461</v>
      </c>
      <c r="L2377" s="1">
        <v>226175</v>
      </c>
      <c r="M2377" s="1">
        <v>22445</v>
      </c>
      <c r="N2377" s="1">
        <v>36586</v>
      </c>
      <c r="O2377" s="1">
        <v>88525</v>
      </c>
      <c r="P2377" s="1">
        <v>178544</v>
      </c>
      <c r="Q2377" s="1">
        <v>179996</v>
      </c>
      <c r="R2377" s="1">
        <v>54200</v>
      </c>
      <c r="S2377" s="1">
        <v>0</v>
      </c>
      <c r="T2377" s="1">
        <v>123481</v>
      </c>
    </row>
    <row r="2378" spans="1:20" x14ac:dyDescent="0.35">
      <c r="A2378" s="1" t="s">
        <v>68</v>
      </c>
      <c r="B2378" s="1" t="s">
        <v>136</v>
      </c>
      <c r="C2378" s="1" t="s">
        <v>137</v>
      </c>
      <c r="D2378" s="1">
        <v>768.94646399999999</v>
      </c>
      <c r="E2378" s="1">
        <v>57740</v>
      </c>
      <c r="F2378" s="1">
        <v>0</v>
      </c>
      <c r="G2378" s="1">
        <v>27046</v>
      </c>
      <c r="H2378" s="1">
        <v>0</v>
      </c>
      <c r="I2378" s="1">
        <v>33974</v>
      </c>
      <c r="J2378" s="1">
        <v>0</v>
      </c>
      <c r="K2378" s="1">
        <v>27185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</row>
    <row r="2379" spans="1:20" x14ac:dyDescent="0.35">
      <c r="A2379" s="1" t="s">
        <v>78</v>
      </c>
      <c r="B2379" s="1" t="s">
        <v>136</v>
      </c>
      <c r="C2379" s="1" t="s">
        <v>137</v>
      </c>
      <c r="D2379" s="1">
        <v>768.94646399999999</v>
      </c>
      <c r="E2379" s="1">
        <v>460201</v>
      </c>
      <c r="F2379" s="1">
        <v>2572984</v>
      </c>
      <c r="G2379" s="1">
        <v>2442547</v>
      </c>
      <c r="H2379" s="1">
        <v>1977316</v>
      </c>
      <c r="I2379" s="1">
        <v>2494796</v>
      </c>
      <c r="J2379" s="1">
        <v>1746400</v>
      </c>
      <c r="K2379" s="1">
        <v>1265537</v>
      </c>
      <c r="L2379" s="1">
        <v>2371117</v>
      </c>
      <c r="M2379" s="1">
        <v>370654</v>
      </c>
      <c r="N2379" s="1">
        <v>607301</v>
      </c>
      <c r="O2379" s="1">
        <v>232250</v>
      </c>
      <c r="P2379" s="1">
        <v>706757</v>
      </c>
      <c r="Q2379" s="1">
        <v>941953</v>
      </c>
      <c r="R2379" s="1">
        <v>856995</v>
      </c>
      <c r="S2379" s="1">
        <v>248980</v>
      </c>
      <c r="T2379" s="1">
        <v>842772</v>
      </c>
    </row>
    <row r="2380" spans="1:20" x14ac:dyDescent="0.35">
      <c r="A2380" s="1" t="s">
        <v>79</v>
      </c>
      <c r="B2380" s="1" t="s">
        <v>136</v>
      </c>
      <c r="C2380" s="1" t="s">
        <v>137</v>
      </c>
      <c r="D2380" s="1">
        <v>768.94646399999999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63893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</row>
    <row r="2381" spans="1:20" x14ac:dyDescent="0.35">
      <c r="A2381" s="1" t="s">
        <v>80</v>
      </c>
      <c r="B2381" s="1" t="s">
        <v>136</v>
      </c>
      <c r="C2381" s="1" t="s">
        <v>137</v>
      </c>
      <c r="D2381" s="1">
        <v>768.94646399999999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</row>
    <row r="2382" spans="1:20" x14ac:dyDescent="0.35">
      <c r="A2382" s="1" t="s">
        <v>103</v>
      </c>
      <c r="B2382" s="1" t="s">
        <v>136</v>
      </c>
      <c r="C2382" s="1" t="s">
        <v>137</v>
      </c>
      <c r="D2382" s="1">
        <v>768.94646399999999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24248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</row>
    <row r="2383" spans="1:20" x14ac:dyDescent="0.35">
      <c r="A2383" s="1" t="s">
        <v>104</v>
      </c>
      <c r="B2383" s="1" t="s">
        <v>136</v>
      </c>
      <c r="C2383" s="1" t="s">
        <v>137</v>
      </c>
      <c r="D2383" s="1">
        <v>768.94646399999999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59346</v>
      </c>
      <c r="Q2383" s="1">
        <v>0</v>
      </c>
      <c r="R2383" s="1">
        <v>0</v>
      </c>
      <c r="S2383" s="1">
        <v>0</v>
      </c>
      <c r="T2383" s="1">
        <v>0</v>
      </c>
    </row>
    <row r="2384" spans="1:20" x14ac:dyDescent="0.35">
      <c r="A2384" s="1" t="s">
        <v>105</v>
      </c>
      <c r="B2384" s="1" t="s">
        <v>136</v>
      </c>
      <c r="C2384" s="1" t="s">
        <v>137</v>
      </c>
      <c r="D2384" s="1">
        <v>768.94646399999999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</row>
    <row r="2385" spans="1:20" x14ac:dyDescent="0.35">
      <c r="A2385" s="1" t="s">
        <v>106</v>
      </c>
      <c r="B2385" s="1" t="s">
        <v>136</v>
      </c>
      <c r="C2385" s="1" t="s">
        <v>137</v>
      </c>
      <c r="D2385" s="1">
        <v>768.94646399999999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</row>
    <row r="2386" spans="1:20" x14ac:dyDescent="0.35">
      <c r="A2386" s="1" t="s">
        <v>107</v>
      </c>
      <c r="B2386" s="1" t="s">
        <v>136</v>
      </c>
      <c r="C2386" s="1" t="s">
        <v>137</v>
      </c>
      <c r="D2386" s="1">
        <v>768.94646399999999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</row>
    <row r="2387" spans="1:20" x14ac:dyDescent="0.35">
      <c r="A2387" s="1" t="s">
        <v>54</v>
      </c>
      <c r="B2387" s="1" t="s">
        <v>136</v>
      </c>
      <c r="C2387" s="1" t="s">
        <v>137</v>
      </c>
      <c r="D2387" s="1">
        <v>784.97486200000003</v>
      </c>
      <c r="E2387" s="1">
        <v>30320950</v>
      </c>
      <c r="F2387" s="1">
        <v>2204553</v>
      </c>
      <c r="G2387" s="1">
        <v>3978803</v>
      </c>
      <c r="H2387" s="1">
        <v>6186442</v>
      </c>
      <c r="I2387" s="1">
        <v>11256654</v>
      </c>
      <c r="J2387" s="1">
        <v>4326539</v>
      </c>
      <c r="K2387" s="1">
        <v>6449186</v>
      </c>
      <c r="L2387" s="1">
        <v>9024019</v>
      </c>
      <c r="M2387" s="1">
        <v>1519420</v>
      </c>
      <c r="N2387" s="1">
        <v>1443050</v>
      </c>
      <c r="O2387" s="1">
        <v>2919666</v>
      </c>
      <c r="P2387" s="1">
        <v>11477834</v>
      </c>
      <c r="Q2387" s="1">
        <v>8960265</v>
      </c>
      <c r="R2387" s="1">
        <v>2049620</v>
      </c>
      <c r="S2387" s="1">
        <v>2793520</v>
      </c>
      <c r="T2387" s="1">
        <v>8348664</v>
      </c>
    </row>
    <row r="2388" spans="1:20" x14ac:dyDescent="0.35">
      <c r="A2388" s="1" t="s">
        <v>57</v>
      </c>
      <c r="B2388" s="1" t="s">
        <v>136</v>
      </c>
      <c r="C2388" s="1" t="s">
        <v>137</v>
      </c>
      <c r="D2388" s="1">
        <v>784.97486200000003</v>
      </c>
      <c r="E2388" s="1">
        <v>14813292</v>
      </c>
      <c r="F2388" s="1">
        <v>655849</v>
      </c>
      <c r="G2388" s="1">
        <v>1744505</v>
      </c>
      <c r="H2388" s="1">
        <v>3289514</v>
      </c>
      <c r="I2388" s="1">
        <v>5456421</v>
      </c>
      <c r="J2388" s="1">
        <v>1524399</v>
      </c>
      <c r="K2388" s="1">
        <v>2670274</v>
      </c>
      <c r="L2388" s="1">
        <v>3997962</v>
      </c>
      <c r="M2388" s="1">
        <v>632269</v>
      </c>
      <c r="N2388" s="1">
        <v>946895</v>
      </c>
      <c r="O2388" s="1">
        <v>1409067</v>
      </c>
      <c r="P2388" s="1">
        <v>5258648</v>
      </c>
      <c r="Q2388" s="1">
        <v>5050157</v>
      </c>
      <c r="R2388" s="1">
        <v>898048</v>
      </c>
      <c r="S2388" s="1">
        <v>1356620</v>
      </c>
      <c r="T2388" s="1">
        <v>4377915</v>
      </c>
    </row>
    <row r="2389" spans="1:20" x14ac:dyDescent="0.35">
      <c r="A2389" s="1" t="s">
        <v>58</v>
      </c>
      <c r="B2389" s="1" t="s">
        <v>136</v>
      </c>
      <c r="C2389" s="1" t="s">
        <v>137</v>
      </c>
      <c r="D2389" s="1">
        <v>784.97486200000003</v>
      </c>
      <c r="E2389" s="1">
        <v>5061675</v>
      </c>
      <c r="F2389" s="1">
        <v>153530</v>
      </c>
      <c r="G2389" s="1">
        <v>0</v>
      </c>
      <c r="H2389" s="1">
        <v>791977</v>
      </c>
      <c r="I2389" s="1">
        <v>1373015</v>
      </c>
      <c r="J2389" s="1">
        <v>393389</v>
      </c>
      <c r="K2389" s="1">
        <v>733110</v>
      </c>
      <c r="L2389" s="1">
        <v>975191</v>
      </c>
      <c r="M2389" s="1">
        <v>56003</v>
      </c>
      <c r="N2389" s="1">
        <v>130039</v>
      </c>
      <c r="O2389" s="1">
        <v>223964</v>
      </c>
      <c r="P2389" s="1">
        <v>1595277</v>
      </c>
      <c r="Q2389" s="1">
        <v>1135516</v>
      </c>
      <c r="R2389" s="1">
        <v>89858</v>
      </c>
      <c r="S2389" s="1">
        <v>255998</v>
      </c>
      <c r="T2389" s="1">
        <v>1150145</v>
      </c>
    </row>
    <row r="2390" spans="1:20" x14ac:dyDescent="0.35">
      <c r="A2390" s="1" t="s">
        <v>98</v>
      </c>
      <c r="B2390" s="1" t="s">
        <v>136</v>
      </c>
      <c r="C2390" s="1" t="s">
        <v>137</v>
      </c>
      <c r="D2390" s="1">
        <v>784.97486200000003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</row>
    <row r="2391" spans="1:20" x14ac:dyDescent="0.35">
      <c r="A2391" s="1" t="s">
        <v>99</v>
      </c>
      <c r="B2391" s="1" t="s">
        <v>136</v>
      </c>
      <c r="C2391" s="1" t="s">
        <v>137</v>
      </c>
      <c r="D2391" s="1">
        <v>784.97486200000003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</row>
    <row r="2392" spans="1:20" x14ac:dyDescent="0.35">
      <c r="A2392" s="1" t="s">
        <v>100</v>
      </c>
      <c r="B2392" s="1" t="s">
        <v>136</v>
      </c>
      <c r="C2392" s="1" t="s">
        <v>137</v>
      </c>
      <c r="D2392" s="1">
        <v>784.97486200000003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</row>
    <row r="2393" spans="1:20" x14ac:dyDescent="0.35">
      <c r="A2393" s="1" t="s">
        <v>101</v>
      </c>
      <c r="B2393" s="1" t="s">
        <v>136</v>
      </c>
      <c r="C2393" s="1" t="s">
        <v>137</v>
      </c>
      <c r="D2393" s="1">
        <v>784.97486200000003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</row>
    <row r="2394" spans="1:20" x14ac:dyDescent="0.35">
      <c r="A2394" s="1" t="s">
        <v>102</v>
      </c>
      <c r="B2394" s="1" t="s">
        <v>136</v>
      </c>
      <c r="C2394" s="1" t="s">
        <v>137</v>
      </c>
      <c r="D2394" s="1">
        <v>784.97486200000003</v>
      </c>
      <c r="E2394" s="1">
        <v>306869</v>
      </c>
      <c r="F2394" s="1">
        <v>0</v>
      </c>
      <c r="G2394" s="1">
        <v>0</v>
      </c>
      <c r="H2394" s="1">
        <v>0</v>
      </c>
      <c r="I2394" s="1">
        <v>44477</v>
      </c>
      <c r="J2394" s="1">
        <v>0</v>
      </c>
      <c r="K2394" s="1">
        <v>0</v>
      </c>
      <c r="L2394" s="1">
        <v>31237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22639</v>
      </c>
    </row>
    <row r="2395" spans="1:20" x14ac:dyDescent="0.35">
      <c r="A2395" s="1" t="s">
        <v>75</v>
      </c>
      <c r="B2395" s="1" t="s">
        <v>136</v>
      </c>
      <c r="C2395" s="1" t="s">
        <v>137</v>
      </c>
      <c r="D2395" s="1">
        <v>784.97486200000003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</row>
    <row r="2396" spans="1:20" x14ac:dyDescent="0.35">
      <c r="A2396" s="1" t="s">
        <v>76</v>
      </c>
      <c r="B2396" s="1" t="s">
        <v>136</v>
      </c>
      <c r="C2396" s="1" t="s">
        <v>137</v>
      </c>
      <c r="D2396" s="1">
        <v>784.97486200000003</v>
      </c>
      <c r="E2396" s="1">
        <v>129095</v>
      </c>
      <c r="F2396" s="1">
        <v>0</v>
      </c>
      <c r="G2396" s="1">
        <v>0</v>
      </c>
      <c r="H2396" s="1">
        <v>0</v>
      </c>
      <c r="I2396" s="1">
        <v>34399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</row>
    <row r="2397" spans="1:20" x14ac:dyDescent="0.35">
      <c r="A2397" s="1" t="s">
        <v>77</v>
      </c>
      <c r="B2397" s="1" t="s">
        <v>136</v>
      </c>
      <c r="C2397" s="1" t="s">
        <v>137</v>
      </c>
      <c r="D2397" s="1">
        <v>784.97486200000003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</row>
    <row r="2398" spans="1:20" x14ac:dyDescent="0.35">
      <c r="A2398" s="1" t="s">
        <v>59</v>
      </c>
      <c r="B2398" s="1" t="s">
        <v>136</v>
      </c>
      <c r="C2398" s="1" t="s">
        <v>137</v>
      </c>
      <c r="D2398" s="1">
        <v>784.97486200000003</v>
      </c>
      <c r="E2398" s="1">
        <v>520971</v>
      </c>
      <c r="F2398" s="1">
        <v>0</v>
      </c>
      <c r="G2398" s="1">
        <v>0</v>
      </c>
      <c r="H2398" s="1">
        <v>28423</v>
      </c>
      <c r="I2398" s="1">
        <v>137023</v>
      </c>
      <c r="J2398" s="1">
        <v>21879</v>
      </c>
      <c r="K2398" s="1">
        <v>78647</v>
      </c>
      <c r="L2398" s="1">
        <v>172141</v>
      </c>
      <c r="M2398" s="1">
        <v>0</v>
      </c>
      <c r="N2398" s="1">
        <v>0</v>
      </c>
      <c r="O2398" s="1">
        <v>0</v>
      </c>
      <c r="P2398" s="1">
        <v>47181</v>
      </c>
      <c r="Q2398" s="1">
        <v>28141</v>
      </c>
      <c r="R2398" s="1">
        <v>0</v>
      </c>
      <c r="S2398" s="1">
        <v>0</v>
      </c>
      <c r="T2398" s="1">
        <v>24312</v>
      </c>
    </row>
    <row r="2399" spans="1:20" x14ac:dyDescent="0.35">
      <c r="A2399" s="1" t="s">
        <v>60</v>
      </c>
      <c r="B2399" s="1" t="s">
        <v>136</v>
      </c>
      <c r="C2399" s="1" t="s">
        <v>137</v>
      </c>
      <c r="D2399" s="1">
        <v>784.97486200000003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</row>
    <row r="2400" spans="1:20" x14ac:dyDescent="0.35">
      <c r="A2400" s="1" t="s">
        <v>61</v>
      </c>
      <c r="B2400" s="1" t="s">
        <v>136</v>
      </c>
      <c r="C2400" s="1" t="s">
        <v>137</v>
      </c>
      <c r="D2400" s="1">
        <v>784.97486200000003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</row>
    <row r="2401" spans="1:20" x14ac:dyDescent="0.35">
      <c r="A2401" s="1" t="s">
        <v>62</v>
      </c>
      <c r="B2401" s="1" t="s">
        <v>136</v>
      </c>
      <c r="C2401" s="1" t="s">
        <v>137</v>
      </c>
      <c r="D2401" s="1">
        <v>784.97486200000003</v>
      </c>
      <c r="E2401" s="1">
        <v>160098</v>
      </c>
      <c r="F2401" s="1">
        <v>80279</v>
      </c>
      <c r="G2401" s="1">
        <v>111032</v>
      </c>
      <c r="H2401" s="1">
        <v>158692</v>
      </c>
      <c r="I2401" s="1">
        <v>44985</v>
      </c>
      <c r="J2401" s="1">
        <v>25865</v>
      </c>
      <c r="K2401" s="1">
        <v>70071</v>
      </c>
      <c r="L2401" s="1">
        <v>78389</v>
      </c>
      <c r="M2401" s="1">
        <v>85921</v>
      </c>
      <c r="N2401" s="1">
        <v>90836</v>
      </c>
      <c r="O2401" s="1">
        <v>140145</v>
      </c>
      <c r="P2401" s="1">
        <v>531264</v>
      </c>
      <c r="Q2401" s="1">
        <v>447139</v>
      </c>
      <c r="R2401" s="1">
        <v>158864</v>
      </c>
      <c r="S2401" s="1">
        <v>93775</v>
      </c>
      <c r="T2401" s="1">
        <v>94846</v>
      </c>
    </row>
    <row r="2402" spans="1:20" x14ac:dyDescent="0.35">
      <c r="A2402" s="1" t="s">
        <v>63</v>
      </c>
      <c r="B2402" s="1" t="s">
        <v>136</v>
      </c>
      <c r="C2402" s="1" t="s">
        <v>137</v>
      </c>
      <c r="D2402" s="1">
        <v>784.97486200000003</v>
      </c>
      <c r="E2402" s="1">
        <v>2366585</v>
      </c>
      <c r="F2402" s="1">
        <v>13523063</v>
      </c>
      <c r="G2402" s="1">
        <v>7112592</v>
      </c>
      <c r="H2402" s="1">
        <v>11146462</v>
      </c>
      <c r="I2402" s="1">
        <v>6368387</v>
      </c>
      <c r="J2402" s="1">
        <v>7489585</v>
      </c>
      <c r="K2402" s="1">
        <v>8073177</v>
      </c>
      <c r="L2402" s="1">
        <v>10297697</v>
      </c>
      <c r="M2402" s="1">
        <v>4373050</v>
      </c>
      <c r="N2402" s="1">
        <v>2503986</v>
      </c>
      <c r="O2402" s="1">
        <v>3367688</v>
      </c>
      <c r="P2402" s="1">
        <v>2457430</v>
      </c>
      <c r="Q2402" s="1">
        <v>4323248</v>
      </c>
      <c r="R2402" s="1">
        <v>4515287</v>
      </c>
      <c r="S2402" s="1">
        <v>1292502</v>
      </c>
      <c r="T2402" s="1">
        <v>7004233</v>
      </c>
    </row>
    <row r="2403" spans="1:20" x14ac:dyDescent="0.35">
      <c r="A2403" s="1" t="s">
        <v>64</v>
      </c>
      <c r="B2403" s="1" t="s">
        <v>136</v>
      </c>
      <c r="C2403" s="1" t="s">
        <v>137</v>
      </c>
      <c r="D2403" s="1">
        <v>784.97486200000003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</row>
    <row r="2404" spans="1:20" x14ac:dyDescent="0.35">
      <c r="A2404" s="1" t="s">
        <v>65</v>
      </c>
      <c r="B2404" s="1" t="s">
        <v>136</v>
      </c>
      <c r="C2404" s="1" t="s">
        <v>137</v>
      </c>
      <c r="D2404" s="1">
        <v>784.97486200000003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</row>
    <row r="2405" spans="1:20" x14ac:dyDescent="0.35">
      <c r="A2405" s="1" t="s">
        <v>66</v>
      </c>
      <c r="B2405" s="1" t="s">
        <v>136</v>
      </c>
      <c r="C2405" s="1" t="s">
        <v>137</v>
      </c>
      <c r="D2405" s="1">
        <v>784.97486200000003</v>
      </c>
      <c r="E2405" s="1">
        <v>0</v>
      </c>
      <c r="F2405" s="1">
        <v>20557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29601</v>
      </c>
      <c r="M2405" s="1">
        <v>0</v>
      </c>
      <c r="N2405" s="1">
        <v>0</v>
      </c>
      <c r="O2405" s="1">
        <v>0</v>
      </c>
      <c r="P2405" s="1">
        <v>19452</v>
      </c>
      <c r="Q2405" s="1">
        <v>0</v>
      </c>
      <c r="R2405" s="1">
        <v>0</v>
      </c>
      <c r="S2405" s="1">
        <v>0</v>
      </c>
      <c r="T2405" s="1">
        <v>0</v>
      </c>
    </row>
    <row r="2406" spans="1:20" x14ac:dyDescent="0.35">
      <c r="A2406" s="1" t="s">
        <v>67</v>
      </c>
      <c r="B2406" s="1" t="s">
        <v>136</v>
      </c>
      <c r="C2406" s="1" t="s">
        <v>137</v>
      </c>
      <c r="D2406" s="1">
        <v>784.97486200000003</v>
      </c>
      <c r="E2406" s="1">
        <v>0</v>
      </c>
      <c r="F2406" s="1">
        <v>0</v>
      </c>
      <c r="G2406" s="1">
        <v>17686</v>
      </c>
      <c r="H2406" s="1">
        <v>0</v>
      </c>
      <c r="I2406" s="1">
        <v>21838</v>
      </c>
      <c r="J2406" s="1">
        <v>0</v>
      </c>
      <c r="K2406" s="1">
        <v>21154</v>
      </c>
      <c r="L2406" s="1">
        <v>0</v>
      </c>
      <c r="M2406" s="1">
        <v>0</v>
      </c>
      <c r="N2406" s="1">
        <v>0</v>
      </c>
      <c r="O2406" s="1">
        <v>0</v>
      </c>
      <c r="P2406" s="1">
        <v>18111</v>
      </c>
      <c r="Q2406" s="1">
        <v>0</v>
      </c>
      <c r="R2406" s="1">
        <v>0</v>
      </c>
      <c r="S2406" s="1">
        <v>0</v>
      </c>
      <c r="T2406" s="1">
        <v>0</v>
      </c>
    </row>
    <row r="2407" spans="1:20" x14ac:dyDescent="0.35">
      <c r="A2407" s="1" t="s">
        <v>68</v>
      </c>
      <c r="B2407" s="1" t="s">
        <v>136</v>
      </c>
      <c r="C2407" s="1" t="s">
        <v>137</v>
      </c>
      <c r="D2407" s="1">
        <v>784.97486200000003</v>
      </c>
      <c r="E2407" s="1">
        <v>0</v>
      </c>
      <c r="F2407" s="1">
        <v>0</v>
      </c>
      <c r="G2407" s="1">
        <v>55030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</row>
    <row r="2408" spans="1:20" x14ac:dyDescent="0.35">
      <c r="A2408" s="1" t="s">
        <v>78</v>
      </c>
      <c r="B2408" s="1" t="s">
        <v>136</v>
      </c>
      <c r="C2408" s="1" t="s">
        <v>137</v>
      </c>
      <c r="D2408" s="1">
        <v>784.97486200000003</v>
      </c>
      <c r="E2408" s="1">
        <v>1996432</v>
      </c>
      <c r="F2408" s="1">
        <v>1165045</v>
      </c>
      <c r="G2408" s="1">
        <v>1333967</v>
      </c>
      <c r="H2408" s="1">
        <v>1383311</v>
      </c>
      <c r="I2408" s="1">
        <v>2041375</v>
      </c>
      <c r="J2408" s="1">
        <v>1007178</v>
      </c>
      <c r="K2408" s="1">
        <v>1909904</v>
      </c>
      <c r="L2408" s="1">
        <v>2207324</v>
      </c>
      <c r="M2408" s="1">
        <v>151646</v>
      </c>
      <c r="N2408" s="1">
        <v>156331</v>
      </c>
      <c r="O2408" s="1">
        <v>30380</v>
      </c>
      <c r="P2408" s="1">
        <v>1139848</v>
      </c>
      <c r="Q2408" s="1">
        <v>568109</v>
      </c>
      <c r="R2408" s="1">
        <v>202593</v>
      </c>
      <c r="S2408" s="1">
        <v>21625</v>
      </c>
      <c r="T2408" s="1">
        <v>580494</v>
      </c>
    </row>
    <row r="2409" spans="1:20" x14ac:dyDescent="0.35">
      <c r="A2409" s="1" t="s">
        <v>79</v>
      </c>
      <c r="B2409" s="1" t="s">
        <v>136</v>
      </c>
      <c r="C2409" s="1" t="s">
        <v>137</v>
      </c>
      <c r="D2409" s="1">
        <v>784.97486200000003</v>
      </c>
      <c r="E2409" s="1">
        <v>0</v>
      </c>
      <c r="F2409" s="1">
        <v>0</v>
      </c>
      <c r="G2409" s="1">
        <v>96345</v>
      </c>
      <c r="H2409" s="1">
        <v>73840</v>
      </c>
      <c r="I2409" s="1">
        <v>476993</v>
      </c>
      <c r="J2409" s="1">
        <v>770351</v>
      </c>
      <c r="K2409" s="1">
        <v>290978</v>
      </c>
      <c r="L2409" s="1">
        <v>86140</v>
      </c>
      <c r="M2409" s="1">
        <v>123221</v>
      </c>
      <c r="N2409" s="1">
        <v>116438</v>
      </c>
      <c r="O2409" s="1">
        <v>56610</v>
      </c>
      <c r="P2409" s="1">
        <v>0</v>
      </c>
      <c r="Q2409" s="1">
        <v>62050</v>
      </c>
      <c r="R2409" s="1">
        <v>161236</v>
      </c>
      <c r="S2409" s="1">
        <v>236161</v>
      </c>
      <c r="T2409" s="1">
        <v>117393</v>
      </c>
    </row>
    <row r="2410" spans="1:20" x14ac:dyDescent="0.35">
      <c r="A2410" s="1" t="s">
        <v>80</v>
      </c>
      <c r="B2410" s="1" t="s">
        <v>136</v>
      </c>
      <c r="C2410" s="1" t="s">
        <v>137</v>
      </c>
      <c r="D2410" s="1">
        <v>784.97486200000003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</row>
    <row r="2411" spans="1:20" x14ac:dyDescent="0.35">
      <c r="A2411" s="1" t="s">
        <v>103</v>
      </c>
      <c r="B2411" s="1" t="s">
        <v>136</v>
      </c>
      <c r="C2411" s="1" t="s">
        <v>137</v>
      </c>
      <c r="D2411" s="1">
        <v>784.97486200000003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</row>
    <row r="2412" spans="1:20" x14ac:dyDescent="0.35">
      <c r="A2412" s="1" t="s">
        <v>104</v>
      </c>
      <c r="B2412" s="1" t="s">
        <v>136</v>
      </c>
      <c r="C2412" s="1" t="s">
        <v>137</v>
      </c>
      <c r="D2412" s="1">
        <v>784.97486200000003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</row>
    <row r="2413" spans="1:20" x14ac:dyDescent="0.35">
      <c r="A2413" s="1" t="s">
        <v>105</v>
      </c>
      <c r="B2413" s="1" t="s">
        <v>136</v>
      </c>
      <c r="C2413" s="1" t="s">
        <v>137</v>
      </c>
      <c r="D2413" s="1">
        <v>784.97486200000003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</row>
    <row r="2414" spans="1:20" x14ac:dyDescent="0.35">
      <c r="A2414" s="1" t="s">
        <v>106</v>
      </c>
      <c r="B2414" s="1" t="s">
        <v>136</v>
      </c>
      <c r="C2414" s="1" t="s">
        <v>137</v>
      </c>
      <c r="D2414" s="1">
        <v>784.97486200000003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</row>
    <row r="2415" spans="1:20" x14ac:dyDescent="0.35">
      <c r="A2415" s="1" t="s">
        <v>107</v>
      </c>
      <c r="B2415" s="1" t="s">
        <v>136</v>
      </c>
      <c r="C2415" s="1" t="s">
        <v>137</v>
      </c>
      <c r="D2415" s="1">
        <v>784.97486200000003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</row>
    <row r="2416" spans="1:20" x14ac:dyDescent="0.35">
      <c r="A2416" s="1" t="s">
        <v>54</v>
      </c>
      <c r="B2416" s="1" t="s">
        <v>136</v>
      </c>
      <c r="C2416" s="1" t="s">
        <v>138</v>
      </c>
      <c r="D2416" s="1">
        <v>768.94646399999999</v>
      </c>
      <c r="E2416" s="1">
        <v>77450768</v>
      </c>
      <c r="F2416" s="1">
        <v>7485445</v>
      </c>
      <c r="G2416" s="1">
        <v>11791229</v>
      </c>
      <c r="H2416" s="1">
        <v>20094692</v>
      </c>
      <c r="I2416" s="1">
        <v>27643798</v>
      </c>
      <c r="J2416" s="1">
        <v>11356171</v>
      </c>
      <c r="K2416" s="1">
        <v>20119614</v>
      </c>
      <c r="L2416" s="1">
        <v>27785966</v>
      </c>
      <c r="M2416" s="1">
        <v>2231950</v>
      </c>
      <c r="N2416" s="1">
        <v>1958126</v>
      </c>
      <c r="O2416" s="1">
        <v>3064603</v>
      </c>
      <c r="P2416" s="1">
        <v>10870150</v>
      </c>
      <c r="Q2416" s="1">
        <v>9976426</v>
      </c>
      <c r="R2416" s="1">
        <v>2483968</v>
      </c>
      <c r="S2416" s="1">
        <v>2922692</v>
      </c>
      <c r="T2416" s="1">
        <v>9228923</v>
      </c>
    </row>
    <row r="2417" spans="1:20" x14ac:dyDescent="0.35">
      <c r="A2417" s="1" t="s">
        <v>57</v>
      </c>
      <c r="B2417" s="1" t="s">
        <v>136</v>
      </c>
      <c r="C2417" s="1" t="s">
        <v>138</v>
      </c>
      <c r="D2417" s="1">
        <v>768.94646399999999</v>
      </c>
      <c r="E2417" s="1">
        <v>63901000</v>
      </c>
      <c r="F2417" s="1">
        <v>6134746</v>
      </c>
      <c r="G2417" s="1">
        <v>9439355</v>
      </c>
      <c r="H2417" s="1">
        <v>16367310</v>
      </c>
      <c r="I2417" s="1">
        <v>22728394</v>
      </c>
      <c r="J2417" s="1">
        <v>10180510</v>
      </c>
      <c r="K2417" s="1">
        <v>16010842</v>
      </c>
      <c r="L2417" s="1">
        <v>30377160</v>
      </c>
      <c r="M2417" s="1">
        <v>1894352</v>
      </c>
      <c r="N2417" s="1">
        <v>2056045</v>
      </c>
      <c r="O2417" s="1">
        <v>2437391</v>
      </c>
      <c r="P2417" s="1">
        <v>8889377</v>
      </c>
      <c r="Q2417" s="1">
        <v>11012160</v>
      </c>
      <c r="R2417" s="1">
        <v>1845504</v>
      </c>
      <c r="S2417" s="1">
        <v>2794746</v>
      </c>
      <c r="T2417" s="1">
        <v>7681944</v>
      </c>
    </row>
    <row r="2418" spans="1:20" x14ac:dyDescent="0.35">
      <c r="A2418" s="1" t="s">
        <v>58</v>
      </c>
      <c r="B2418" s="1" t="s">
        <v>136</v>
      </c>
      <c r="C2418" s="1" t="s">
        <v>138</v>
      </c>
      <c r="D2418" s="1">
        <v>768.94646399999999</v>
      </c>
      <c r="E2418" s="1">
        <v>29262450</v>
      </c>
      <c r="F2418" s="1">
        <v>2775761</v>
      </c>
      <c r="G2418" s="1">
        <v>3825520</v>
      </c>
      <c r="H2418" s="1">
        <v>6747188</v>
      </c>
      <c r="I2418" s="1">
        <v>9500923</v>
      </c>
      <c r="J2418" s="1">
        <v>4082977</v>
      </c>
      <c r="K2418" s="1">
        <v>6443950</v>
      </c>
      <c r="L2418" s="1">
        <v>8372102</v>
      </c>
      <c r="M2418" s="1">
        <v>540475</v>
      </c>
      <c r="N2418" s="1">
        <v>503112</v>
      </c>
      <c r="O2418" s="1">
        <v>831433</v>
      </c>
      <c r="P2418" s="1">
        <v>3449767</v>
      </c>
      <c r="Q2418" s="1">
        <v>2304996</v>
      </c>
      <c r="R2418" s="1">
        <v>644789</v>
      </c>
      <c r="S2418" s="1">
        <v>846389</v>
      </c>
      <c r="T2418" s="1">
        <v>3025814</v>
      </c>
    </row>
    <row r="2419" spans="1:20" x14ac:dyDescent="0.35">
      <c r="A2419" s="1" t="s">
        <v>99</v>
      </c>
      <c r="B2419" s="1" t="s">
        <v>136</v>
      </c>
      <c r="C2419" s="1" t="s">
        <v>138</v>
      </c>
      <c r="D2419" s="1">
        <v>768.94646399999999</v>
      </c>
      <c r="E2419" s="1">
        <v>3847859</v>
      </c>
      <c r="F2419" s="1">
        <v>127588</v>
      </c>
      <c r="G2419" s="1">
        <v>372928</v>
      </c>
      <c r="H2419" s="1">
        <v>788260</v>
      </c>
      <c r="I2419" s="1">
        <v>1519187</v>
      </c>
      <c r="J2419" s="1">
        <v>291525</v>
      </c>
      <c r="K2419" s="1">
        <v>973487</v>
      </c>
      <c r="L2419" s="1">
        <v>1294036</v>
      </c>
      <c r="M2419" s="1">
        <v>0</v>
      </c>
      <c r="N2419" s="1">
        <v>41723</v>
      </c>
      <c r="O2419" s="1">
        <v>18814</v>
      </c>
      <c r="P2419" s="1">
        <v>373965</v>
      </c>
      <c r="Q2419" s="1">
        <v>221261</v>
      </c>
      <c r="R2419" s="1">
        <v>34146</v>
      </c>
      <c r="S2419" s="1">
        <v>64279</v>
      </c>
      <c r="T2419" s="1">
        <v>406665</v>
      </c>
    </row>
    <row r="2420" spans="1:20" x14ac:dyDescent="0.35">
      <c r="A2420" s="1" t="s">
        <v>100</v>
      </c>
      <c r="B2420" s="1" t="s">
        <v>136</v>
      </c>
      <c r="C2420" s="1" t="s">
        <v>138</v>
      </c>
      <c r="D2420" s="1">
        <v>768.94646399999999</v>
      </c>
      <c r="E2420" s="1">
        <v>1261026</v>
      </c>
      <c r="F2420" s="1">
        <v>0</v>
      </c>
      <c r="G2420" s="1">
        <v>0</v>
      </c>
      <c r="H2420" s="1">
        <v>384003</v>
      </c>
      <c r="I2420" s="1">
        <v>187508</v>
      </c>
      <c r="J2420" s="1">
        <v>97332</v>
      </c>
      <c r="K2420" s="1">
        <v>264084</v>
      </c>
      <c r="L2420" s="1">
        <v>233833</v>
      </c>
      <c r="M2420" s="1">
        <v>0</v>
      </c>
      <c r="N2420" s="1">
        <v>0</v>
      </c>
      <c r="O2420" s="1">
        <v>0</v>
      </c>
      <c r="P2420" s="1">
        <v>29732</v>
      </c>
      <c r="Q2420" s="1">
        <v>0</v>
      </c>
      <c r="R2420" s="1">
        <v>0</v>
      </c>
      <c r="S2420" s="1">
        <v>0</v>
      </c>
      <c r="T2420" s="1">
        <v>75498</v>
      </c>
    </row>
    <row r="2421" spans="1:20" x14ac:dyDescent="0.35">
      <c r="A2421" s="1" t="s">
        <v>101</v>
      </c>
      <c r="B2421" s="1" t="s">
        <v>136</v>
      </c>
      <c r="C2421" s="1" t="s">
        <v>138</v>
      </c>
      <c r="D2421" s="1">
        <v>768.94646399999999</v>
      </c>
      <c r="E2421" s="1">
        <v>516397</v>
      </c>
      <c r="F2421" s="1">
        <v>0</v>
      </c>
      <c r="G2421" s="1">
        <v>0</v>
      </c>
      <c r="H2421" s="1">
        <v>81274</v>
      </c>
      <c r="I2421" s="1">
        <v>187753</v>
      </c>
      <c r="J2421" s="1">
        <v>0</v>
      </c>
      <c r="K2421" s="1">
        <v>68087</v>
      </c>
      <c r="L2421" s="1">
        <v>173973</v>
      </c>
      <c r="M2421" s="1">
        <v>0</v>
      </c>
      <c r="N2421" s="1">
        <v>0</v>
      </c>
      <c r="O2421" s="1">
        <v>0</v>
      </c>
      <c r="P2421" s="1">
        <v>0</v>
      </c>
      <c r="Q2421" s="1">
        <v>22575</v>
      </c>
      <c r="R2421" s="1">
        <v>0</v>
      </c>
      <c r="S2421" s="1">
        <v>0</v>
      </c>
      <c r="T2421" s="1">
        <v>0</v>
      </c>
    </row>
    <row r="2422" spans="1:20" x14ac:dyDescent="0.35">
      <c r="A2422" s="1" t="s">
        <v>102</v>
      </c>
      <c r="B2422" s="1" t="s">
        <v>136</v>
      </c>
      <c r="C2422" s="1" t="s">
        <v>138</v>
      </c>
      <c r="D2422" s="1">
        <v>768.94646399999999</v>
      </c>
      <c r="E2422" s="1">
        <v>603981</v>
      </c>
      <c r="F2422" s="1">
        <v>0</v>
      </c>
      <c r="G2422" s="1">
        <v>0</v>
      </c>
      <c r="H2422" s="1">
        <v>0</v>
      </c>
      <c r="I2422" s="1">
        <v>176676</v>
      </c>
      <c r="J2422" s="1">
        <v>0</v>
      </c>
      <c r="K2422" s="1">
        <v>95501</v>
      </c>
      <c r="L2422" s="1">
        <v>189720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</row>
    <row r="2423" spans="1:20" x14ac:dyDescent="0.35">
      <c r="A2423" s="1" t="s">
        <v>75</v>
      </c>
      <c r="B2423" s="1" t="s">
        <v>136</v>
      </c>
      <c r="C2423" s="1" t="s">
        <v>138</v>
      </c>
      <c r="D2423" s="1">
        <v>768.94646399999999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</row>
    <row r="2424" spans="1:20" x14ac:dyDescent="0.35">
      <c r="A2424" s="1" t="s">
        <v>76</v>
      </c>
      <c r="B2424" s="1" t="s">
        <v>136</v>
      </c>
      <c r="C2424" s="1" t="s">
        <v>138</v>
      </c>
      <c r="D2424" s="1">
        <v>768.94646399999999</v>
      </c>
      <c r="E2424" s="1">
        <v>10764629</v>
      </c>
      <c r="F2424" s="1">
        <v>4594691</v>
      </c>
      <c r="G2424" s="1">
        <v>5282285</v>
      </c>
      <c r="H2424" s="1">
        <v>4785295</v>
      </c>
      <c r="I2424" s="1">
        <v>5638469</v>
      </c>
      <c r="J2424" s="1">
        <v>2681662</v>
      </c>
      <c r="K2424" s="1">
        <v>3448181</v>
      </c>
      <c r="L2424" s="1">
        <v>8738705</v>
      </c>
      <c r="M2424" s="1">
        <v>1271077</v>
      </c>
      <c r="N2424" s="1">
        <v>1490775</v>
      </c>
      <c r="O2424" s="1">
        <v>1474392</v>
      </c>
      <c r="P2424" s="1">
        <v>2352646</v>
      </c>
      <c r="Q2424" s="1">
        <v>1382954</v>
      </c>
      <c r="R2424" s="1">
        <v>2064205</v>
      </c>
      <c r="S2424" s="1">
        <v>552223</v>
      </c>
      <c r="T2424" s="1">
        <v>1588666</v>
      </c>
    </row>
    <row r="2425" spans="1:20" x14ac:dyDescent="0.35">
      <c r="A2425" s="1" t="s">
        <v>77</v>
      </c>
      <c r="B2425" s="1" t="s">
        <v>136</v>
      </c>
      <c r="C2425" s="1" t="s">
        <v>138</v>
      </c>
      <c r="D2425" s="1">
        <v>768.94646399999999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26259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</row>
    <row r="2426" spans="1:20" x14ac:dyDescent="0.35">
      <c r="A2426" s="1" t="s">
        <v>59</v>
      </c>
      <c r="B2426" s="1" t="s">
        <v>136</v>
      </c>
      <c r="C2426" s="1" t="s">
        <v>138</v>
      </c>
      <c r="D2426" s="1">
        <v>768.94646399999999</v>
      </c>
      <c r="E2426" s="1">
        <v>1015379</v>
      </c>
      <c r="F2426" s="1">
        <v>0</v>
      </c>
      <c r="G2426" s="1">
        <v>26686</v>
      </c>
      <c r="H2426" s="1">
        <v>189582</v>
      </c>
      <c r="I2426" s="1">
        <v>383978</v>
      </c>
      <c r="J2426" s="1">
        <v>23337</v>
      </c>
      <c r="K2426" s="1">
        <v>212387</v>
      </c>
      <c r="L2426" s="1">
        <v>369894</v>
      </c>
      <c r="M2426" s="1">
        <v>0</v>
      </c>
      <c r="N2426" s="1">
        <v>0</v>
      </c>
      <c r="O2426" s="1">
        <v>0</v>
      </c>
      <c r="P2426" s="1">
        <v>49733</v>
      </c>
      <c r="Q2426" s="1">
        <v>0</v>
      </c>
      <c r="R2426" s="1">
        <v>0</v>
      </c>
      <c r="S2426" s="1">
        <v>0</v>
      </c>
      <c r="T2426" s="1">
        <v>0</v>
      </c>
    </row>
    <row r="2427" spans="1:20" x14ac:dyDescent="0.35">
      <c r="A2427" s="1" t="s">
        <v>60</v>
      </c>
      <c r="B2427" s="1" t="s">
        <v>136</v>
      </c>
      <c r="C2427" s="1" t="s">
        <v>138</v>
      </c>
      <c r="D2427" s="1">
        <v>768.94646399999999</v>
      </c>
      <c r="E2427" s="1">
        <v>75156</v>
      </c>
      <c r="F2427" s="1">
        <v>0</v>
      </c>
      <c r="G2427" s="1">
        <v>0</v>
      </c>
      <c r="H2427" s="1">
        <v>73780</v>
      </c>
      <c r="I2427" s="1">
        <v>0</v>
      </c>
      <c r="J2427" s="1">
        <v>0</v>
      </c>
      <c r="K2427" s="1">
        <v>0</v>
      </c>
      <c r="L2427" s="1">
        <v>101980</v>
      </c>
      <c r="M2427" s="1">
        <v>0</v>
      </c>
      <c r="N2427" s="1">
        <v>0</v>
      </c>
      <c r="O2427" s="1">
        <v>0</v>
      </c>
      <c r="P2427" s="1">
        <v>33965</v>
      </c>
      <c r="Q2427" s="1">
        <v>0</v>
      </c>
      <c r="R2427" s="1">
        <v>0</v>
      </c>
      <c r="S2427" s="1">
        <v>0</v>
      </c>
      <c r="T2427" s="1">
        <v>0</v>
      </c>
    </row>
    <row r="2428" spans="1:20" x14ac:dyDescent="0.35">
      <c r="A2428" s="1" t="s">
        <v>61</v>
      </c>
      <c r="B2428" s="1" t="s">
        <v>136</v>
      </c>
      <c r="C2428" s="1" t="s">
        <v>138</v>
      </c>
      <c r="D2428" s="1">
        <v>768.94646399999999</v>
      </c>
      <c r="E2428" s="1">
        <v>0</v>
      </c>
      <c r="F2428" s="1">
        <v>0</v>
      </c>
      <c r="G2428" s="1">
        <v>19196</v>
      </c>
      <c r="H2428" s="1">
        <v>0</v>
      </c>
      <c r="I2428" s="1">
        <v>0</v>
      </c>
      <c r="J2428" s="1">
        <v>0</v>
      </c>
      <c r="K2428" s="1">
        <v>0</v>
      </c>
      <c r="L2428" s="1">
        <v>17205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</row>
    <row r="2429" spans="1:20" x14ac:dyDescent="0.35">
      <c r="A2429" s="1" t="s">
        <v>62</v>
      </c>
      <c r="B2429" s="1" t="s">
        <v>136</v>
      </c>
      <c r="C2429" s="1" t="s">
        <v>138</v>
      </c>
      <c r="D2429" s="1">
        <v>768.94646399999999</v>
      </c>
      <c r="E2429" s="1">
        <v>1172464</v>
      </c>
      <c r="F2429" s="1">
        <v>323073</v>
      </c>
      <c r="G2429" s="1">
        <v>800337</v>
      </c>
      <c r="H2429" s="1">
        <v>860174</v>
      </c>
      <c r="I2429" s="1">
        <v>253637</v>
      </c>
      <c r="J2429" s="1">
        <v>814832</v>
      </c>
      <c r="K2429" s="1">
        <v>800424</v>
      </c>
      <c r="L2429" s="1">
        <v>2932833</v>
      </c>
      <c r="M2429" s="1">
        <v>47486</v>
      </c>
      <c r="N2429" s="1">
        <v>0</v>
      </c>
      <c r="O2429" s="1">
        <v>0</v>
      </c>
      <c r="P2429" s="1">
        <v>312755</v>
      </c>
      <c r="Q2429" s="1">
        <v>607617</v>
      </c>
      <c r="R2429" s="1">
        <v>0</v>
      </c>
      <c r="S2429" s="1">
        <v>0</v>
      </c>
      <c r="T2429" s="1">
        <v>25249</v>
      </c>
    </row>
    <row r="2430" spans="1:20" x14ac:dyDescent="0.35">
      <c r="A2430" s="1" t="s">
        <v>63</v>
      </c>
      <c r="B2430" s="1" t="s">
        <v>136</v>
      </c>
      <c r="C2430" s="1" t="s">
        <v>138</v>
      </c>
      <c r="D2430" s="1">
        <v>768.94646399999999</v>
      </c>
      <c r="E2430" s="1">
        <v>19633426</v>
      </c>
      <c r="F2430" s="1">
        <v>921490</v>
      </c>
      <c r="G2430" s="1">
        <v>3928235</v>
      </c>
      <c r="H2430" s="1">
        <v>15775301</v>
      </c>
      <c r="I2430" s="1">
        <v>1685577</v>
      </c>
      <c r="J2430" s="1">
        <v>2203546</v>
      </c>
      <c r="K2430" s="1">
        <v>12793287</v>
      </c>
      <c r="L2430" s="1">
        <v>18507040</v>
      </c>
      <c r="M2430" s="1">
        <v>7768570</v>
      </c>
      <c r="N2430" s="1">
        <v>6804980</v>
      </c>
      <c r="O2430" s="1">
        <v>3909872</v>
      </c>
      <c r="P2430" s="1">
        <v>7478699</v>
      </c>
      <c r="Q2430" s="1">
        <v>8308197</v>
      </c>
      <c r="R2430" s="1">
        <v>3613938</v>
      </c>
      <c r="S2430" s="1">
        <v>2256762</v>
      </c>
      <c r="T2430" s="1">
        <v>12860264</v>
      </c>
    </row>
    <row r="2431" spans="1:20" x14ac:dyDescent="0.35">
      <c r="A2431" s="1" t="s">
        <v>64</v>
      </c>
      <c r="B2431" s="1" t="s">
        <v>136</v>
      </c>
      <c r="C2431" s="1" t="s">
        <v>138</v>
      </c>
      <c r="D2431" s="1">
        <v>768.94646399999999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</row>
    <row r="2432" spans="1:20" x14ac:dyDescent="0.35">
      <c r="A2432" s="1" t="s">
        <v>65</v>
      </c>
      <c r="B2432" s="1" t="s">
        <v>136</v>
      </c>
      <c r="C2432" s="1" t="s">
        <v>138</v>
      </c>
      <c r="D2432" s="1">
        <v>768.94646399999999</v>
      </c>
      <c r="E2432" s="1">
        <v>7601000</v>
      </c>
      <c r="F2432" s="1">
        <v>595255</v>
      </c>
      <c r="G2432" s="1">
        <v>1031691</v>
      </c>
      <c r="H2432" s="1">
        <v>2460638</v>
      </c>
      <c r="I2432" s="1">
        <v>2940109</v>
      </c>
      <c r="J2432" s="1">
        <v>972528</v>
      </c>
      <c r="K2432" s="1">
        <v>2880998</v>
      </c>
      <c r="L2432" s="1">
        <v>5897576</v>
      </c>
      <c r="M2432" s="1">
        <v>312937</v>
      </c>
      <c r="N2432" s="1">
        <v>329263</v>
      </c>
      <c r="O2432" s="1">
        <v>248190</v>
      </c>
      <c r="P2432" s="1">
        <v>1253341</v>
      </c>
      <c r="Q2432" s="1">
        <v>1644948</v>
      </c>
      <c r="R2432" s="1">
        <v>103992</v>
      </c>
      <c r="S2432" s="1">
        <v>234635</v>
      </c>
      <c r="T2432" s="1">
        <v>1609695</v>
      </c>
    </row>
    <row r="2433" spans="1:20" x14ac:dyDescent="0.35">
      <c r="A2433" s="1" t="s">
        <v>66</v>
      </c>
      <c r="B2433" s="1" t="s">
        <v>136</v>
      </c>
      <c r="C2433" s="1" t="s">
        <v>138</v>
      </c>
      <c r="D2433" s="1">
        <v>768.94646399999999</v>
      </c>
      <c r="E2433" s="1">
        <v>3763032</v>
      </c>
      <c r="F2433" s="1">
        <v>0</v>
      </c>
      <c r="G2433" s="1">
        <v>22399</v>
      </c>
      <c r="H2433" s="1">
        <v>657049</v>
      </c>
      <c r="I2433" s="1">
        <v>1419823</v>
      </c>
      <c r="J2433" s="1">
        <v>60002</v>
      </c>
      <c r="K2433" s="1">
        <v>722608</v>
      </c>
      <c r="L2433" s="1">
        <v>1550288</v>
      </c>
      <c r="M2433" s="1">
        <v>0</v>
      </c>
      <c r="N2433" s="1">
        <v>0</v>
      </c>
      <c r="O2433" s="1">
        <v>0</v>
      </c>
      <c r="P2433" s="1">
        <v>54221</v>
      </c>
      <c r="Q2433" s="1">
        <v>95791</v>
      </c>
      <c r="R2433" s="1">
        <v>0</v>
      </c>
      <c r="S2433" s="1">
        <v>0</v>
      </c>
      <c r="T2433" s="1">
        <v>42588</v>
      </c>
    </row>
    <row r="2434" spans="1:20" x14ac:dyDescent="0.35">
      <c r="A2434" s="1" t="s">
        <v>67</v>
      </c>
      <c r="B2434" s="1" t="s">
        <v>136</v>
      </c>
      <c r="C2434" s="1" t="s">
        <v>138</v>
      </c>
      <c r="D2434" s="1">
        <v>768.94646399999999</v>
      </c>
      <c r="E2434" s="1">
        <v>2800737</v>
      </c>
      <c r="F2434" s="1">
        <v>379055</v>
      </c>
      <c r="G2434" s="1">
        <v>652180</v>
      </c>
      <c r="H2434" s="1">
        <v>821358</v>
      </c>
      <c r="I2434" s="1">
        <v>1183168</v>
      </c>
      <c r="J2434" s="1">
        <v>428353</v>
      </c>
      <c r="K2434" s="1">
        <v>957857</v>
      </c>
      <c r="L2434" s="1">
        <v>1542327</v>
      </c>
      <c r="M2434" s="1">
        <v>36129</v>
      </c>
      <c r="N2434" s="1">
        <v>19540</v>
      </c>
      <c r="O2434" s="1">
        <v>118107</v>
      </c>
      <c r="P2434" s="1">
        <v>601378</v>
      </c>
      <c r="Q2434" s="1">
        <v>320609</v>
      </c>
      <c r="R2434" s="1">
        <v>67814</v>
      </c>
      <c r="S2434" s="1">
        <v>47315</v>
      </c>
      <c r="T2434" s="1">
        <v>369546</v>
      </c>
    </row>
    <row r="2435" spans="1:20" x14ac:dyDescent="0.35">
      <c r="A2435" s="1" t="s">
        <v>68</v>
      </c>
      <c r="B2435" s="1" t="s">
        <v>136</v>
      </c>
      <c r="C2435" s="1" t="s">
        <v>138</v>
      </c>
      <c r="D2435" s="1">
        <v>768.94646399999999</v>
      </c>
      <c r="E2435" s="1">
        <v>57740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27185</v>
      </c>
      <c r="L2435" s="1">
        <v>25686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</row>
    <row r="2436" spans="1:20" x14ac:dyDescent="0.35">
      <c r="A2436" s="1" t="s">
        <v>78</v>
      </c>
      <c r="B2436" s="1" t="s">
        <v>136</v>
      </c>
      <c r="C2436" s="1" t="s">
        <v>138</v>
      </c>
      <c r="D2436" s="1">
        <v>768.94646399999999</v>
      </c>
      <c r="E2436" s="1">
        <v>3839770</v>
      </c>
      <c r="F2436" s="1">
        <v>174177</v>
      </c>
      <c r="G2436" s="1">
        <v>220806</v>
      </c>
      <c r="H2436" s="1">
        <v>2895763</v>
      </c>
      <c r="I2436" s="1">
        <v>81951</v>
      </c>
      <c r="J2436" s="1">
        <v>36996</v>
      </c>
      <c r="K2436" s="1">
        <v>2194574</v>
      </c>
      <c r="L2436" s="1">
        <v>2103050</v>
      </c>
      <c r="M2436" s="1">
        <v>370654</v>
      </c>
      <c r="N2436" s="1">
        <v>637237</v>
      </c>
      <c r="O2436" s="1">
        <v>230547</v>
      </c>
      <c r="P2436" s="1">
        <v>1454251</v>
      </c>
      <c r="Q2436" s="1">
        <v>379888</v>
      </c>
      <c r="R2436" s="1">
        <v>276084</v>
      </c>
      <c r="S2436" s="1">
        <v>0</v>
      </c>
      <c r="T2436" s="1">
        <v>899266</v>
      </c>
    </row>
    <row r="2437" spans="1:20" x14ac:dyDescent="0.35">
      <c r="A2437" s="1" t="s">
        <v>79</v>
      </c>
      <c r="B2437" s="1" t="s">
        <v>136</v>
      </c>
      <c r="C2437" s="1" t="s">
        <v>138</v>
      </c>
      <c r="D2437" s="1">
        <v>768.94646399999999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63893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</row>
    <row r="2438" spans="1:20" x14ac:dyDescent="0.35">
      <c r="A2438" s="1" t="s">
        <v>80</v>
      </c>
      <c r="B2438" s="1" t="s">
        <v>136</v>
      </c>
      <c r="C2438" s="1" t="s">
        <v>138</v>
      </c>
      <c r="D2438" s="1">
        <v>768.94646399999999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</row>
    <row r="2439" spans="1:20" x14ac:dyDescent="0.35">
      <c r="A2439" s="1" t="s">
        <v>103</v>
      </c>
      <c r="B2439" s="1" t="s">
        <v>136</v>
      </c>
      <c r="C2439" s="1" t="s">
        <v>138</v>
      </c>
      <c r="D2439" s="1">
        <v>768.94646399999999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24248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</row>
    <row r="2440" spans="1:20" x14ac:dyDescent="0.35">
      <c r="A2440" s="1" t="s">
        <v>104</v>
      </c>
      <c r="B2440" s="1" t="s">
        <v>136</v>
      </c>
      <c r="C2440" s="1" t="s">
        <v>138</v>
      </c>
      <c r="D2440" s="1">
        <v>768.94646399999999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59346</v>
      </c>
      <c r="Q2440" s="1">
        <v>0</v>
      </c>
      <c r="R2440" s="1">
        <v>0</v>
      </c>
      <c r="S2440" s="1">
        <v>0</v>
      </c>
      <c r="T2440" s="1">
        <v>0</v>
      </c>
    </row>
    <row r="2441" spans="1:20" x14ac:dyDescent="0.35">
      <c r="A2441" s="1" t="s">
        <v>105</v>
      </c>
      <c r="B2441" s="1" t="s">
        <v>136</v>
      </c>
      <c r="C2441" s="1" t="s">
        <v>138</v>
      </c>
      <c r="D2441" s="1">
        <v>768.94646399999999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</row>
    <row r="2442" spans="1:20" x14ac:dyDescent="0.35">
      <c r="A2442" s="1" t="s">
        <v>106</v>
      </c>
      <c r="B2442" s="1" t="s">
        <v>136</v>
      </c>
      <c r="C2442" s="1" t="s">
        <v>138</v>
      </c>
      <c r="D2442" s="1">
        <v>768.94646399999999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</row>
    <row r="2443" spans="1:20" x14ac:dyDescent="0.35">
      <c r="A2443" s="1" t="s">
        <v>107</v>
      </c>
      <c r="B2443" s="1" t="s">
        <v>136</v>
      </c>
      <c r="C2443" s="1" t="s">
        <v>138</v>
      </c>
      <c r="D2443" s="1">
        <v>768.94646399999999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</row>
    <row r="2444" spans="1:20" x14ac:dyDescent="0.35">
      <c r="A2444" s="1" t="s">
        <v>54</v>
      </c>
      <c r="B2444" s="1" t="s">
        <v>136</v>
      </c>
      <c r="C2444" s="1" t="s">
        <v>138</v>
      </c>
      <c r="D2444" s="1">
        <v>784.97486200000003</v>
      </c>
      <c r="E2444" s="1">
        <v>30732472</v>
      </c>
      <c r="F2444" s="1">
        <v>2204547</v>
      </c>
      <c r="G2444" s="1">
        <v>3949223</v>
      </c>
      <c r="H2444" s="1">
        <v>6220039</v>
      </c>
      <c r="I2444" s="1">
        <v>11256661</v>
      </c>
      <c r="J2444" s="1">
        <v>4326539</v>
      </c>
      <c r="K2444" s="1">
        <v>6449186</v>
      </c>
      <c r="L2444" s="1">
        <v>9024023</v>
      </c>
      <c r="M2444" s="1">
        <v>1519420</v>
      </c>
      <c r="N2444" s="1">
        <v>1443051</v>
      </c>
      <c r="O2444" s="1">
        <v>2919667</v>
      </c>
      <c r="P2444" s="1">
        <v>11477833</v>
      </c>
      <c r="Q2444" s="1">
        <v>8920732</v>
      </c>
      <c r="R2444" s="1">
        <v>2005532</v>
      </c>
      <c r="S2444" s="1">
        <v>2781308</v>
      </c>
      <c r="T2444" s="1">
        <v>8348669</v>
      </c>
    </row>
    <row r="2445" spans="1:20" x14ac:dyDescent="0.35">
      <c r="A2445" s="1" t="s">
        <v>57</v>
      </c>
      <c r="B2445" s="1" t="s">
        <v>136</v>
      </c>
      <c r="C2445" s="1" t="s">
        <v>138</v>
      </c>
      <c r="D2445" s="1">
        <v>784.97486200000003</v>
      </c>
      <c r="E2445" s="1">
        <v>14878583</v>
      </c>
      <c r="F2445" s="1">
        <v>655847</v>
      </c>
      <c r="G2445" s="1">
        <v>1744506</v>
      </c>
      <c r="H2445" s="1">
        <v>3289511</v>
      </c>
      <c r="I2445" s="1">
        <v>5456424</v>
      </c>
      <c r="J2445" s="1">
        <v>1524399</v>
      </c>
      <c r="K2445" s="1">
        <v>2670274</v>
      </c>
      <c r="L2445" s="1">
        <v>3997963</v>
      </c>
      <c r="M2445" s="1">
        <v>632269</v>
      </c>
      <c r="N2445" s="1">
        <v>963317</v>
      </c>
      <c r="O2445" s="1">
        <v>1409067</v>
      </c>
      <c r="P2445" s="1">
        <v>5258647</v>
      </c>
      <c r="Q2445" s="1">
        <v>5061189</v>
      </c>
      <c r="R2445" s="1">
        <v>898048</v>
      </c>
      <c r="S2445" s="1">
        <v>1295569</v>
      </c>
      <c r="T2445" s="1">
        <v>4562254</v>
      </c>
    </row>
    <row r="2446" spans="1:20" x14ac:dyDescent="0.35">
      <c r="A2446" s="1" t="s">
        <v>58</v>
      </c>
      <c r="B2446" s="1" t="s">
        <v>136</v>
      </c>
      <c r="C2446" s="1" t="s">
        <v>138</v>
      </c>
      <c r="D2446" s="1">
        <v>784.97486200000003</v>
      </c>
      <c r="E2446" s="1">
        <v>5061669</v>
      </c>
      <c r="F2446" s="1">
        <v>153529</v>
      </c>
      <c r="G2446" s="1">
        <v>0</v>
      </c>
      <c r="H2446" s="1">
        <v>791976</v>
      </c>
      <c r="I2446" s="1">
        <v>1373016</v>
      </c>
      <c r="J2446" s="1">
        <v>393389</v>
      </c>
      <c r="K2446" s="1">
        <v>733110</v>
      </c>
      <c r="L2446" s="1">
        <v>975191</v>
      </c>
      <c r="M2446" s="1">
        <v>56003</v>
      </c>
      <c r="N2446" s="1">
        <v>130039</v>
      </c>
      <c r="O2446" s="1">
        <v>223965</v>
      </c>
      <c r="P2446" s="1">
        <v>1595277</v>
      </c>
      <c r="Q2446" s="1">
        <v>1135518</v>
      </c>
      <c r="R2446" s="1">
        <v>89858</v>
      </c>
      <c r="S2446" s="1">
        <v>255999</v>
      </c>
      <c r="T2446" s="1">
        <v>1248491</v>
      </c>
    </row>
    <row r="2447" spans="1:20" x14ac:dyDescent="0.35">
      <c r="A2447" s="1" t="s">
        <v>99</v>
      </c>
      <c r="B2447" s="1" t="s">
        <v>136</v>
      </c>
      <c r="C2447" s="1" t="s">
        <v>138</v>
      </c>
      <c r="D2447" s="1">
        <v>784.97486200000003</v>
      </c>
      <c r="E2447" s="1">
        <v>727482</v>
      </c>
      <c r="F2447" s="1">
        <v>0</v>
      </c>
      <c r="G2447" s="1">
        <v>0</v>
      </c>
      <c r="H2447" s="1">
        <v>0</v>
      </c>
      <c r="I2447" s="1">
        <v>261670</v>
      </c>
      <c r="J2447" s="1">
        <v>0</v>
      </c>
      <c r="K2447" s="1">
        <v>65759</v>
      </c>
      <c r="L2447" s="1">
        <v>86799</v>
      </c>
      <c r="M2447" s="1">
        <v>0</v>
      </c>
      <c r="N2447" s="1">
        <v>0</v>
      </c>
      <c r="O2447" s="1">
        <v>0</v>
      </c>
      <c r="P2447" s="1">
        <v>66868</v>
      </c>
      <c r="Q2447" s="1">
        <v>149505</v>
      </c>
      <c r="R2447" s="1">
        <v>22875</v>
      </c>
      <c r="S2447" s="1">
        <v>0</v>
      </c>
      <c r="T2447" s="1">
        <v>216799</v>
      </c>
    </row>
    <row r="2448" spans="1:20" x14ac:dyDescent="0.35">
      <c r="A2448" s="1" t="s">
        <v>100</v>
      </c>
      <c r="B2448" s="1" t="s">
        <v>136</v>
      </c>
      <c r="C2448" s="1" t="s">
        <v>138</v>
      </c>
      <c r="D2448" s="1">
        <v>784.97486200000003</v>
      </c>
      <c r="E2448" s="1">
        <v>48770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25652</v>
      </c>
      <c r="Q2448" s="1">
        <v>47875</v>
      </c>
      <c r="R2448" s="1">
        <v>0</v>
      </c>
      <c r="S2448" s="1">
        <v>0</v>
      </c>
      <c r="T2448" s="1">
        <v>0</v>
      </c>
    </row>
    <row r="2449" spans="1:20" x14ac:dyDescent="0.35">
      <c r="A2449" s="1" t="s">
        <v>101</v>
      </c>
      <c r="B2449" s="1" t="s">
        <v>136</v>
      </c>
      <c r="C2449" s="1" t="s">
        <v>138</v>
      </c>
      <c r="D2449" s="1">
        <v>784.97486200000003</v>
      </c>
      <c r="E2449" s="1">
        <v>39259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</row>
    <row r="2450" spans="1:20" x14ac:dyDescent="0.35">
      <c r="A2450" s="1" t="s">
        <v>102</v>
      </c>
      <c r="B2450" s="1" t="s">
        <v>136</v>
      </c>
      <c r="C2450" s="1" t="s">
        <v>138</v>
      </c>
      <c r="D2450" s="1">
        <v>784.97486200000003</v>
      </c>
      <c r="E2450" s="1">
        <v>306869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31237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22639</v>
      </c>
    </row>
    <row r="2451" spans="1:20" x14ac:dyDescent="0.35">
      <c r="A2451" s="1" t="s">
        <v>75</v>
      </c>
      <c r="B2451" s="1" t="s">
        <v>136</v>
      </c>
      <c r="C2451" s="1" t="s">
        <v>138</v>
      </c>
      <c r="D2451" s="1">
        <v>784.97486200000003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</row>
    <row r="2452" spans="1:20" x14ac:dyDescent="0.35">
      <c r="A2452" s="1" t="s">
        <v>76</v>
      </c>
      <c r="B2452" s="1" t="s">
        <v>136</v>
      </c>
      <c r="C2452" s="1" t="s">
        <v>138</v>
      </c>
      <c r="D2452" s="1">
        <v>784.97486200000003</v>
      </c>
      <c r="E2452" s="1">
        <v>129095</v>
      </c>
      <c r="F2452" s="1">
        <v>0</v>
      </c>
      <c r="G2452" s="1">
        <v>0</v>
      </c>
      <c r="H2452" s="1">
        <v>0</v>
      </c>
      <c r="I2452" s="1">
        <v>34399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</row>
    <row r="2453" spans="1:20" x14ac:dyDescent="0.35">
      <c r="A2453" s="1" t="s">
        <v>77</v>
      </c>
      <c r="B2453" s="1" t="s">
        <v>136</v>
      </c>
      <c r="C2453" s="1" t="s">
        <v>138</v>
      </c>
      <c r="D2453" s="1">
        <v>784.97486200000003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</row>
    <row r="2454" spans="1:20" x14ac:dyDescent="0.35">
      <c r="A2454" s="1" t="s">
        <v>59</v>
      </c>
      <c r="B2454" s="1" t="s">
        <v>136</v>
      </c>
      <c r="C2454" s="1" t="s">
        <v>138</v>
      </c>
      <c r="D2454" s="1">
        <v>784.97486200000003</v>
      </c>
      <c r="E2454" s="1">
        <v>520970</v>
      </c>
      <c r="F2454" s="1">
        <v>0</v>
      </c>
      <c r="G2454" s="1">
        <v>0</v>
      </c>
      <c r="H2454" s="1">
        <v>28423</v>
      </c>
      <c r="I2454" s="1">
        <v>137023</v>
      </c>
      <c r="J2454" s="1">
        <v>21879</v>
      </c>
      <c r="K2454" s="1">
        <v>78647</v>
      </c>
      <c r="L2454" s="1">
        <v>254539</v>
      </c>
      <c r="M2454" s="1">
        <v>0</v>
      </c>
      <c r="N2454" s="1">
        <v>0</v>
      </c>
      <c r="O2454" s="1">
        <v>0</v>
      </c>
      <c r="P2454" s="1">
        <v>47181</v>
      </c>
      <c r="Q2454" s="1">
        <v>28141</v>
      </c>
      <c r="R2454" s="1">
        <v>0</v>
      </c>
      <c r="S2454" s="1">
        <v>0</v>
      </c>
      <c r="T2454" s="1">
        <v>24312</v>
      </c>
    </row>
    <row r="2455" spans="1:20" x14ac:dyDescent="0.35">
      <c r="A2455" s="1" t="s">
        <v>60</v>
      </c>
      <c r="B2455" s="1" t="s">
        <v>136</v>
      </c>
      <c r="C2455" s="1" t="s">
        <v>138</v>
      </c>
      <c r="D2455" s="1">
        <v>784.97486200000003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57326</v>
      </c>
      <c r="M2455" s="1">
        <v>0</v>
      </c>
      <c r="N2455" s="1">
        <v>0</v>
      </c>
      <c r="O2455" s="1">
        <v>0</v>
      </c>
      <c r="P2455" s="1">
        <v>0</v>
      </c>
      <c r="Q2455" s="1">
        <v>42151</v>
      </c>
      <c r="R2455" s="1">
        <v>0</v>
      </c>
      <c r="S2455" s="1">
        <v>0</v>
      </c>
      <c r="T2455" s="1">
        <v>0</v>
      </c>
    </row>
    <row r="2456" spans="1:20" x14ac:dyDescent="0.35">
      <c r="A2456" s="1" t="s">
        <v>61</v>
      </c>
      <c r="B2456" s="1" t="s">
        <v>136</v>
      </c>
      <c r="C2456" s="1" t="s">
        <v>138</v>
      </c>
      <c r="D2456" s="1">
        <v>784.97486200000003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</row>
    <row r="2457" spans="1:20" x14ac:dyDescent="0.35">
      <c r="A2457" s="1" t="s">
        <v>62</v>
      </c>
      <c r="B2457" s="1" t="s">
        <v>136</v>
      </c>
      <c r="C2457" s="1" t="s">
        <v>138</v>
      </c>
      <c r="D2457" s="1">
        <v>784.97486200000003</v>
      </c>
      <c r="E2457" s="1">
        <v>205616</v>
      </c>
      <c r="F2457" s="1">
        <v>26154</v>
      </c>
      <c r="G2457" s="1">
        <v>95714</v>
      </c>
      <c r="H2457" s="1">
        <v>167289</v>
      </c>
      <c r="I2457" s="1">
        <v>0</v>
      </c>
      <c r="J2457" s="1">
        <v>18043</v>
      </c>
      <c r="K2457" s="1">
        <v>117435</v>
      </c>
      <c r="L2457" s="1">
        <v>452584</v>
      </c>
      <c r="M2457" s="1">
        <v>113270</v>
      </c>
      <c r="N2457" s="1">
        <v>99138</v>
      </c>
      <c r="O2457" s="1">
        <v>104982</v>
      </c>
      <c r="P2457" s="1">
        <v>531264</v>
      </c>
      <c r="Q2457" s="1">
        <v>608781</v>
      </c>
      <c r="R2457" s="1">
        <v>24436</v>
      </c>
      <c r="S2457" s="1">
        <v>0</v>
      </c>
      <c r="T2457" s="1">
        <v>149326</v>
      </c>
    </row>
    <row r="2458" spans="1:20" x14ac:dyDescent="0.35">
      <c r="A2458" s="1" t="s">
        <v>63</v>
      </c>
      <c r="B2458" s="1" t="s">
        <v>136</v>
      </c>
      <c r="C2458" s="1" t="s">
        <v>138</v>
      </c>
      <c r="D2458" s="1">
        <v>784.97486200000003</v>
      </c>
      <c r="E2458" s="1">
        <v>19633426</v>
      </c>
      <c r="F2458" s="1">
        <v>921490</v>
      </c>
      <c r="G2458" s="1">
        <v>3928235</v>
      </c>
      <c r="H2458" s="1">
        <v>15775301</v>
      </c>
      <c r="I2458" s="1">
        <v>1685577</v>
      </c>
      <c r="J2458" s="1">
        <v>2203546</v>
      </c>
      <c r="K2458" s="1">
        <v>12793287</v>
      </c>
      <c r="L2458" s="1">
        <v>18507040</v>
      </c>
      <c r="M2458" s="1">
        <v>7768570</v>
      </c>
      <c r="N2458" s="1">
        <v>6804980</v>
      </c>
      <c r="O2458" s="1">
        <v>3909872</v>
      </c>
      <c r="P2458" s="1">
        <v>7478699</v>
      </c>
      <c r="Q2458" s="1">
        <v>8308197</v>
      </c>
      <c r="R2458" s="1">
        <v>3613938</v>
      </c>
      <c r="S2458" s="1">
        <v>2256762</v>
      </c>
      <c r="T2458" s="1">
        <v>12860264</v>
      </c>
    </row>
    <row r="2459" spans="1:20" x14ac:dyDescent="0.35">
      <c r="A2459" s="1" t="s">
        <v>64</v>
      </c>
      <c r="B2459" s="1" t="s">
        <v>136</v>
      </c>
      <c r="C2459" s="1" t="s">
        <v>138</v>
      </c>
      <c r="D2459" s="1">
        <v>784.97486200000003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</row>
    <row r="2460" spans="1:20" x14ac:dyDescent="0.35">
      <c r="A2460" s="1" t="s">
        <v>65</v>
      </c>
      <c r="B2460" s="1" t="s">
        <v>136</v>
      </c>
      <c r="C2460" s="1" t="s">
        <v>138</v>
      </c>
      <c r="D2460" s="1">
        <v>784.97486200000003</v>
      </c>
      <c r="E2460" s="1">
        <v>1872470</v>
      </c>
      <c r="F2460" s="1">
        <v>42275</v>
      </c>
      <c r="G2460" s="1">
        <v>72013</v>
      </c>
      <c r="H2460" s="1">
        <v>341376</v>
      </c>
      <c r="I2460" s="1">
        <v>653316</v>
      </c>
      <c r="J2460" s="1">
        <v>0</v>
      </c>
      <c r="K2460" s="1">
        <v>525537</v>
      </c>
      <c r="L2460" s="1">
        <v>2523681</v>
      </c>
      <c r="M2460" s="1">
        <v>0</v>
      </c>
      <c r="N2460" s="1">
        <v>68568</v>
      </c>
      <c r="O2460" s="1">
        <v>66672</v>
      </c>
      <c r="P2460" s="1">
        <v>854211</v>
      </c>
      <c r="Q2460" s="1">
        <v>2067878</v>
      </c>
      <c r="R2460" s="1">
        <v>17018</v>
      </c>
      <c r="S2460" s="1">
        <v>112345</v>
      </c>
      <c r="T2460" s="1">
        <v>880216</v>
      </c>
    </row>
    <row r="2461" spans="1:20" x14ac:dyDescent="0.35">
      <c r="A2461" s="1" t="s">
        <v>66</v>
      </c>
      <c r="B2461" s="1" t="s">
        <v>136</v>
      </c>
      <c r="C2461" s="1" t="s">
        <v>138</v>
      </c>
      <c r="D2461" s="1">
        <v>784.97486200000003</v>
      </c>
      <c r="E2461" s="1">
        <v>1150312</v>
      </c>
      <c r="F2461" s="1">
        <v>20038</v>
      </c>
      <c r="G2461" s="1">
        <v>80106</v>
      </c>
      <c r="H2461" s="1">
        <v>157769</v>
      </c>
      <c r="I2461" s="1">
        <v>392936</v>
      </c>
      <c r="J2461" s="1">
        <v>75450</v>
      </c>
      <c r="K2461" s="1">
        <v>242814</v>
      </c>
      <c r="L2461" s="1">
        <v>554044</v>
      </c>
      <c r="M2461" s="1">
        <v>0</v>
      </c>
      <c r="N2461" s="1">
        <v>20504</v>
      </c>
      <c r="O2461" s="1">
        <v>40414</v>
      </c>
      <c r="P2461" s="1">
        <v>494247</v>
      </c>
      <c r="Q2461" s="1">
        <v>484679</v>
      </c>
      <c r="R2461" s="1">
        <v>0</v>
      </c>
      <c r="S2461" s="1">
        <v>64764</v>
      </c>
      <c r="T2461" s="1">
        <v>369584</v>
      </c>
    </row>
    <row r="2462" spans="1:20" x14ac:dyDescent="0.35">
      <c r="A2462" s="1" t="s">
        <v>67</v>
      </c>
      <c r="B2462" s="1" t="s">
        <v>136</v>
      </c>
      <c r="C2462" s="1" t="s">
        <v>138</v>
      </c>
      <c r="D2462" s="1">
        <v>784.97486200000003</v>
      </c>
      <c r="E2462" s="1">
        <v>815207</v>
      </c>
      <c r="F2462" s="1">
        <v>57578</v>
      </c>
      <c r="G2462" s="1">
        <v>0</v>
      </c>
      <c r="H2462" s="1">
        <v>188722</v>
      </c>
      <c r="I2462" s="1">
        <v>186118</v>
      </c>
      <c r="J2462" s="1">
        <v>0</v>
      </c>
      <c r="K2462" s="1">
        <v>166198</v>
      </c>
      <c r="L2462" s="1">
        <v>540839</v>
      </c>
      <c r="M2462" s="1">
        <v>16669</v>
      </c>
      <c r="N2462" s="1">
        <v>0</v>
      </c>
      <c r="O2462" s="1">
        <v>20689</v>
      </c>
      <c r="P2462" s="1">
        <v>295859</v>
      </c>
      <c r="Q2462" s="1">
        <v>309383</v>
      </c>
      <c r="R2462" s="1">
        <v>0</v>
      </c>
      <c r="S2462" s="1">
        <v>44878</v>
      </c>
      <c r="T2462" s="1">
        <v>171659</v>
      </c>
    </row>
    <row r="2463" spans="1:20" x14ac:dyDescent="0.35">
      <c r="A2463" s="1" t="s">
        <v>68</v>
      </c>
      <c r="B2463" s="1" t="s">
        <v>136</v>
      </c>
      <c r="C2463" s="1" t="s">
        <v>138</v>
      </c>
      <c r="D2463" s="1">
        <v>784.97486200000003</v>
      </c>
      <c r="E2463" s="1">
        <v>30416</v>
      </c>
      <c r="F2463" s="1">
        <v>0</v>
      </c>
      <c r="G2463" s="1">
        <v>24363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</row>
    <row r="2464" spans="1:20" x14ac:dyDescent="0.35">
      <c r="A2464" s="1" t="s">
        <v>78</v>
      </c>
      <c r="B2464" s="1" t="s">
        <v>136</v>
      </c>
      <c r="C2464" s="1" t="s">
        <v>138</v>
      </c>
      <c r="D2464" s="1">
        <v>784.97486200000003</v>
      </c>
      <c r="E2464" s="1">
        <v>2025443</v>
      </c>
      <c r="F2464" s="1">
        <v>1143626</v>
      </c>
      <c r="G2464" s="1">
        <v>789828</v>
      </c>
      <c r="H2464" s="1">
        <v>1383310</v>
      </c>
      <c r="I2464" s="1">
        <v>1881172</v>
      </c>
      <c r="J2464" s="1">
        <v>974216</v>
      </c>
      <c r="K2464" s="1">
        <v>1909904</v>
      </c>
      <c r="L2464" s="1">
        <v>2207325</v>
      </c>
      <c r="M2464" s="1">
        <v>151646</v>
      </c>
      <c r="N2464" s="1">
        <v>156332</v>
      </c>
      <c r="O2464" s="1">
        <v>30380</v>
      </c>
      <c r="P2464" s="1">
        <v>936121</v>
      </c>
      <c r="Q2464" s="1">
        <v>568110</v>
      </c>
      <c r="R2464" s="1">
        <v>42100</v>
      </c>
      <c r="S2464" s="1">
        <v>21625</v>
      </c>
      <c r="T2464" s="1">
        <v>627876</v>
      </c>
    </row>
    <row r="2465" spans="1:20" x14ac:dyDescent="0.35">
      <c r="A2465" s="1" t="s">
        <v>79</v>
      </c>
      <c r="B2465" s="1" t="s">
        <v>136</v>
      </c>
      <c r="C2465" s="1" t="s">
        <v>138</v>
      </c>
      <c r="D2465" s="1">
        <v>784.97486200000003</v>
      </c>
      <c r="E2465" s="1">
        <v>0</v>
      </c>
      <c r="F2465" s="1">
        <v>0</v>
      </c>
      <c r="G2465" s="1">
        <v>96345</v>
      </c>
      <c r="H2465" s="1">
        <v>73840</v>
      </c>
      <c r="I2465" s="1">
        <v>225117</v>
      </c>
      <c r="J2465" s="1">
        <v>0</v>
      </c>
      <c r="K2465" s="1">
        <v>158734</v>
      </c>
      <c r="L2465" s="1">
        <v>14209062</v>
      </c>
      <c r="M2465" s="1">
        <v>123221</v>
      </c>
      <c r="N2465" s="1">
        <v>116438</v>
      </c>
      <c r="O2465" s="1">
        <v>56610</v>
      </c>
      <c r="P2465" s="1">
        <v>0</v>
      </c>
      <c r="Q2465" s="1">
        <v>9440388</v>
      </c>
      <c r="R2465" s="1">
        <v>161236</v>
      </c>
      <c r="S2465" s="1">
        <v>162118</v>
      </c>
      <c r="T2465" s="1">
        <v>117393</v>
      </c>
    </row>
    <row r="2466" spans="1:20" x14ac:dyDescent="0.35">
      <c r="A2466" s="1" t="s">
        <v>80</v>
      </c>
      <c r="B2466" s="1" t="s">
        <v>136</v>
      </c>
      <c r="C2466" s="1" t="s">
        <v>138</v>
      </c>
      <c r="D2466" s="1">
        <v>784.97486200000003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</row>
    <row r="2467" spans="1:20" x14ac:dyDescent="0.35">
      <c r="A2467" s="1" t="s">
        <v>103</v>
      </c>
      <c r="B2467" s="1" t="s">
        <v>136</v>
      </c>
      <c r="C2467" s="1" t="s">
        <v>138</v>
      </c>
      <c r="D2467" s="1">
        <v>784.97486200000003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</row>
    <row r="2468" spans="1:20" x14ac:dyDescent="0.35">
      <c r="A2468" s="1" t="s">
        <v>104</v>
      </c>
      <c r="B2468" s="1" t="s">
        <v>136</v>
      </c>
      <c r="C2468" s="1" t="s">
        <v>138</v>
      </c>
      <c r="D2468" s="1">
        <v>784.97486200000003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</row>
    <row r="2469" spans="1:20" x14ac:dyDescent="0.35">
      <c r="A2469" s="1" t="s">
        <v>105</v>
      </c>
      <c r="B2469" s="1" t="s">
        <v>136</v>
      </c>
      <c r="C2469" s="1" t="s">
        <v>138</v>
      </c>
      <c r="D2469" s="1">
        <v>784.97486200000003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</row>
    <row r="2470" spans="1:20" x14ac:dyDescent="0.35">
      <c r="A2470" s="1" t="s">
        <v>106</v>
      </c>
      <c r="B2470" s="1" t="s">
        <v>136</v>
      </c>
      <c r="C2470" s="1" t="s">
        <v>138</v>
      </c>
      <c r="D2470" s="1">
        <v>784.97486200000003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</row>
    <row r="2471" spans="1:20" x14ac:dyDescent="0.35">
      <c r="A2471" s="1" t="s">
        <v>107</v>
      </c>
      <c r="B2471" s="1" t="s">
        <v>136</v>
      </c>
      <c r="C2471" s="1" t="s">
        <v>138</v>
      </c>
      <c r="D2471" s="1">
        <v>784.97486200000003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</row>
    <row r="2472" spans="1:20" x14ac:dyDescent="0.35">
      <c r="A2472" s="1" t="s">
        <v>54</v>
      </c>
      <c r="B2472" s="1" t="s">
        <v>136</v>
      </c>
      <c r="C2472" s="1" t="s">
        <v>139</v>
      </c>
      <c r="D2472" s="1">
        <v>768.94646399999999</v>
      </c>
      <c r="E2472" s="1">
        <v>75929104</v>
      </c>
      <c r="F2472" s="1">
        <v>7534858</v>
      </c>
      <c r="G2472" s="1">
        <v>11695446</v>
      </c>
      <c r="H2472" s="1">
        <v>14799333</v>
      </c>
      <c r="I2472" s="1">
        <v>27522530</v>
      </c>
      <c r="J2472" s="1">
        <v>11225067</v>
      </c>
      <c r="K2472" s="1">
        <v>16074625</v>
      </c>
      <c r="L2472" s="1">
        <v>25884522</v>
      </c>
      <c r="M2472" s="1">
        <v>1825530</v>
      </c>
      <c r="N2472" s="1">
        <v>1844585</v>
      </c>
      <c r="O2472" s="1">
        <v>2305527</v>
      </c>
      <c r="P2472" s="1">
        <v>10991782</v>
      </c>
      <c r="Q2472" s="1">
        <v>7407705</v>
      </c>
      <c r="R2472" s="1">
        <v>2381018</v>
      </c>
      <c r="S2472" s="1">
        <v>2935758</v>
      </c>
      <c r="T2472" s="1">
        <v>6790938</v>
      </c>
    </row>
    <row r="2473" spans="1:20" x14ac:dyDescent="0.35">
      <c r="A2473" s="1" t="s">
        <v>57</v>
      </c>
      <c r="B2473" s="1" t="s">
        <v>136</v>
      </c>
      <c r="C2473" s="1" t="s">
        <v>139</v>
      </c>
      <c r="D2473" s="1">
        <v>768.94646399999999</v>
      </c>
      <c r="E2473" s="1">
        <v>63230380</v>
      </c>
      <c r="F2473" s="1">
        <v>6190685</v>
      </c>
      <c r="G2473" s="1">
        <v>9328243</v>
      </c>
      <c r="H2473" s="1">
        <v>13363139</v>
      </c>
      <c r="I2473" s="1">
        <v>22197848</v>
      </c>
      <c r="J2473" s="1">
        <v>9776839</v>
      </c>
      <c r="K2473" s="1">
        <v>14152699</v>
      </c>
      <c r="L2473" s="1">
        <v>19366628</v>
      </c>
      <c r="M2473" s="1">
        <v>1651441</v>
      </c>
      <c r="N2473" s="1">
        <v>1863504</v>
      </c>
      <c r="O2473" s="1">
        <v>2329540</v>
      </c>
      <c r="P2473" s="1">
        <v>8908638</v>
      </c>
      <c r="Q2473" s="1">
        <v>5895686</v>
      </c>
      <c r="R2473" s="1">
        <v>1814515</v>
      </c>
      <c r="S2473" s="1">
        <v>2851408</v>
      </c>
      <c r="T2473" s="1">
        <v>5171953</v>
      </c>
    </row>
    <row r="2474" spans="1:20" x14ac:dyDescent="0.35">
      <c r="A2474" s="1" t="s">
        <v>58</v>
      </c>
      <c r="B2474" s="1" t="s">
        <v>136</v>
      </c>
      <c r="C2474" s="1" t="s">
        <v>139</v>
      </c>
      <c r="D2474" s="1">
        <v>768.94646399999999</v>
      </c>
      <c r="E2474" s="1">
        <v>29041156</v>
      </c>
      <c r="F2474" s="1">
        <v>2775768</v>
      </c>
      <c r="G2474" s="1">
        <v>3825512</v>
      </c>
      <c r="H2474" s="1">
        <v>6128356</v>
      </c>
      <c r="I2474" s="1">
        <v>9350771</v>
      </c>
      <c r="J2474" s="1">
        <v>4082986</v>
      </c>
      <c r="K2474" s="1">
        <v>5552014</v>
      </c>
      <c r="L2474" s="1">
        <v>8223341</v>
      </c>
      <c r="M2474" s="1">
        <v>515233</v>
      </c>
      <c r="N2474" s="1">
        <v>471236</v>
      </c>
      <c r="O2474" s="1">
        <v>831436</v>
      </c>
      <c r="P2474" s="1">
        <v>3449765</v>
      </c>
      <c r="Q2474" s="1">
        <v>2198138</v>
      </c>
      <c r="R2474" s="1">
        <v>644788</v>
      </c>
      <c r="S2474" s="1">
        <v>846387</v>
      </c>
      <c r="T2474" s="1">
        <v>2648153</v>
      </c>
    </row>
    <row r="2475" spans="1:20" x14ac:dyDescent="0.35">
      <c r="A2475" s="1" t="s">
        <v>99</v>
      </c>
      <c r="B2475" s="1" t="s">
        <v>136</v>
      </c>
      <c r="C2475" s="1" t="s">
        <v>139</v>
      </c>
      <c r="D2475" s="1">
        <v>768.94646399999999</v>
      </c>
      <c r="E2475" s="1">
        <v>3847856</v>
      </c>
      <c r="F2475" s="1">
        <v>127588</v>
      </c>
      <c r="G2475" s="1">
        <v>372927</v>
      </c>
      <c r="H2475" s="1">
        <v>754063</v>
      </c>
      <c r="I2475" s="1">
        <v>1519184</v>
      </c>
      <c r="J2475" s="1">
        <v>291526</v>
      </c>
      <c r="K2475" s="1">
        <v>973487</v>
      </c>
      <c r="L2475" s="1">
        <v>1294039</v>
      </c>
      <c r="M2475" s="1">
        <v>0</v>
      </c>
      <c r="N2475" s="1">
        <v>41723</v>
      </c>
      <c r="O2475" s="1">
        <v>18814</v>
      </c>
      <c r="P2475" s="1">
        <v>373965</v>
      </c>
      <c r="Q2475" s="1">
        <v>221261</v>
      </c>
      <c r="R2475" s="1">
        <v>34146</v>
      </c>
      <c r="S2475" s="1">
        <v>64279</v>
      </c>
      <c r="T2475" s="1">
        <v>406665</v>
      </c>
    </row>
    <row r="2476" spans="1:20" x14ac:dyDescent="0.35">
      <c r="A2476" s="1" t="s">
        <v>100</v>
      </c>
      <c r="B2476" s="1" t="s">
        <v>136</v>
      </c>
      <c r="C2476" s="1" t="s">
        <v>139</v>
      </c>
      <c r="D2476" s="1">
        <v>768.94646399999999</v>
      </c>
      <c r="E2476" s="1">
        <v>1261025</v>
      </c>
      <c r="F2476" s="1">
        <v>0</v>
      </c>
      <c r="G2476" s="1">
        <v>0</v>
      </c>
      <c r="H2476" s="1">
        <v>343076</v>
      </c>
      <c r="I2476" s="1">
        <v>187507</v>
      </c>
      <c r="J2476" s="1">
        <v>97332</v>
      </c>
      <c r="K2476" s="1">
        <v>215399</v>
      </c>
      <c r="L2476" s="1">
        <v>184511</v>
      </c>
      <c r="M2476" s="1">
        <v>0</v>
      </c>
      <c r="N2476" s="1">
        <v>0</v>
      </c>
      <c r="O2476" s="1">
        <v>0</v>
      </c>
      <c r="P2476" s="1">
        <v>29732</v>
      </c>
      <c r="Q2476" s="1">
        <v>0</v>
      </c>
      <c r="R2476" s="1">
        <v>0</v>
      </c>
      <c r="S2476" s="1">
        <v>0</v>
      </c>
      <c r="T2476" s="1">
        <v>75498</v>
      </c>
    </row>
    <row r="2477" spans="1:20" x14ac:dyDescent="0.35">
      <c r="A2477" s="1" t="s">
        <v>101</v>
      </c>
      <c r="B2477" s="1" t="s">
        <v>136</v>
      </c>
      <c r="C2477" s="1" t="s">
        <v>139</v>
      </c>
      <c r="D2477" s="1">
        <v>768.94646399999999</v>
      </c>
      <c r="E2477" s="1">
        <v>516396</v>
      </c>
      <c r="F2477" s="1">
        <v>0</v>
      </c>
      <c r="G2477" s="1">
        <v>0</v>
      </c>
      <c r="H2477" s="1">
        <v>81274</v>
      </c>
      <c r="I2477" s="1">
        <v>187753</v>
      </c>
      <c r="J2477" s="1">
        <v>0</v>
      </c>
      <c r="K2477" s="1">
        <v>68087</v>
      </c>
      <c r="L2477" s="1">
        <v>173973</v>
      </c>
      <c r="M2477" s="1">
        <v>0</v>
      </c>
      <c r="N2477" s="1">
        <v>0</v>
      </c>
      <c r="O2477" s="1">
        <v>0</v>
      </c>
      <c r="P2477" s="1">
        <v>0</v>
      </c>
      <c r="Q2477" s="1">
        <v>22575</v>
      </c>
      <c r="R2477" s="1">
        <v>0</v>
      </c>
      <c r="S2477" s="1">
        <v>0</v>
      </c>
      <c r="T2477" s="1">
        <v>0</v>
      </c>
    </row>
    <row r="2478" spans="1:20" x14ac:dyDescent="0.35">
      <c r="A2478" s="1" t="s">
        <v>102</v>
      </c>
      <c r="B2478" s="1" t="s">
        <v>136</v>
      </c>
      <c r="C2478" s="1" t="s">
        <v>139</v>
      </c>
      <c r="D2478" s="1">
        <v>768.94646399999999</v>
      </c>
      <c r="E2478" s="1">
        <v>8820799</v>
      </c>
      <c r="F2478" s="1">
        <v>950722</v>
      </c>
      <c r="G2478" s="1">
        <v>1120280</v>
      </c>
      <c r="H2478" s="1">
        <v>2426372</v>
      </c>
      <c r="I2478" s="1">
        <v>3872024</v>
      </c>
      <c r="J2478" s="1">
        <v>1130302</v>
      </c>
      <c r="K2478" s="1">
        <v>1918622</v>
      </c>
      <c r="L2478" s="1">
        <v>3584344</v>
      </c>
      <c r="M2478" s="1">
        <v>20564</v>
      </c>
      <c r="N2478" s="1">
        <v>173812</v>
      </c>
      <c r="O2478" s="1">
        <v>194778</v>
      </c>
      <c r="P2478" s="1">
        <v>1079491</v>
      </c>
      <c r="Q2478" s="1">
        <v>1030520</v>
      </c>
      <c r="R2478" s="1">
        <v>108393</v>
      </c>
      <c r="S2478" s="1">
        <v>216213</v>
      </c>
      <c r="T2478" s="1">
        <v>1141706</v>
      </c>
    </row>
    <row r="2479" spans="1:20" x14ac:dyDescent="0.35">
      <c r="A2479" s="1" t="s">
        <v>75</v>
      </c>
      <c r="B2479" s="1" t="s">
        <v>136</v>
      </c>
      <c r="C2479" s="1" t="s">
        <v>139</v>
      </c>
      <c r="D2479" s="1">
        <v>768.94646399999999</v>
      </c>
      <c r="E2479" s="1">
        <v>1633789</v>
      </c>
      <c r="F2479" s="1">
        <v>0</v>
      </c>
      <c r="G2479" s="1">
        <v>28522</v>
      </c>
      <c r="H2479" s="1">
        <v>345279</v>
      </c>
      <c r="I2479" s="1">
        <v>577038</v>
      </c>
      <c r="J2479" s="1">
        <v>0</v>
      </c>
      <c r="K2479" s="1">
        <v>436350</v>
      </c>
      <c r="L2479" s="1">
        <v>539973</v>
      </c>
      <c r="M2479" s="1">
        <v>0</v>
      </c>
      <c r="N2479" s="1">
        <v>0</v>
      </c>
      <c r="O2479" s="1">
        <v>22983</v>
      </c>
      <c r="P2479" s="1">
        <v>93830</v>
      </c>
      <c r="Q2479" s="1">
        <v>96874</v>
      </c>
      <c r="R2479" s="1">
        <v>0</v>
      </c>
      <c r="S2479" s="1">
        <v>0</v>
      </c>
      <c r="T2479" s="1">
        <v>86421</v>
      </c>
    </row>
    <row r="2480" spans="1:20" x14ac:dyDescent="0.35">
      <c r="A2480" s="1" t="s">
        <v>76</v>
      </c>
      <c r="B2480" s="1" t="s">
        <v>136</v>
      </c>
      <c r="C2480" s="1" t="s">
        <v>139</v>
      </c>
      <c r="D2480" s="1">
        <v>768.94646399999999</v>
      </c>
      <c r="E2480" s="1">
        <v>22955810</v>
      </c>
      <c r="F2480" s="1">
        <v>8916100</v>
      </c>
      <c r="G2480" s="1">
        <v>6202517</v>
      </c>
      <c r="H2480" s="1">
        <v>4177662</v>
      </c>
      <c r="I2480" s="1">
        <v>8768272</v>
      </c>
      <c r="J2480" s="1">
        <v>4868897</v>
      </c>
      <c r="K2480" s="1">
        <v>4853008</v>
      </c>
      <c r="L2480" s="1">
        <v>8656096</v>
      </c>
      <c r="M2480" s="1">
        <v>854943</v>
      </c>
      <c r="N2480" s="1">
        <v>1778699</v>
      </c>
      <c r="O2480" s="1">
        <v>1787403</v>
      </c>
      <c r="P2480" s="1">
        <v>3531394</v>
      </c>
      <c r="Q2480" s="1">
        <v>2431911</v>
      </c>
      <c r="R2480" s="1">
        <v>1350223</v>
      </c>
      <c r="S2480" s="1">
        <v>3105695</v>
      </c>
      <c r="T2480" s="1">
        <v>3386315</v>
      </c>
    </row>
    <row r="2481" spans="1:20" x14ac:dyDescent="0.35">
      <c r="A2481" s="1" t="s">
        <v>77</v>
      </c>
      <c r="B2481" s="1" t="s">
        <v>136</v>
      </c>
      <c r="C2481" s="1" t="s">
        <v>139</v>
      </c>
      <c r="D2481" s="1">
        <v>768.94646399999999</v>
      </c>
      <c r="E2481" s="1">
        <v>33170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26605</v>
      </c>
      <c r="M2481" s="1">
        <v>0</v>
      </c>
      <c r="N2481" s="1">
        <v>0</v>
      </c>
      <c r="O2481" s="1">
        <v>0</v>
      </c>
      <c r="P2481" s="1">
        <v>0</v>
      </c>
      <c r="Q2481" s="1">
        <v>24825</v>
      </c>
      <c r="R2481" s="1">
        <v>0</v>
      </c>
      <c r="S2481" s="1">
        <v>0</v>
      </c>
      <c r="T2481" s="1">
        <v>0</v>
      </c>
    </row>
    <row r="2482" spans="1:20" x14ac:dyDescent="0.35">
      <c r="A2482" s="1" t="s">
        <v>59</v>
      </c>
      <c r="B2482" s="1" t="s">
        <v>136</v>
      </c>
      <c r="C2482" s="1" t="s">
        <v>139</v>
      </c>
      <c r="D2482" s="1">
        <v>768.94646399999999</v>
      </c>
      <c r="E2482" s="1">
        <v>1015378</v>
      </c>
      <c r="F2482" s="1">
        <v>0</v>
      </c>
      <c r="G2482" s="1">
        <v>26685</v>
      </c>
      <c r="H2482" s="1">
        <v>46904</v>
      </c>
      <c r="I2482" s="1">
        <v>383977</v>
      </c>
      <c r="J2482" s="1">
        <v>23337</v>
      </c>
      <c r="K2482" s="1">
        <v>98183</v>
      </c>
      <c r="L2482" s="1">
        <v>369895</v>
      </c>
      <c r="M2482" s="1">
        <v>0</v>
      </c>
      <c r="N2482" s="1">
        <v>0</v>
      </c>
      <c r="O2482" s="1">
        <v>0</v>
      </c>
      <c r="P2482" s="1">
        <v>49733</v>
      </c>
      <c r="Q2482" s="1">
        <v>0</v>
      </c>
      <c r="R2482" s="1">
        <v>0</v>
      </c>
      <c r="S2482" s="1">
        <v>0</v>
      </c>
      <c r="T2482" s="1">
        <v>0</v>
      </c>
    </row>
    <row r="2483" spans="1:20" x14ac:dyDescent="0.35">
      <c r="A2483" s="1" t="s">
        <v>60</v>
      </c>
      <c r="B2483" s="1" t="s">
        <v>136</v>
      </c>
      <c r="C2483" s="1" t="s">
        <v>139</v>
      </c>
      <c r="D2483" s="1">
        <v>768.94646399999999</v>
      </c>
      <c r="E2483" s="1">
        <v>75156</v>
      </c>
      <c r="F2483" s="1">
        <v>6455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33965</v>
      </c>
      <c r="Q2483" s="1">
        <v>0</v>
      </c>
      <c r="R2483" s="1">
        <v>0</v>
      </c>
      <c r="S2483" s="1">
        <v>0</v>
      </c>
      <c r="T2483" s="1">
        <v>0</v>
      </c>
    </row>
    <row r="2484" spans="1:20" x14ac:dyDescent="0.35">
      <c r="A2484" s="1" t="s">
        <v>61</v>
      </c>
      <c r="B2484" s="1" t="s">
        <v>136</v>
      </c>
      <c r="C2484" s="1" t="s">
        <v>139</v>
      </c>
      <c r="D2484" s="1">
        <v>768.94646399999999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17205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</row>
    <row r="2485" spans="1:20" x14ac:dyDescent="0.35">
      <c r="A2485" s="1" t="s">
        <v>62</v>
      </c>
      <c r="B2485" s="1" t="s">
        <v>136</v>
      </c>
      <c r="C2485" s="1" t="s">
        <v>139</v>
      </c>
      <c r="D2485" s="1">
        <v>768.94646399999999</v>
      </c>
      <c r="E2485" s="1">
        <v>1469283</v>
      </c>
      <c r="F2485" s="1">
        <v>396153</v>
      </c>
      <c r="G2485" s="1">
        <v>483580</v>
      </c>
      <c r="H2485" s="1">
        <v>613954</v>
      </c>
      <c r="I2485" s="1">
        <v>195724</v>
      </c>
      <c r="J2485" s="1">
        <v>574473</v>
      </c>
      <c r="K2485" s="1">
        <v>484634</v>
      </c>
      <c r="L2485" s="1">
        <v>695639</v>
      </c>
      <c r="M2485" s="1">
        <v>47486</v>
      </c>
      <c r="N2485" s="1">
        <v>0</v>
      </c>
      <c r="O2485" s="1">
        <v>0</v>
      </c>
      <c r="P2485" s="1">
        <v>345152</v>
      </c>
      <c r="Q2485" s="1">
        <v>166905</v>
      </c>
      <c r="R2485" s="1">
        <v>0</v>
      </c>
      <c r="S2485" s="1">
        <v>0</v>
      </c>
      <c r="T2485" s="1">
        <v>0</v>
      </c>
    </row>
    <row r="2486" spans="1:20" x14ac:dyDescent="0.35">
      <c r="A2486" s="1" t="s">
        <v>63</v>
      </c>
      <c r="B2486" s="1" t="s">
        <v>136</v>
      </c>
      <c r="C2486" s="1" t="s">
        <v>139</v>
      </c>
      <c r="D2486" s="1">
        <v>768.94646399999999</v>
      </c>
      <c r="E2486" s="1">
        <v>3980024</v>
      </c>
      <c r="F2486" s="1">
        <v>2298140</v>
      </c>
      <c r="G2486" s="1">
        <v>2356848</v>
      </c>
      <c r="H2486" s="1">
        <v>4077593</v>
      </c>
      <c r="I2486" s="1">
        <v>2691995</v>
      </c>
      <c r="J2486" s="1">
        <v>3805800</v>
      </c>
      <c r="K2486" s="1">
        <v>4016121</v>
      </c>
      <c r="L2486" s="1">
        <v>3786184</v>
      </c>
      <c r="M2486" s="1">
        <v>4501002</v>
      </c>
      <c r="N2486" s="1">
        <v>2324529</v>
      </c>
      <c r="O2486" s="1">
        <v>3133625</v>
      </c>
      <c r="P2486" s="1">
        <v>6512744</v>
      </c>
      <c r="Q2486" s="1">
        <v>2196464</v>
      </c>
      <c r="R2486" s="1">
        <v>2931588</v>
      </c>
      <c r="S2486" s="1">
        <v>2673226</v>
      </c>
      <c r="T2486" s="1">
        <v>3085070</v>
      </c>
    </row>
    <row r="2487" spans="1:20" x14ac:dyDescent="0.35">
      <c r="A2487" s="1" t="s">
        <v>64</v>
      </c>
      <c r="B2487" s="1" t="s">
        <v>136</v>
      </c>
      <c r="C2487" s="1" t="s">
        <v>139</v>
      </c>
      <c r="D2487" s="1">
        <v>768.94646399999999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</row>
    <row r="2488" spans="1:20" x14ac:dyDescent="0.35">
      <c r="A2488" s="1" t="s">
        <v>65</v>
      </c>
      <c r="B2488" s="1" t="s">
        <v>136</v>
      </c>
      <c r="C2488" s="1" t="s">
        <v>139</v>
      </c>
      <c r="D2488" s="1">
        <v>768.94646399999999</v>
      </c>
      <c r="E2488" s="1">
        <v>5072541</v>
      </c>
      <c r="F2488" s="1">
        <v>235789</v>
      </c>
      <c r="G2488" s="1">
        <v>915745</v>
      </c>
      <c r="H2488" s="1">
        <v>1563965</v>
      </c>
      <c r="I2488" s="1">
        <v>2915350</v>
      </c>
      <c r="J2488" s="1">
        <v>958655</v>
      </c>
      <c r="K2488" s="1">
        <v>1779132</v>
      </c>
      <c r="L2488" s="1">
        <v>2907650</v>
      </c>
      <c r="M2488" s="1">
        <v>99052</v>
      </c>
      <c r="N2488" s="1">
        <v>169295</v>
      </c>
      <c r="O2488" s="1">
        <v>248191</v>
      </c>
      <c r="P2488" s="1">
        <v>1286605</v>
      </c>
      <c r="Q2488" s="1">
        <v>980818</v>
      </c>
      <c r="R2488" s="1">
        <v>103992</v>
      </c>
      <c r="S2488" s="1">
        <v>234634</v>
      </c>
      <c r="T2488" s="1">
        <v>1036591</v>
      </c>
    </row>
    <row r="2489" spans="1:20" x14ac:dyDescent="0.35">
      <c r="A2489" s="1" t="s">
        <v>66</v>
      </c>
      <c r="B2489" s="1" t="s">
        <v>136</v>
      </c>
      <c r="C2489" s="1" t="s">
        <v>139</v>
      </c>
      <c r="D2489" s="1">
        <v>768.94646399999999</v>
      </c>
      <c r="E2489" s="1">
        <v>3799833</v>
      </c>
      <c r="F2489" s="1">
        <v>0</v>
      </c>
      <c r="G2489" s="1">
        <v>0</v>
      </c>
      <c r="H2489" s="1">
        <v>635955</v>
      </c>
      <c r="I2489" s="1">
        <v>1419820</v>
      </c>
      <c r="J2489" s="1">
        <v>60002</v>
      </c>
      <c r="K2489" s="1">
        <v>645295</v>
      </c>
      <c r="L2489" s="1">
        <v>1242287</v>
      </c>
      <c r="M2489" s="1">
        <v>0</v>
      </c>
      <c r="N2489" s="1">
        <v>0</v>
      </c>
      <c r="O2489" s="1">
        <v>0</v>
      </c>
      <c r="P2489" s="1">
        <v>54221</v>
      </c>
      <c r="Q2489" s="1">
        <v>53320</v>
      </c>
      <c r="R2489" s="1">
        <v>0</v>
      </c>
      <c r="S2489" s="1">
        <v>9133</v>
      </c>
      <c r="T2489" s="1">
        <v>25308</v>
      </c>
    </row>
    <row r="2490" spans="1:20" x14ac:dyDescent="0.35">
      <c r="A2490" s="1" t="s">
        <v>67</v>
      </c>
      <c r="B2490" s="1" t="s">
        <v>136</v>
      </c>
      <c r="C2490" s="1" t="s">
        <v>139</v>
      </c>
      <c r="D2490" s="1">
        <v>768.94646399999999</v>
      </c>
      <c r="E2490" s="1">
        <v>2554758</v>
      </c>
      <c r="F2490" s="1">
        <v>402985</v>
      </c>
      <c r="G2490" s="1">
        <v>577717</v>
      </c>
      <c r="H2490" s="1">
        <v>595653</v>
      </c>
      <c r="I2490" s="1">
        <v>1183165</v>
      </c>
      <c r="J2490" s="1">
        <v>391777</v>
      </c>
      <c r="K2490" s="1">
        <v>713313</v>
      </c>
      <c r="L2490" s="1">
        <v>1148704</v>
      </c>
      <c r="M2490" s="1">
        <v>36129</v>
      </c>
      <c r="N2490" s="1">
        <v>19540</v>
      </c>
      <c r="O2490" s="1">
        <v>101508</v>
      </c>
      <c r="P2490" s="1">
        <v>617062</v>
      </c>
      <c r="Q2490" s="1">
        <v>262837</v>
      </c>
      <c r="R2490" s="1">
        <v>67813</v>
      </c>
      <c r="S2490" s="1">
        <v>49871</v>
      </c>
      <c r="T2490" s="1">
        <v>304255</v>
      </c>
    </row>
    <row r="2491" spans="1:20" x14ac:dyDescent="0.35">
      <c r="A2491" s="1" t="s">
        <v>68</v>
      </c>
      <c r="B2491" s="1" t="s">
        <v>136</v>
      </c>
      <c r="C2491" s="1" t="s">
        <v>139</v>
      </c>
      <c r="D2491" s="1">
        <v>768.94646399999999</v>
      </c>
      <c r="E2491" s="1">
        <v>1608253</v>
      </c>
      <c r="F2491" s="1">
        <v>423111</v>
      </c>
      <c r="G2491" s="1">
        <v>78304</v>
      </c>
      <c r="H2491" s="1">
        <v>243861</v>
      </c>
      <c r="I2491" s="1">
        <v>624418</v>
      </c>
      <c r="J2491" s="1">
        <v>55600</v>
      </c>
      <c r="K2491" s="1">
        <v>185969</v>
      </c>
      <c r="L2491" s="1">
        <v>570529</v>
      </c>
      <c r="M2491" s="1">
        <v>0</v>
      </c>
      <c r="N2491" s="1">
        <v>0</v>
      </c>
      <c r="O2491" s="1">
        <v>0</v>
      </c>
      <c r="P2491" s="1">
        <v>761482</v>
      </c>
      <c r="Q2491" s="1">
        <v>78060</v>
      </c>
      <c r="R2491" s="1">
        <v>0</v>
      </c>
      <c r="S2491" s="1">
        <v>19948</v>
      </c>
      <c r="T2491" s="1">
        <v>73890</v>
      </c>
    </row>
    <row r="2492" spans="1:20" x14ac:dyDescent="0.35">
      <c r="A2492" s="1" t="s">
        <v>78</v>
      </c>
      <c r="B2492" s="1" t="s">
        <v>136</v>
      </c>
      <c r="C2492" s="1" t="s">
        <v>139</v>
      </c>
      <c r="D2492" s="1">
        <v>768.94646399999999</v>
      </c>
      <c r="E2492" s="1">
        <v>748827</v>
      </c>
      <c r="F2492" s="1">
        <v>0</v>
      </c>
      <c r="G2492" s="1">
        <v>0</v>
      </c>
      <c r="H2492" s="1">
        <v>81382</v>
      </c>
      <c r="I2492" s="1">
        <v>604569</v>
      </c>
      <c r="J2492" s="1">
        <v>29152</v>
      </c>
      <c r="K2492" s="1">
        <v>255306</v>
      </c>
      <c r="L2492" s="1">
        <v>159583</v>
      </c>
      <c r="M2492" s="1">
        <v>0</v>
      </c>
      <c r="N2492" s="1">
        <v>0</v>
      </c>
      <c r="O2492" s="1">
        <v>0</v>
      </c>
      <c r="P2492" s="1">
        <v>60323</v>
      </c>
      <c r="Q2492" s="1">
        <v>62943</v>
      </c>
      <c r="R2492" s="1">
        <v>0</v>
      </c>
      <c r="S2492" s="1">
        <v>12571</v>
      </c>
      <c r="T2492" s="1">
        <v>57736</v>
      </c>
    </row>
    <row r="2493" spans="1:20" x14ac:dyDescent="0.35">
      <c r="A2493" s="1" t="s">
        <v>79</v>
      </c>
      <c r="B2493" s="1" t="s">
        <v>136</v>
      </c>
      <c r="C2493" s="1" t="s">
        <v>139</v>
      </c>
      <c r="D2493" s="1">
        <v>768.94646399999999</v>
      </c>
      <c r="E2493" s="1">
        <v>1536215</v>
      </c>
      <c r="F2493" s="1">
        <v>940253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187180</v>
      </c>
      <c r="O2493" s="1">
        <v>0</v>
      </c>
      <c r="P2493" s="1">
        <v>636897</v>
      </c>
      <c r="Q2493" s="1">
        <v>0</v>
      </c>
      <c r="R2493" s="1">
        <v>91390</v>
      </c>
      <c r="S2493" s="1">
        <v>3184740</v>
      </c>
      <c r="T2493" s="1">
        <v>137743</v>
      </c>
    </row>
    <row r="2494" spans="1:20" x14ac:dyDescent="0.35">
      <c r="A2494" s="1" t="s">
        <v>80</v>
      </c>
      <c r="B2494" s="1" t="s">
        <v>136</v>
      </c>
      <c r="C2494" s="1" t="s">
        <v>139</v>
      </c>
      <c r="D2494" s="1">
        <v>768.94646399999999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</row>
    <row r="2495" spans="1:20" x14ac:dyDescent="0.35">
      <c r="A2495" s="1" t="s">
        <v>103</v>
      </c>
      <c r="B2495" s="1" t="s">
        <v>136</v>
      </c>
      <c r="C2495" s="1" t="s">
        <v>139</v>
      </c>
      <c r="D2495" s="1">
        <v>768.94646399999999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</row>
    <row r="2496" spans="1:20" x14ac:dyDescent="0.35">
      <c r="A2496" s="1" t="s">
        <v>104</v>
      </c>
      <c r="B2496" s="1" t="s">
        <v>136</v>
      </c>
      <c r="C2496" s="1" t="s">
        <v>139</v>
      </c>
      <c r="D2496" s="1">
        <v>768.94646399999999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59346</v>
      </c>
      <c r="Q2496" s="1">
        <v>0</v>
      </c>
      <c r="R2496" s="1">
        <v>0</v>
      </c>
      <c r="S2496" s="1">
        <v>0</v>
      </c>
      <c r="T2496" s="1">
        <v>0</v>
      </c>
    </row>
    <row r="2497" spans="1:20" x14ac:dyDescent="0.35">
      <c r="A2497" s="1" t="s">
        <v>105</v>
      </c>
      <c r="B2497" s="1" t="s">
        <v>136</v>
      </c>
      <c r="C2497" s="1" t="s">
        <v>139</v>
      </c>
      <c r="D2497" s="1">
        <v>768.94646399999999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</row>
    <row r="2498" spans="1:20" x14ac:dyDescent="0.35">
      <c r="A2498" s="1" t="s">
        <v>106</v>
      </c>
      <c r="B2498" s="1" t="s">
        <v>136</v>
      </c>
      <c r="C2498" s="1" t="s">
        <v>139</v>
      </c>
      <c r="D2498" s="1">
        <v>768.94646399999999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</row>
    <row r="2499" spans="1:20" x14ac:dyDescent="0.35">
      <c r="A2499" s="1" t="s">
        <v>107</v>
      </c>
      <c r="B2499" s="1" t="s">
        <v>136</v>
      </c>
      <c r="C2499" s="1" t="s">
        <v>139</v>
      </c>
      <c r="D2499" s="1">
        <v>768.94646399999999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</row>
    <row r="2500" spans="1:20" x14ac:dyDescent="0.35">
      <c r="A2500" s="1" t="s">
        <v>54</v>
      </c>
      <c r="B2500" s="1" t="s">
        <v>136</v>
      </c>
      <c r="C2500" s="1" t="s">
        <v>139</v>
      </c>
      <c r="D2500" s="1">
        <v>784.97486200000003</v>
      </c>
      <c r="E2500" s="1">
        <v>30550910</v>
      </c>
      <c r="F2500" s="1">
        <v>2204552</v>
      </c>
      <c r="G2500" s="1">
        <v>3978796</v>
      </c>
      <c r="H2500" s="1">
        <v>3647550</v>
      </c>
      <c r="I2500" s="1">
        <v>11256636</v>
      </c>
      <c r="J2500" s="1">
        <v>4326549</v>
      </c>
      <c r="K2500" s="1">
        <v>5682216</v>
      </c>
      <c r="L2500" s="1">
        <v>9011154</v>
      </c>
      <c r="M2500" s="1">
        <v>1379525</v>
      </c>
      <c r="N2500" s="1">
        <v>1241308</v>
      </c>
      <c r="O2500" s="1">
        <v>2679402</v>
      </c>
      <c r="P2500" s="1">
        <v>11477827</v>
      </c>
      <c r="Q2500" s="1">
        <v>7690699</v>
      </c>
      <c r="R2500" s="1">
        <v>1932394</v>
      </c>
      <c r="S2500" s="1">
        <v>2793523</v>
      </c>
      <c r="T2500" s="1">
        <v>5625487</v>
      </c>
    </row>
    <row r="2501" spans="1:20" x14ac:dyDescent="0.35">
      <c r="A2501" s="1" t="s">
        <v>57</v>
      </c>
      <c r="B2501" s="1" t="s">
        <v>136</v>
      </c>
      <c r="C2501" s="1" t="s">
        <v>139</v>
      </c>
      <c r="D2501" s="1">
        <v>784.97486200000003</v>
      </c>
      <c r="E2501" s="1">
        <v>14904740</v>
      </c>
      <c r="F2501" s="1">
        <v>655849</v>
      </c>
      <c r="G2501" s="1">
        <v>1744502</v>
      </c>
      <c r="H2501" s="1">
        <v>2647724</v>
      </c>
      <c r="I2501" s="1">
        <v>5436509</v>
      </c>
      <c r="J2501" s="1">
        <v>1524402</v>
      </c>
      <c r="K2501" s="1">
        <v>2345552</v>
      </c>
      <c r="L2501" s="1">
        <v>3997971</v>
      </c>
      <c r="M2501" s="1">
        <v>623987</v>
      </c>
      <c r="N2501" s="1">
        <v>890110</v>
      </c>
      <c r="O2501" s="1">
        <v>1167173</v>
      </c>
      <c r="P2501" s="1">
        <v>5258645</v>
      </c>
      <c r="Q2501" s="1">
        <v>3792332</v>
      </c>
      <c r="R2501" s="1">
        <v>877923</v>
      </c>
      <c r="S2501" s="1">
        <v>1315112</v>
      </c>
      <c r="T2501" s="1">
        <v>3248894</v>
      </c>
    </row>
    <row r="2502" spans="1:20" x14ac:dyDescent="0.35">
      <c r="A2502" s="1" t="s">
        <v>58</v>
      </c>
      <c r="B2502" s="1" t="s">
        <v>136</v>
      </c>
      <c r="C2502" s="1" t="s">
        <v>139</v>
      </c>
      <c r="D2502" s="1">
        <v>784.97486200000003</v>
      </c>
      <c r="E2502" s="1">
        <v>5061665</v>
      </c>
      <c r="F2502" s="1">
        <v>153530</v>
      </c>
      <c r="G2502" s="1">
        <v>0</v>
      </c>
      <c r="H2502" s="1">
        <v>632836</v>
      </c>
      <c r="I2502" s="1">
        <v>1373013</v>
      </c>
      <c r="J2502" s="1">
        <v>393390</v>
      </c>
      <c r="K2502" s="1">
        <v>693056</v>
      </c>
      <c r="L2502" s="1">
        <v>975193</v>
      </c>
      <c r="M2502" s="1">
        <v>56003</v>
      </c>
      <c r="N2502" s="1">
        <v>130039</v>
      </c>
      <c r="O2502" s="1">
        <v>223965</v>
      </c>
      <c r="P2502" s="1">
        <v>1595276</v>
      </c>
      <c r="Q2502" s="1">
        <v>1092804</v>
      </c>
      <c r="R2502" s="1">
        <v>89858</v>
      </c>
      <c r="S2502" s="1">
        <v>255998</v>
      </c>
      <c r="T2502" s="1">
        <v>993444</v>
      </c>
    </row>
    <row r="2503" spans="1:20" x14ac:dyDescent="0.35">
      <c r="A2503" s="1" t="s">
        <v>99</v>
      </c>
      <c r="B2503" s="1" t="s">
        <v>136</v>
      </c>
      <c r="C2503" s="1" t="s">
        <v>139</v>
      </c>
      <c r="D2503" s="1">
        <v>784.97486200000003</v>
      </c>
      <c r="E2503" s="1">
        <v>727482</v>
      </c>
      <c r="F2503" s="1">
        <v>0</v>
      </c>
      <c r="G2503" s="1">
        <v>0</v>
      </c>
      <c r="H2503" s="1">
        <v>0</v>
      </c>
      <c r="I2503" s="1">
        <v>261669</v>
      </c>
      <c r="J2503" s="1">
        <v>0</v>
      </c>
      <c r="K2503" s="1">
        <v>65759</v>
      </c>
      <c r="L2503" s="1">
        <v>86799</v>
      </c>
      <c r="M2503" s="1">
        <v>0</v>
      </c>
      <c r="N2503" s="1">
        <v>0</v>
      </c>
      <c r="O2503" s="1">
        <v>0</v>
      </c>
      <c r="P2503" s="1">
        <v>66868</v>
      </c>
      <c r="Q2503" s="1">
        <v>149504</v>
      </c>
      <c r="R2503" s="1">
        <v>22874</v>
      </c>
      <c r="S2503" s="1">
        <v>0</v>
      </c>
      <c r="T2503" s="1">
        <v>216799</v>
      </c>
    </row>
    <row r="2504" spans="1:20" x14ac:dyDescent="0.35">
      <c r="A2504" s="1" t="s">
        <v>100</v>
      </c>
      <c r="B2504" s="1" t="s">
        <v>136</v>
      </c>
      <c r="C2504" s="1" t="s">
        <v>139</v>
      </c>
      <c r="D2504" s="1">
        <v>784.97486200000003</v>
      </c>
      <c r="E2504" s="1">
        <v>48770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25652</v>
      </c>
      <c r="Q2504" s="1">
        <v>47875</v>
      </c>
      <c r="R2504" s="1">
        <v>0</v>
      </c>
      <c r="S2504" s="1">
        <v>0</v>
      </c>
      <c r="T2504" s="1">
        <v>0</v>
      </c>
    </row>
    <row r="2505" spans="1:20" x14ac:dyDescent="0.35">
      <c r="A2505" s="1" t="s">
        <v>101</v>
      </c>
      <c r="B2505" s="1" t="s">
        <v>136</v>
      </c>
      <c r="C2505" s="1" t="s">
        <v>139</v>
      </c>
      <c r="D2505" s="1">
        <v>784.97486200000003</v>
      </c>
      <c r="E2505" s="1">
        <v>39259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</row>
    <row r="2506" spans="1:20" x14ac:dyDescent="0.35">
      <c r="A2506" s="1" t="s">
        <v>102</v>
      </c>
      <c r="B2506" s="1" t="s">
        <v>136</v>
      </c>
      <c r="C2506" s="1" t="s">
        <v>139</v>
      </c>
      <c r="D2506" s="1">
        <v>784.97486200000003</v>
      </c>
      <c r="E2506" s="1">
        <v>2190417</v>
      </c>
      <c r="F2506" s="1">
        <v>0</v>
      </c>
      <c r="G2506" s="1">
        <v>0</v>
      </c>
      <c r="H2506" s="1">
        <v>263641</v>
      </c>
      <c r="I2506" s="1">
        <v>858278</v>
      </c>
      <c r="J2506" s="1">
        <v>33021</v>
      </c>
      <c r="K2506" s="1">
        <v>426608</v>
      </c>
      <c r="L2506" s="1">
        <v>683199</v>
      </c>
      <c r="M2506" s="1">
        <v>0</v>
      </c>
      <c r="N2506" s="1">
        <v>67924</v>
      </c>
      <c r="O2506" s="1">
        <v>49215</v>
      </c>
      <c r="P2506" s="1">
        <v>727806</v>
      </c>
      <c r="Q2506" s="1">
        <v>565263</v>
      </c>
      <c r="R2506" s="1">
        <v>22017</v>
      </c>
      <c r="S2506" s="1">
        <v>75115</v>
      </c>
      <c r="T2506" s="1">
        <v>803618</v>
      </c>
    </row>
    <row r="2507" spans="1:20" x14ac:dyDescent="0.35">
      <c r="A2507" s="1" t="s">
        <v>75</v>
      </c>
      <c r="B2507" s="1" t="s">
        <v>136</v>
      </c>
      <c r="C2507" s="1" t="s">
        <v>139</v>
      </c>
      <c r="D2507" s="1">
        <v>784.97486200000003</v>
      </c>
      <c r="E2507" s="1">
        <v>274307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61724</v>
      </c>
      <c r="Q2507" s="1">
        <v>27806</v>
      </c>
      <c r="R2507" s="1">
        <v>0</v>
      </c>
      <c r="S2507" s="1">
        <v>0</v>
      </c>
      <c r="T2507" s="1">
        <v>60229</v>
      </c>
    </row>
    <row r="2508" spans="1:20" x14ac:dyDescent="0.35">
      <c r="A2508" s="1" t="s">
        <v>76</v>
      </c>
      <c r="B2508" s="1" t="s">
        <v>136</v>
      </c>
      <c r="C2508" s="1" t="s">
        <v>139</v>
      </c>
      <c r="D2508" s="1">
        <v>784.97486200000003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</row>
    <row r="2509" spans="1:20" x14ac:dyDescent="0.35">
      <c r="A2509" s="1" t="s">
        <v>77</v>
      </c>
      <c r="B2509" s="1" t="s">
        <v>136</v>
      </c>
      <c r="C2509" s="1" t="s">
        <v>139</v>
      </c>
      <c r="D2509" s="1">
        <v>784.97486200000003</v>
      </c>
      <c r="E2509" s="1">
        <v>40119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</row>
    <row r="2510" spans="1:20" x14ac:dyDescent="0.35">
      <c r="A2510" s="1" t="s">
        <v>59</v>
      </c>
      <c r="B2510" s="1" t="s">
        <v>136</v>
      </c>
      <c r="C2510" s="1" t="s">
        <v>139</v>
      </c>
      <c r="D2510" s="1">
        <v>784.97486200000003</v>
      </c>
      <c r="E2510" s="1">
        <v>520970</v>
      </c>
      <c r="F2510" s="1">
        <v>0</v>
      </c>
      <c r="G2510" s="1">
        <v>0</v>
      </c>
      <c r="H2510" s="1">
        <v>14225</v>
      </c>
      <c r="I2510" s="1">
        <v>137022</v>
      </c>
      <c r="J2510" s="1">
        <v>21879</v>
      </c>
      <c r="K2510" s="1">
        <v>56804</v>
      </c>
      <c r="L2510" s="1">
        <v>172141</v>
      </c>
      <c r="M2510" s="1">
        <v>0</v>
      </c>
      <c r="N2510" s="1">
        <v>0</v>
      </c>
      <c r="O2510" s="1">
        <v>0</v>
      </c>
      <c r="P2510" s="1">
        <v>47181</v>
      </c>
      <c r="Q2510" s="1">
        <v>28141</v>
      </c>
      <c r="R2510" s="1">
        <v>0</v>
      </c>
      <c r="S2510" s="1">
        <v>0</v>
      </c>
      <c r="T2510" s="1">
        <v>0</v>
      </c>
    </row>
    <row r="2511" spans="1:20" x14ac:dyDescent="0.35">
      <c r="A2511" s="1" t="s">
        <v>60</v>
      </c>
      <c r="B2511" s="1" t="s">
        <v>136</v>
      </c>
      <c r="C2511" s="1" t="s">
        <v>139</v>
      </c>
      <c r="D2511" s="1">
        <v>784.97486200000003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</row>
    <row r="2512" spans="1:20" x14ac:dyDescent="0.35">
      <c r="A2512" s="1" t="s">
        <v>61</v>
      </c>
      <c r="B2512" s="1" t="s">
        <v>136</v>
      </c>
      <c r="C2512" s="1" t="s">
        <v>139</v>
      </c>
      <c r="D2512" s="1">
        <v>784.97486200000003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</row>
    <row r="2513" spans="1:20" x14ac:dyDescent="0.35">
      <c r="A2513" s="1" t="s">
        <v>62</v>
      </c>
      <c r="B2513" s="1" t="s">
        <v>136</v>
      </c>
      <c r="C2513" s="1" t="s">
        <v>139</v>
      </c>
      <c r="D2513" s="1">
        <v>784.97486200000003</v>
      </c>
      <c r="E2513" s="1">
        <v>160098</v>
      </c>
      <c r="F2513" s="1">
        <v>26154</v>
      </c>
      <c r="G2513" s="1">
        <v>95713</v>
      </c>
      <c r="H2513" s="1">
        <v>120416</v>
      </c>
      <c r="I2513" s="1">
        <v>0</v>
      </c>
      <c r="J2513" s="1">
        <v>18044</v>
      </c>
      <c r="K2513" s="1">
        <v>53582</v>
      </c>
      <c r="L2513" s="1">
        <v>78389</v>
      </c>
      <c r="M2513" s="1">
        <v>43440</v>
      </c>
      <c r="N2513" s="1">
        <v>20564</v>
      </c>
      <c r="O2513" s="1">
        <v>48544</v>
      </c>
      <c r="P2513" s="1">
        <v>531264</v>
      </c>
      <c r="Q2513" s="1">
        <v>269212</v>
      </c>
      <c r="R2513" s="1">
        <v>24436</v>
      </c>
      <c r="S2513" s="1">
        <v>0</v>
      </c>
      <c r="T2513" s="1">
        <v>23005</v>
      </c>
    </row>
    <row r="2514" spans="1:20" x14ac:dyDescent="0.35">
      <c r="A2514" s="1" t="s">
        <v>63</v>
      </c>
      <c r="B2514" s="1" t="s">
        <v>136</v>
      </c>
      <c r="C2514" s="1" t="s">
        <v>139</v>
      </c>
      <c r="D2514" s="1">
        <v>784.97486200000003</v>
      </c>
      <c r="E2514" s="1">
        <v>3980024</v>
      </c>
      <c r="F2514" s="1">
        <v>2298140</v>
      </c>
      <c r="G2514" s="1">
        <v>2356848</v>
      </c>
      <c r="H2514" s="1">
        <v>4077593</v>
      </c>
      <c r="I2514" s="1">
        <v>2691995</v>
      </c>
      <c r="J2514" s="1">
        <v>3805800</v>
      </c>
      <c r="K2514" s="1">
        <v>4016121</v>
      </c>
      <c r="L2514" s="1">
        <v>3786184</v>
      </c>
      <c r="M2514" s="1">
        <v>4501002</v>
      </c>
      <c r="N2514" s="1">
        <v>2324529</v>
      </c>
      <c r="O2514" s="1">
        <v>3133625</v>
      </c>
      <c r="P2514" s="1">
        <v>6512744</v>
      </c>
      <c r="Q2514" s="1">
        <v>2196464</v>
      </c>
      <c r="R2514" s="1">
        <v>2931588</v>
      </c>
      <c r="S2514" s="1">
        <v>2673226</v>
      </c>
      <c r="T2514" s="1">
        <v>3085070</v>
      </c>
    </row>
    <row r="2515" spans="1:20" x14ac:dyDescent="0.35">
      <c r="A2515" s="1" t="s">
        <v>64</v>
      </c>
      <c r="B2515" s="1" t="s">
        <v>136</v>
      </c>
      <c r="C2515" s="1" t="s">
        <v>139</v>
      </c>
      <c r="D2515" s="1">
        <v>784.97486200000003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</row>
    <row r="2516" spans="1:20" x14ac:dyDescent="0.35">
      <c r="A2516" s="1" t="s">
        <v>65</v>
      </c>
      <c r="B2516" s="1" t="s">
        <v>136</v>
      </c>
      <c r="C2516" s="1" t="s">
        <v>139</v>
      </c>
      <c r="D2516" s="1">
        <v>784.97486200000003</v>
      </c>
      <c r="E2516" s="1">
        <v>1748135</v>
      </c>
      <c r="F2516" s="1">
        <v>101718</v>
      </c>
      <c r="G2516" s="1">
        <v>56131</v>
      </c>
      <c r="H2516" s="1">
        <v>280274</v>
      </c>
      <c r="I2516" s="1">
        <v>653315</v>
      </c>
      <c r="J2516" s="1">
        <v>0</v>
      </c>
      <c r="K2516" s="1">
        <v>305175</v>
      </c>
      <c r="L2516" s="1">
        <v>680386</v>
      </c>
      <c r="M2516" s="1">
        <v>0</v>
      </c>
      <c r="N2516" s="1">
        <v>31663</v>
      </c>
      <c r="O2516" s="1">
        <v>66672</v>
      </c>
      <c r="P2516" s="1">
        <v>881201</v>
      </c>
      <c r="Q2516" s="1">
        <v>632179</v>
      </c>
      <c r="R2516" s="1">
        <v>17018</v>
      </c>
      <c r="S2516" s="1">
        <v>112344</v>
      </c>
      <c r="T2516" s="1">
        <v>663088</v>
      </c>
    </row>
    <row r="2517" spans="1:20" x14ac:dyDescent="0.35">
      <c r="A2517" s="1" t="s">
        <v>66</v>
      </c>
      <c r="B2517" s="1" t="s">
        <v>136</v>
      </c>
      <c r="C2517" s="1" t="s">
        <v>139</v>
      </c>
      <c r="D2517" s="1">
        <v>784.97486200000003</v>
      </c>
      <c r="E2517" s="1">
        <v>1150311</v>
      </c>
      <c r="F2517" s="1">
        <v>20038</v>
      </c>
      <c r="G2517" s="1">
        <v>80106</v>
      </c>
      <c r="H2517" s="1">
        <v>157770</v>
      </c>
      <c r="I2517" s="1">
        <v>392936</v>
      </c>
      <c r="J2517" s="1">
        <v>75450</v>
      </c>
      <c r="K2517" s="1">
        <v>242814</v>
      </c>
      <c r="L2517" s="1">
        <v>484460</v>
      </c>
      <c r="M2517" s="1">
        <v>0</v>
      </c>
      <c r="N2517" s="1">
        <v>0</v>
      </c>
      <c r="O2517" s="1">
        <v>40414</v>
      </c>
      <c r="P2517" s="1">
        <v>494246</v>
      </c>
      <c r="Q2517" s="1">
        <v>438283</v>
      </c>
      <c r="R2517" s="1">
        <v>0</v>
      </c>
      <c r="S2517" s="1">
        <v>64764</v>
      </c>
      <c r="T2517" s="1">
        <v>369584</v>
      </c>
    </row>
    <row r="2518" spans="1:20" x14ac:dyDescent="0.35">
      <c r="A2518" s="1" t="s">
        <v>67</v>
      </c>
      <c r="B2518" s="1" t="s">
        <v>136</v>
      </c>
      <c r="C2518" s="1" t="s">
        <v>139</v>
      </c>
      <c r="D2518" s="1">
        <v>784.97486200000003</v>
      </c>
      <c r="E2518" s="1">
        <v>828406</v>
      </c>
      <c r="F2518" s="1">
        <v>83142</v>
      </c>
      <c r="G2518" s="1">
        <v>9149</v>
      </c>
      <c r="H2518" s="1">
        <v>131386</v>
      </c>
      <c r="I2518" s="1">
        <v>186117</v>
      </c>
      <c r="J2518" s="1">
        <v>0</v>
      </c>
      <c r="K2518" s="1">
        <v>148163</v>
      </c>
      <c r="L2518" s="1">
        <v>258417</v>
      </c>
      <c r="M2518" s="1">
        <v>16669</v>
      </c>
      <c r="N2518" s="1">
        <v>0</v>
      </c>
      <c r="O2518" s="1">
        <v>20689</v>
      </c>
      <c r="P2518" s="1">
        <v>308030</v>
      </c>
      <c r="Q2518" s="1">
        <v>193740</v>
      </c>
      <c r="R2518" s="1">
        <v>0</v>
      </c>
      <c r="S2518" s="1">
        <v>73384</v>
      </c>
      <c r="T2518" s="1">
        <v>171659</v>
      </c>
    </row>
    <row r="2519" spans="1:20" x14ac:dyDescent="0.35">
      <c r="A2519" s="1" t="s">
        <v>68</v>
      </c>
      <c r="B2519" s="1" t="s">
        <v>136</v>
      </c>
      <c r="C2519" s="1" t="s">
        <v>139</v>
      </c>
      <c r="D2519" s="1">
        <v>784.97486200000003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26475</v>
      </c>
      <c r="R2519" s="1">
        <v>0</v>
      </c>
      <c r="S2519" s="1">
        <v>0</v>
      </c>
      <c r="T2519" s="1">
        <v>26030</v>
      </c>
    </row>
    <row r="2520" spans="1:20" x14ac:dyDescent="0.35">
      <c r="A2520" s="1" t="s">
        <v>78</v>
      </c>
      <c r="B2520" s="1" t="s">
        <v>136</v>
      </c>
      <c r="C2520" s="1" t="s">
        <v>139</v>
      </c>
      <c r="D2520" s="1">
        <v>784.97486200000003</v>
      </c>
      <c r="E2520" s="1">
        <v>31190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</row>
    <row r="2521" spans="1:20" x14ac:dyDescent="0.35">
      <c r="A2521" s="1" t="s">
        <v>79</v>
      </c>
      <c r="B2521" s="1" t="s">
        <v>136</v>
      </c>
      <c r="C2521" s="1" t="s">
        <v>139</v>
      </c>
      <c r="D2521" s="1">
        <v>784.97486200000003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</row>
    <row r="2522" spans="1:20" x14ac:dyDescent="0.35">
      <c r="A2522" s="1" t="s">
        <v>80</v>
      </c>
      <c r="B2522" s="1" t="s">
        <v>136</v>
      </c>
      <c r="C2522" s="1" t="s">
        <v>139</v>
      </c>
      <c r="D2522" s="1">
        <v>784.97486200000003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</row>
    <row r="2523" spans="1:20" x14ac:dyDescent="0.35">
      <c r="A2523" s="1" t="s">
        <v>103</v>
      </c>
      <c r="B2523" s="1" t="s">
        <v>136</v>
      </c>
      <c r="C2523" s="1" t="s">
        <v>139</v>
      </c>
      <c r="D2523" s="1">
        <v>784.97486200000003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</row>
    <row r="2524" spans="1:20" x14ac:dyDescent="0.35">
      <c r="A2524" s="1" t="s">
        <v>104</v>
      </c>
      <c r="B2524" s="1" t="s">
        <v>136</v>
      </c>
      <c r="C2524" s="1" t="s">
        <v>139</v>
      </c>
      <c r="D2524" s="1">
        <v>784.97486200000003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</row>
    <row r="2525" spans="1:20" x14ac:dyDescent="0.35">
      <c r="A2525" s="1" t="s">
        <v>105</v>
      </c>
      <c r="B2525" s="1" t="s">
        <v>136</v>
      </c>
      <c r="C2525" s="1" t="s">
        <v>139</v>
      </c>
      <c r="D2525" s="1">
        <v>784.97486200000003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</row>
    <row r="2526" spans="1:20" x14ac:dyDescent="0.35">
      <c r="A2526" s="1" t="s">
        <v>106</v>
      </c>
      <c r="B2526" s="1" t="s">
        <v>136</v>
      </c>
      <c r="C2526" s="1" t="s">
        <v>139</v>
      </c>
      <c r="D2526" s="1">
        <v>784.97486200000003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</row>
    <row r="2527" spans="1:20" x14ac:dyDescent="0.35">
      <c r="A2527" s="1" t="s">
        <v>107</v>
      </c>
      <c r="B2527" s="1" t="s">
        <v>136</v>
      </c>
      <c r="C2527" s="1" t="s">
        <v>139</v>
      </c>
      <c r="D2527" s="1">
        <v>784.97486200000003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</row>
    <row r="2528" spans="1:20" x14ac:dyDescent="0.35">
      <c r="A2528" s="1" t="s">
        <v>54</v>
      </c>
      <c r="B2528" s="1" t="s">
        <v>136</v>
      </c>
      <c r="C2528" s="1" t="s">
        <v>140</v>
      </c>
      <c r="D2528" s="1">
        <v>768.94646399999999</v>
      </c>
      <c r="E2528" s="1">
        <v>76623896</v>
      </c>
      <c r="F2528" s="1">
        <v>6036520</v>
      </c>
      <c r="G2528" s="1">
        <v>12073195</v>
      </c>
      <c r="H2528" s="1">
        <v>19541708</v>
      </c>
      <c r="I2528" s="1">
        <v>28335782</v>
      </c>
      <c r="J2528" s="1">
        <v>11599690</v>
      </c>
      <c r="K2528" s="1">
        <v>19881328</v>
      </c>
      <c r="L2528" s="1">
        <v>27149222</v>
      </c>
      <c r="M2528" s="1">
        <v>2212532</v>
      </c>
      <c r="N2528" s="1">
        <v>1928507</v>
      </c>
      <c r="O2528" s="1">
        <v>3064602</v>
      </c>
      <c r="P2528" s="1">
        <v>10362824</v>
      </c>
      <c r="Q2528" s="1">
        <v>8152189</v>
      </c>
      <c r="R2528" s="1">
        <v>2623655</v>
      </c>
      <c r="S2528" s="1">
        <v>2935761</v>
      </c>
      <c r="T2528" s="1">
        <v>8753970</v>
      </c>
    </row>
    <row r="2529" spans="1:20" x14ac:dyDescent="0.35">
      <c r="A2529" s="1" t="s">
        <v>57</v>
      </c>
      <c r="B2529" s="1" t="s">
        <v>136</v>
      </c>
      <c r="C2529" s="1" t="s">
        <v>140</v>
      </c>
      <c r="D2529" s="1">
        <v>768.94646399999999</v>
      </c>
      <c r="E2529" s="1">
        <v>63424500</v>
      </c>
      <c r="F2529" s="1">
        <v>3947823</v>
      </c>
      <c r="G2529" s="1">
        <v>9782479</v>
      </c>
      <c r="H2529" s="1">
        <v>16039977</v>
      </c>
      <c r="I2529" s="1">
        <v>23703950</v>
      </c>
      <c r="J2529" s="1">
        <v>10452707</v>
      </c>
      <c r="K2529" s="1">
        <v>15763315</v>
      </c>
      <c r="L2529" s="1">
        <v>20433072</v>
      </c>
      <c r="M2529" s="1">
        <v>1771533</v>
      </c>
      <c r="N2529" s="1">
        <v>2036817</v>
      </c>
      <c r="O2529" s="1">
        <v>2437391</v>
      </c>
      <c r="P2529" s="1">
        <v>8774363</v>
      </c>
      <c r="Q2529" s="1">
        <v>5734849</v>
      </c>
      <c r="R2529" s="1">
        <v>1737564</v>
      </c>
      <c r="S2529" s="1">
        <v>2851412</v>
      </c>
      <c r="T2529" s="1">
        <v>7316591</v>
      </c>
    </row>
    <row r="2530" spans="1:20" x14ac:dyDescent="0.35">
      <c r="A2530" s="1" t="s">
        <v>58</v>
      </c>
      <c r="B2530" s="1" t="s">
        <v>136</v>
      </c>
      <c r="C2530" s="1" t="s">
        <v>140</v>
      </c>
      <c r="D2530" s="1">
        <v>768.94646399999999</v>
      </c>
      <c r="E2530" s="1">
        <v>29132912</v>
      </c>
      <c r="F2530" s="1">
        <v>2775764</v>
      </c>
      <c r="G2530" s="1">
        <v>3825517</v>
      </c>
      <c r="H2530" s="1">
        <v>6676416</v>
      </c>
      <c r="I2530" s="1">
        <v>9724280</v>
      </c>
      <c r="J2530" s="1">
        <v>4082972</v>
      </c>
      <c r="K2530" s="1">
        <v>6354469</v>
      </c>
      <c r="L2530" s="1">
        <v>8372101</v>
      </c>
      <c r="M2530" s="1">
        <v>540475</v>
      </c>
      <c r="N2530" s="1">
        <v>503112</v>
      </c>
      <c r="O2530" s="1">
        <v>831433</v>
      </c>
      <c r="P2530" s="1">
        <v>3449770</v>
      </c>
      <c r="Q2530" s="1">
        <v>2272537</v>
      </c>
      <c r="R2530" s="1">
        <v>644789</v>
      </c>
      <c r="S2530" s="1">
        <v>846389</v>
      </c>
      <c r="T2530" s="1">
        <v>2967616</v>
      </c>
    </row>
    <row r="2531" spans="1:20" x14ac:dyDescent="0.35">
      <c r="A2531" s="1" t="s">
        <v>99</v>
      </c>
      <c r="B2531" s="1" t="s">
        <v>136</v>
      </c>
      <c r="C2531" s="1" t="s">
        <v>140</v>
      </c>
      <c r="D2531" s="1">
        <v>768.94646399999999</v>
      </c>
      <c r="E2531" s="1">
        <v>3847859</v>
      </c>
      <c r="F2531" s="1">
        <v>127588</v>
      </c>
      <c r="G2531" s="1">
        <v>372927</v>
      </c>
      <c r="H2531" s="1">
        <v>788260</v>
      </c>
      <c r="I2531" s="1">
        <v>1519186</v>
      </c>
      <c r="J2531" s="1">
        <v>291525</v>
      </c>
      <c r="K2531" s="1">
        <v>973487</v>
      </c>
      <c r="L2531" s="1">
        <v>1294036</v>
      </c>
      <c r="M2531" s="1">
        <v>0</v>
      </c>
      <c r="N2531" s="1">
        <v>41723</v>
      </c>
      <c r="O2531" s="1">
        <v>18814</v>
      </c>
      <c r="P2531" s="1">
        <v>373966</v>
      </c>
      <c r="Q2531" s="1">
        <v>221261</v>
      </c>
      <c r="R2531" s="1">
        <v>34146</v>
      </c>
      <c r="S2531" s="1">
        <v>64279</v>
      </c>
      <c r="T2531" s="1">
        <v>406664</v>
      </c>
    </row>
    <row r="2532" spans="1:20" x14ac:dyDescent="0.35">
      <c r="A2532" s="1" t="s">
        <v>100</v>
      </c>
      <c r="B2532" s="1" t="s">
        <v>136</v>
      </c>
      <c r="C2532" s="1" t="s">
        <v>140</v>
      </c>
      <c r="D2532" s="1">
        <v>768.94646399999999</v>
      </c>
      <c r="E2532" s="1">
        <v>1261026</v>
      </c>
      <c r="F2532" s="1">
        <v>0</v>
      </c>
      <c r="G2532" s="1">
        <v>0</v>
      </c>
      <c r="H2532" s="1">
        <v>384003</v>
      </c>
      <c r="I2532" s="1">
        <v>237553</v>
      </c>
      <c r="J2532" s="1">
        <v>97332</v>
      </c>
      <c r="K2532" s="1">
        <v>264084</v>
      </c>
      <c r="L2532" s="1">
        <v>233833</v>
      </c>
      <c r="M2532" s="1">
        <v>0</v>
      </c>
      <c r="N2532" s="1">
        <v>0</v>
      </c>
      <c r="O2532" s="1">
        <v>0</v>
      </c>
      <c r="P2532" s="1">
        <v>29732</v>
      </c>
      <c r="Q2532" s="1">
        <v>0</v>
      </c>
      <c r="R2532" s="1">
        <v>0</v>
      </c>
      <c r="S2532" s="1">
        <v>0</v>
      </c>
      <c r="T2532" s="1">
        <v>75497</v>
      </c>
    </row>
    <row r="2533" spans="1:20" x14ac:dyDescent="0.35">
      <c r="A2533" s="1" t="s">
        <v>101</v>
      </c>
      <c r="B2533" s="1" t="s">
        <v>136</v>
      </c>
      <c r="C2533" s="1" t="s">
        <v>140</v>
      </c>
      <c r="D2533" s="1">
        <v>768.94646399999999</v>
      </c>
      <c r="E2533" s="1">
        <v>516397</v>
      </c>
      <c r="F2533" s="1">
        <v>0</v>
      </c>
      <c r="G2533" s="1">
        <v>0</v>
      </c>
      <c r="H2533" s="1">
        <v>81274</v>
      </c>
      <c r="I2533" s="1">
        <v>187753</v>
      </c>
      <c r="J2533" s="1">
        <v>0</v>
      </c>
      <c r="K2533" s="1">
        <v>68087</v>
      </c>
      <c r="L2533" s="1">
        <v>173973</v>
      </c>
      <c r="M2533" s="1">
        <v>0</v>
      </c>
      <c r="N2533" s="1">
        <v>0</v>
      </c>
      <c r="O2533" s="1">
        <v>0</v>
      </c>
      <c r="P2533" s="1">
        <v>0</v>
      </c>
      <c r="Q2533" s="1">
        <v>22575</v>
      </c>
      <c r="R2533" s="1">
        <v>0</v>
      </c>
      <c r="S2533" s="1">
        <v>0</v>
      </c>
      <c r="T2533" s="1">
        <v>0</v>
      </c>
    </row>
    <row r="2534" spans="1:20" x14ac:dyDescent="0.35">
      <c r="A2534" s="1" t="s">
        <v>102</v>
      </c>
      <c r="B2534" s="1" t="s">
        <v>136</v>
      </c>
      <c r="C2534" s="1" t="s">
        <v>140</v>
      </c>
      <c r="D2534" s="1">
        <v>768.94646399999999</v>
      </c>
      <c r="E2534" s="1">
        <v>8820807</v>
      </c>
      <c r="F2534" s="1">
        <v>950721</v>
      </c>
      <c r="G2534" s="1">
        <v>1120282</v>
      </c>
      <c r="H2534" s="1">
        <v>2470876</v>
      </c>
      <c r="I2534" s="1">
        <v>3872029</v>
      </c>
      <c r="J2534" s="1">
        <v>1130298</v>
      </c>
      <c r="K2534" s="1">
        <v>2366733</v>
      </c>
      <c r="L2534" s="1">
        <v>3620123</v>
      </c>
      <c r="M2534" s="1">
        <v>20564</v>
      </c>
      <c r="N2534" s="1">
        <v>173812</v>
      </c>
      <c r="O2534" s="1">
        <v>194777</v>
      </c>
      <c r="P2534" s="1">
        <v>1079493</v>
      </c>
      <c r="Q2534" s="1">
        <v>1030520</v>
      </c>
      <c r="R2534" s="1">
        <v>108393</v>
      </c>
      <c r="S2534" s="1">
        <v>216214</v>
      </c>
      <c r="T2534" s="1">
        <v>1163519</v>
      </c>
    </row>
    <row r="2535" spans="1:20" x14ac:dyDescent="0.35">
      <c r="A2535" s="1" t="s">
        <v>75</v>
      </c>
      <c r="B2535" s="1" t="s">
        <v>136</v>
      </c>
      <c r="C2535" s="1" t="s">
        <v>140</v>
      </c>
      <c r="D2535" s="1">
        <v>768.94646399999999</v>
      </c>
      <c r="E2535" s="1">
        <v>1633790</v>
      </c>
      <c r="F2535" s="1">
        <v>0</v>
      </c>
      <c r="G2535" s="1">
        <v>28522</v>
      </c>
      <c r="H2535" s="1">
        <v>345279</v>
      </c>
      <c r="I2535" s="1">
        <v>577038</v>
      </c>
      <c r="J2535" s="1">
        <v>0</v>
      </c>
      <c r="K2535" s="1">
        <v>436350</v>
      </c>
      <c r="L2535" s="1">
        <v>539972</v>
      </c>
      <c r="M2535" s="1">
        <v>0</v>
      </c>
      <c r="N2535" s="1">
        <v>0</v>
      </c>
      <c r="O2535" s="1">
        <v>22983</v>
      </c>
      <c r="P2535" s="1">
        <v>93830</v>
      </c>
      <c r="Q2535" s="1">
        <v>96874</v>
      </c>
      <c r="R2535" s="1">
        <v>0</v>
      </c>
      <c r="S2535" s="1">
        <v>0</v>
      </c>
      <c r="T2535" s="1">
        <v>86421</v>
      </c>
    </row>
    <row r="2536" spans="1:20" x14ac:dyDescent="0.35">
      <c r="A2536" s="1" t="s">
        <v>76</v>
      </c>
      <c r="B2536" s="1" t="s">
        <v>136</v>
      </c>
      <c r="C2536" s="1" t="s">
        <v>140</v>
      </c>
      <c r="D2536" s="1">
        <v>768.94646399999999</v>
      </c>
      <c r="E2536" s="1">
        <v>24532282</v>
      </c>
      <c r="F2536" s="1">
        <v>7018106</v>
      </c>
      <c r="G2536" s="1">
        <v>13042924</v>
      </c>
      <c r="H2536" s="1">
        <v>10196038</v>
      </c>
      <c r="I2536" s="1">
        <v>21537538</v>
      </c>
      <c r="J2536" s="1">
        <v>9464704</v>
      </c>
      <c r="K2536" s="1">
        <v>11193749</v>
      </c>
      <c r="L2536" s="1">
        <v>20638812</v>
      </c>
      <c r="M2536" s="1">
        <v>885747</v>
      </c>
      <c r="N2536" s="1">
        <v>2187483</v>
      </c>
      <c r="O2536" s="1">
        <v>2038275</v>
      </c>
      <c r="P2536" s="1">
        <v>3385961</v>
      </c>
      <c r="Q2536" s="1">
        <v>3702272</v>
      </c>
      <c r="R2536" s="1">
        <v>1650008</v>
      </c>
      <c r="S2536" s="1">
        <v>3105699</v>
      </c>
      <c r="T2536" s="1">
        <v>4929146</v>
      </c>
    </row>
    <row r="2537" spans="1:20" x14ac:dyDescent="0.35">
      <c r="A2537" s="1" t="s">
        <v>77</v>
      </c>
      <c r="B2537" s="1" t="s">
        <v>136</v>
      </c>
      <c r="C2537" s="1" t="s">
        <v>140</v>
      </c>
      <c r="D2537" s="1">
        <v>768.94646399999999</v>
      </c>
      <c r="E2537" s="1">
        <v>33170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26605</v>
      </c>
      <c r="M2537" s="1">
        <v>0</v>
      </c>
      <c r="N2537" s="1">
        <v>0</v>
      </c>
      <c r="O2537" s="1">
        <v>0</v>
      </c>
      <c r="P2537" s="1">
        <v>0</v>
      </c>
      <c r="Q2537" s="1">
        <v>24825</v>
      </c>
      <c r="R2537" s="1">
        <v>0</v>
      </c>
      <c r="S2537" s="1">
        <v>0</v>
      </c>
      <c r="T2537" s="1">
        <v>0</v>
      </c>
    </row>
    <row r="2538" spans="1:20" x14ac:dyDescent="0.35">
      <c r="A2538" s="1" t="s">
        <v>59</v>
      </c>
      <c r="B2538" s="1" t="s">
        <v>136</v>
      </c>
      <c r="C2538" s="1" t="s">
        <v>140</v>
      </c>
      <c r="D2538" s="1">
        <v>768.94646399999999</v>
      </c>
      <c r="E2538" s="1">
        <v>5250911</v>
      </c>
      <c r="F2538" s="1">
        <v>581099</v>
      </c>
      <c r="G2538" s="1">
        <v>837172</v>
      </c>
      <c r="H2538" s="1">
        <v>1655428</v>
      </c>
      <c r="I2538" s="1">
        <v>2320703</v>
      </c>
      <c r="J2538" s="1">
        <v>861144</v>
      </c>
      <c r="K2538" s="1">
        <v>1706186</v>
      </c>
      <c r="L2538" s="1">
        <v>2370094</v>
      </c>
      <c r="M2538" s="1">
        <v>25375</v>
      </c>
      <c r="N2538" s="1">
        <v>147315</v>
      </c>
      <c r="O2538" s="1">
        <v>158155</v>
      </c>
      <c r="P2538" s="1">
        <v>795811</v>
      </c>
      <c r="Q2538" s="1">
        <v>750306</v>
      </c>
      <c r="R2538" s="1">
        <v>54732</v>
      </c>
      <c r="S2538" s="1">
        <v>148323</v>
      </c>
      <c r="T2538" s="1">
        <v>751247</v>
      </c>
    </row>
    <row r="2539" spans="1:20" x14ac:dyDescent="0.35">
      <c r="A2539" s="1" t="s">
        <v>60</v>
      </c>
      <c r="B2539" s="1" t="s">
        <v>136</v>
      </c>
      <c r="C2539" s="1" t="s">
        <v>140</v>
      </c>
      <c r="D2539" s="1">
        <v>768.94646399999999</v>
      </c>
      <c r="E2539" s="1">
        <v>790105</v>
      </c>
      <c r="F2539" s="1">
        <v>0</v>
      </c>
      <c r="G2539" s="1">
        <v>75298</v>
      </c>
      <c r="H2539" s="1">
        <v>129671</v>
      </c>
      <c r="I2539" s="1">
        <v>361215</v>
      </c>
      <c r="J2539" s="1">
        <v>0</v>
      </c>
      <c r="K2539" s="1">
        <v>87507</v>
      </c>
      <c r="L2539" s="1">
        <v>524696</v>
      </c>
      <c r="M2539" s="1">
        <v>0</v>
      </c>
      <c r="N2539" s="1">
        <v>0</v>
      </c>
      <c r="O2539" s="1">
        <v>0</v>
      </c>
      <c r="P2539" s="1">
        <v>0</v>
      </c>
      <c r="Q2539" s="1">
        <v>28379</v>
      </c>
      <c r="R2539" s="1">
        <v>0</v>
      </c>
      <c r="S2539" s="1">
        <v>0</v>
      </c>
      <c r="T2539" s="1">
        <v>54937</v>
      </c>
    </row>
    <row r="2540" spans="1:20" x14ac:dyDescent="0.35">
      <c r="A2540" s="1" t="s">
        <v>61</v>
      </c>
      <c r="B2540" s="1" t="s">
        <v>136</v>
      </c>
      <c r="C2540" s="1" t="s">
        <v>140</v>
      </c>
      <c r="D2540" s="1">
        <v>768.94646399999999</v>
      </c>
      <c r="E2540" s="1">
        <v>779773</v>
      </c>
      <c r="F2540" s="1">
        <v>58468</v>
      </c>
      <c r="G2540" s="1">
        <v>283923</v>
      </c>
      <c r="H2540" s="1">
        <v>280910</v>
      </c>
      <c r="I2540" s="1">
        <v>449412</v>
      </c>
      <c r="J2540" s="1">
        <v>194190</v>
      </c>
      <c r="K2540" s="1">
        <v>325255</v>
      </c>
      <c r="L2540" s="1">
        <v>427909</v>
      </c>
      <c r="M2540" s="1">
        <v>0</v>
      </c>
      <c r="N2540" s="1">
        <v>0</v>
      </c>
      <c r="O2540" s="1">
        <v>0</v>
      </c>
      <c r="P2540" s="1">
        <v>0</v>
      </c>
      <c r="Q2540" s="1">
        <v>68173</v>
      </c>
      <c r="R2540" s="1">
        <v>0</v>
      </c>
      <c r="S2540" s="1">
        <v>0</v>
      </c>
      <c r="T2540" s="1">
        <v>0</v>
      </c>
    </row>
    <row r="2541" spans="1:20" x14ac:dyDescent="0.35">
      <c r="A2541" s="1" t="s">
        <v>62</v>
      </c>
      <c r="B2541" s="1" t="s">
        <v>136</v>
      </c>
      <c r="C2541" s="1" t="s">
        <v>140</v>
      </c>
      <c r="D2541" s="1">
        <v>768.94646399999999</v>
      </c>
      <c r="E2541" s="1">
        <v>1178202</v>
      </c>
      <c r="F2541" s="1">
        <v>0</v>
      </c>
      <c r="G2541" s="1">
        <v>356149</v>
      </c>
      <c r="H2541" s="1">
        <v>133618</v>
      </c>
      <c r="I2541" s="1">
        <v>569620</v>
      </c>
      <c r="J2541" s="1">
        <v>191699</v>
      </c>
      <c r="K2541" s="1">
        <v>226496</v>
      </c>
      <c r="L2541" s="1">
        <v>442105</v>
      </c>
      <c r="M2541" s="1">
        <v>0</v>
      </c>
      <c r="N2541" s="1">
        <v>0</v>
      </c>
      <c r="O2541" s="1">
        <v>0</v>
      </c>
      <c r="P2541" s="1">
        <v>76622</v>
      </c>
      <c r="Q2541" s="1">
        <v>17386</v>
      </c>
      <c r="R2541" s="1">
        <v>27317</v>
      </c>
      <c r="S2541" s="1">
        <v>0</v>
      </c>
      <c r="T2541" s="1">
        <v>36435</v>
      </c>
    </row>
    <row r="2542" spans="1:20" x14ac:dyDescent="0.35">
      <c r="A2542" s="1" t="s">
        <v>63</v>
      </c>
      <c r="B2542" s="1" t="s">
        <v>136</v>
      </c>
      <c r="C2542" s="1" t="s">
        <v>140</v>
      </c>
      <c r="D2542" s="1">
        <v>768.94646399999999</v>
      </c>
      <c r="E2542" s="1">
        <v>6767785</v>
      </c>
      <c r="F2542" s="1">
        <v>2978379</v>
      </c>
      <c r="G2542" s="1">
        <v>8628315</v>
      </c>
      <c r="H2542" s="1">
        <v>3017421</v>
      </c>
      <c r="I2542" s="1">
        <v>4860393</v>
      </c>
      <c r="J2542" s="1">
        <v>5221960</v>
      </c>
      <c r="K2542" s="1">
        <v>1143115</v>
      </c>
      <c r="L2542" s="1">
        <v>5821804</v>
      </c>
      <c r="M2542" s="1">
        <v>4051282</v>
      </c>
      <c r="N2542" s="1">
        <v>3003396</v>
      </c>
      <c r="O2542" s="1">
        <v>3054319</v>
      </c>
      <c r="P2542" s="1">
        <v>5173154</v>
      </c>
      <c r="Q2542" s="1">
        <v>2101890</v>
      </c>
      <c r="R2542" s="1">
        <v>2491954</v>
      </c>
      <c r="S2542" s="1">
        <v>704790</v>
      </c>
      <c r="T2542" s="1">
        <v>1245275</v>
      </c>
    </row>
    <row r="2543" spans="1:20" x14ac:dyDescent="0.35">
      <c r="A2543" s="1" t="s">
        <v>64</v>
      </c>
      <c r="B2543" s="1" t="s">
        <v>136</v>
      </c>
      <c r="C2543" s="1" t="s">
        <v>140</v>
      </c>
      <c r="D2543" s="1">
        <v>768.94646399999999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</row>
    <row r="2544" spans="1:20" x14ac:dyDescent="0.35">
      <c r="A2544" s="1" t="s">
        <v>65</v>
      </c>
      <c r="B2544" s="1" t="s">
        <v>136</v>
      </c>
      <c r="C2544" s="1" t="s">
        <v>140</v>
      </c>
      <c r="D2544" s="1">
        <v>768.94646399999999</v>
      </c>
      <c r="E2544" s="1">
        <v>5349735</v>
      </c>
      <c r="F2544" s="1">
        <v>595256</v>
      </c>
      <c r="G2544" s="1">
        <v>1527169</v>
      </c>
      <c r="H2544" s="1">
        <v>1899800</v>
      </c>
      <c r="I2544" s="1">
        <v>2940177</v>
      </c>
      <c r="J2544" s="1">
        <v>735905</v>
      </c>
      <c r="K2544" s="1">
        <v>2247523</v>
      </c>
      <c r="L2544" s="1">
        <v>2746246</v>
      </c>
      <c r="M2544" s="1">
        <v>151214</v>
      </c>
      <c r="N2544" s="1">
        <v>220062</v>
      </c>
      <c r="O2544" s="1">
        <v>287009</v>
      </c>
      <c r="P2544" s="1">
        <v>983226</v>
      </c>
      <c r="Q2544" s="1">
        <v>1092561</v>
      </c>
      <c r="R2544" s="1">
        <v>196325</v>
      </c>
      <c r="S2544" s="1">
        <v>234635</v>
      </c>
      <c r="T2544" s="1">
        <v>1064592</v>
      </c>
    </row>
    <row r="2545" spans="1:20" x14ac:dyDescent="0.35">
      <c r="A2545" s="1" t="s">
        <v>66</v>
      </c>
      <c r="B2545" s="1" t="s">
        <v>136</v>
      </c>
      <c r="C2545" s="1" t="s">
        <v>140</v>
      </c>
      <c r="D2545" s="1">
        <v>768.94646399999999</v>
      </c>
      <c r="E2545" s="1">
        <v>3859692</v>
      </c>
      <c r="F2545" s="1">
        <v>0</v>
      </c>
      <c r="G2545" s="1">
        <v>22399</v>
      </c>
      <c r="H2545" s="1">
        <v>657049</v>
      </c>
      <c r="I2545" s="1">
        <v>1454310</v>
      </c>
      <c r="J2545" s="1">
        <v>60002</v>
      </c>
      <c r="K2545" s="1">
        <v>722608</v>
      </c>
      <c r="L2545" s="1">
        <v>1323945</v>
      </c>
      <c r="M2545" s="1">
        <v>0</v>
      </c>
      <c r="N2545" s="1">
        <v>0</v>
      </c>
      <c r="O2545" s="1">
        <v>0</v>
      </c>
      <c r="P2545" s="1">
        <v>54221</v>
      </c>
      <c r="Q2545" s="1">
        <v>53320</v>
      </c>
      <c r="R2545" s="1">
        <v>0</v>
      </c>
      <c r="S2545" s="1">
        <v>0</v>
      </c>
      <c r="T2545" s="1">
        <v>42588</v>
      </c>
    </row>
    <row r="2546" spans="1:20" x14ac:dyDescent="0.35">
      <c r="A2546" s="1" t="s">
        <v>67</v>
      </c>
      <c r="B2546" s="1" t="s">
        <v>136</v>
      </c>
      <c r="C2546" s="1" t="s">
        <v>140</v>
      </c>
      <c r="D2546" s="1">
        <v>768.94646399999999</v>
      </c>
      <c r="E2546" s="1">
        <v>2691040</v>
      </c>
      <c r="F2546" s="1">
        <v>379056</v>
      </c>
      <c r="G2546" s="1">
        <v>716244</v>
      </c>
      <c r="H2546" s="1">
        <v>675393</v>
      </c>
      <c r="I2546" s="1">
        <v>1345269</v>
      </c>
      <c r="J2546" s="1">
        <v>553519</v>
      </c>
      <c r="K2546" s="1">
        <v>775692</v>
      </c>
      <c r="L2546" s="1">
        <v>1263455</v>
      </c>
      <c r="M2546" s="1">
        <v>36129</v>
      </c>
      <c r="N2546" s="1">
        <v>19540</v>
      </c>
      <c r="O2546" s="1">
        <v>118107</v>
      </c>
      <c r="P2546" s="1">
        <v>491966</v>
      </c>
      <c r="Q2546" s="1">
        <v>262837</v>
      </c>
      <c r="R2546" s="1">
        <v>87294</v>
      </c>
      <c r="S2546" s="1">
        <v>49871</v>
      </c>
      <c r="T2546" s="1">
        <v>328129</v>
      </c>
    </row>
    <row r="2547" spans="1:20" x14ac:dyDescent="0.35">
      <c r="A2547" s="1" t="s">
        <v>68</v>
      </c>
      <c r="B2547" s="1" t="s">
        <v>136</v>
      </c>
      <c r="C2547" s="1" t="s">
        <v>140</v>
      </c>
      <c r="D2547" s="1">
        <v>768.94646399999999</v>
      </c>
      <c r="E2547" s="1">
        <v>2055888</v>
      </c>
      <c r="F2547" s="1">
        <v>131174</v>
      </c>
      <c r="G2547" s="1">
        <v>886427</v>
      </c>
      <c r="H2547" s="1">
        <v>472039</v>
      </c>
      <c r="I2547" s="1">
        <v>1515220</v>
      </c>
      <c r="J2547" s="1">
        <v>494791</v>
      </c>
      <c r="K2547" s="1">
        <v>265614</v>
      </c>
      <c r="L2547" s="1">
        <v>1417656</v>
      </c>
      <c r="M2547" s="1">
        <v>68867</v>
      </c>
      <c r="N2547" s="1">
        <v>120263</v>
      </c>
      <c r="O2547" s="1">
        <v>22734</v>
      </c>
      <c r="P2547" s="1">
        <v>108265</v>
      </c>
      <c r="Q2547" s="1">
        <v>291046</v>
      </c>
      <c r="R2547" s="1">
        <v>203956</v>
      </c>
      <c r="S2547" s="1">
        <v>19949</v>
      </c>
      <c r="T2547" s="1">
        <v>82836</v>
      </c>
    </row>
    <row r="2548" spans="1:20" x14ac:dyDescent="0.35">
      <c r="A2548" s="1" t="s">
        <v>78</v>
      </c>
      <c r="B2548" s="1" t="s">
        <v>136</v>
      </c>
      <c r="C2548" s="1" t="s">
        <v>140</v>
      </c>
      <c r="D2548" s="1">
        <v>768.94646399999999</v>
      </c>
      <c r="E2548" s="1">
        <v>748828</v>
      </c>
      <c r="F2548" s="1">
        <v>0</v>
      </c>
      <c r="G2548" s="1">
        <v>0</v>
      </c>
      <c r="H2548" s="1">
        <v>81382</v>
      </c>
      <c r="I2548" s="1">
        <v>644574</v>
      </c>
      <c r="J2548" s="1">
        <v>29151</v>
      </c>
      <c r="K2548" s="1">
        <v>255306</v>
      </c>
      <c r="L2548" s="1">
        <v>194354</v>
      </c>
      <c r="M2548" s="1">
        <v>0</v>
      </c>
      <c r="N2548" s="1">
        <v>0</v>
      </c>
      <c r="O2548" s="1">
        <v>0</v>
      </c>
      <c r="P2548" s="1">
        <v>60323</v>
      </c>
      <c r="Q2548" s="1">
        <v>66372</v>
      </c>
      <c r="R2548" s="1">
        <v>0</v>
      </c>
      <c r="S2548" s="1">
        <v>0</v>
      </c>
      <c r="T2548" s="1">
        <v>57736</v>
      </c>
    </row>
    <row r="2549" spans="1:20" x14ac:dyDescent="0.35">
      <c r="A2549" s="1" t="s">
        <v>79</v>
      </c>
      <c r="B2549" s="1" t="s">
        <v>136</v>
      </c>
      <c r="C2549" s="1" t="s">
        <v>140</v>
      </c>
      <c r="D2549" s="1">
        <v>768.94646399999999</v>
      </c>
      <c r="E2549" s="1">
        <v>2557755</v>
      </c>
      <c r="F2549" s="1">
        <v>364439</v>
      </c>
      <c r="G2549" s="1">
        <v>1194677</v>
      </c>
      <c r="H2549" s="1">
        <v>535016</v>
      </c>
      <c r="I2549" s="1">
        <v>1604797</v>
      </c>
      <c r="J2549" s="1">
        <v>874168</v>
      </c>
      <c r="K2549" s="1">
        <v>1213873</v>
      </c>
      <c r="L2549" s="1">
        <v>1679688</v>
      </c>
      <c r="M2549" s="1">
        <v>158454</v>
      </c>
      <c r="N2549" s="1">
        <v>902326</v>
      </c>
      <c r="O2549" s="1">
        <v>409563</v>
      </c>
      <c r="P2549" s="1">
        <v>114974</v>
      </c>
      <c r="Q2549" s="1">
        <v>574603</v>
      </c>
      <c r="R2549" s="1">
        <v>652561</v>
      </c>
      <c r="S2549" s="1">
        <v>3184744</v>
      </c>
      <c r="T2549" s="1">
        <v>637533</v>
      </c>
    </row>
    <row r="2550" spans="1:20" x14ac:dyDescent="0.35">
      <c r="A2550" s="1" t="s">
        <v>80</v>
      </c>
      <c r="B2550" s="1" t="s">
        <v>136</v>
      </c>
      <c r="C2550" s="1" t="s">
        <v>140</v>
      </c>
      <c r="D2550" s="1">
        <v>768.94646399999999</v>
      </c>
      <c r="E2550" s="1">
        <v>0</v>
      </c>
      <c r="F2550" s="1">
        <v>0</v>
      </c>
      <c r="G2550" s="1">
        <v>0</v>
      </c>
      <c r="H2550" s="1">
        <v>0</v>
      </c>
      <c r="I2550" s="1">
        <v>12080</v>
      </c>
      <c r="J2550" s="1">
        <v>0</v>
      </c>
      <c r="K2550" s="1">
        <v>0</v>
      </c>
      <c r="L2550" s="1">
        <v>41114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</row>
    <row r="2551" spans="1:20" x14ac:dyDescent="0.35">
      <c r="A2551" s="1" t="s">
        <v>103</v>
      </c>
      <c r="B2551" s="1" t="s">
        <v>136</v>
      </c>
      <c r="C2551" s="1" t="s">
        <v>140</v>
      </c>
      <c r="D2551" s="1">
        <v>768.94646399999999</v>
      </c>
      <c r="E2551" s="1">
        <v>0</v>
      </c>
      <c r="F2551" s="1">
        <v>0</v>
      </c>
      <c r="G2551" s="1">
        <v>0</v>
      </c>
      <c r="H2551" s="1">
        <v>0</v>
      </c>
      <c r="I2551" s="1">
        <v>47043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</row>
    <row r="2552" spans="1:20" x14ac:dyDescent="0.35">
      <c r="A2552" s="1" t="s">
        <v>104</v>
      </c>
      <c r="B2552" s="1" t="s">
        <v>136</v>
      </c>
      <c r="C2552" s="1" t="s">
        <v>140</v>
      </c>
      <c r="D2552" s="1">
        <v>768.94646399999999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</row>
    <row r="2553" spans="1:20" x14ac:dyDescent="0.35">
      <c r="A2553" s="1" t="s">
        <v>105</v>
      </c>
      <c r="B2553" s="1" t="s">
        <v>136</v>
      </c>
      <c r="C2553" s="1" t="s">
        <v>140</v>
      </c>
      <c r="D2553" s="1">
        <v>768.94646399999999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</row>
    <row r="2554" spans="1:20" x14ac:dyDescent="0.35">
      <c r="A2554" s="1" t="s">
        <v>106</v>
      </c>
      <c r="B2554" s="1" t="s">
        <v>136</v>
      </c>
      <c r="C2554" s="1" t="s">
        <v>140</v>
      </c>
      <c r="D2554" s="1">
        <v>768.94646399999999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</row>
    <row r="2555" spans="1:20" x14ac:dyDescent="0.35">
      <c r="A2555" s="1" t="s">
        <v>107</v>
      </c>
      <c r="B2555" s="1" t="s">
        <v>136</v>
      </c>
      <c r="C2555" s="1" t="s">
        <v>140</v>
      </c>
      <c r="D2555" s="1">
        <v>768.94646399999999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</row>
    <row r="2556" spans="1:20" x14ac:dyDescent="0.35">
      <c r="A2556" s="1" t="s">
        <v>54</v>
      </c>
      <c r="B2556" s="1" t="s">
        <v>136</v>
      </c>
      <c r="C2556" s="1" t="s">
        <v>140</v>
      </c>
      <c r="D2556" s="1">
        <v>784.97486200000003</v>
      </c>
      <c r="E2556" s="1">
        <v>30667448</v>
      </c>
      <c r="F2556" s="1">
        <v>2185925</v>
      </c>
      <c r="G2556" s="1">
        <v>3978801</v>
      </c>
      <c r="H2556" s="1">
        <v>6186441</v>
      </c>
      <c r="I2556" s="1">
        <v>11256652</v>
      </c>
      <c r="J2556" s="1">
        <v>4326534</v>
      </c>
      <c r="K2556" s="1">
        <v>6449186</v>
      </c>
      <c r="L2556" s="1">
        <v>9024022</v>
      </c>
      <c r="M2556" s="1">
        <v>1519420</v>
      </c>
      <c r="N2556" s="1">
        <v>1443052</v>
      </c>
      <c r="O2556" s="1">
        <v>2919666</v>
      </c>
      <c r="P2556" s="1">
        <v>11360526</v>
      </c>
      <c r="Q2556" s="1">
        <v>8934208</v>
      </c>
      <c r="R2556" s="1">
        <v>2049619</v>
      </c>
      <c r="S2556" s="1">
        <v>2793527</v>
      </c>
      <c r="T2556" s="1">
        <v>8314500</v>
      </c>
    </row>
    <row r="2557" spans="1:20" x14ac:dyDescent="0.35">
      <c r="A2557" s="1" t="s">
        <v>57</v>
      </c>
      <c r="B2557" s="1" t="s">
        <v>136</v>
      </c>
      <c r="C2557" s="1" t="s">
        <v>140</v>
      </c>
      <c r="D2557" s="1">
        <v>784.97486200000003</v>
      </c>
      <c r="E2557" s="1">
        <v>14934593</v>
      </c>
      <c r="F2557" s="1">
        <v>655848</v>
      </c>
      <c r="G2557" s="1">
        <v>1744505</v>
      </c>
      <c r="H2557" s="1">
        <v>3289514</v>
      </c>
      <c r="I2557" s="1">
        <v>5456420</v>
      </c>
      <c r="J2557" s="1">
        <v>1524397</v>
      </c>
      <c r="K2557" s="1">
        <v>2670274</v>
      </c>
      <c r="L2557" s="1">
        <v>3997963</v>
      </c>
      <c r="M2557" s="1">
        <v>632269</v>
      </c>
      <c r="N2557" s="1">
        <v>946897</v>
      </c>
      <c r="O2557" s="1">
        <v>1409067</v>
      </c>
      <c r="P2557" s="1">
        <v>5258653</v>
      </c>
      <c r="Q2557" s="1">
        <v>5026506</v>
      </c>
      <c r="R2557" s="1">
        <v>898048</v>
      </c>
      <c r="S2557" s="1">
        <v>1315114</v>
      </c>
      <c r="T2557" s="1">
        <v>4343266</v>
      </c>
    </row>
    <row r="2558" spans="1:20" x14ac:dyDescent="0.35">
      <c r="A2558" s="1" t="s">
        <v>58</v>
      </c>
      <c r="B2558" s="1" t="s">
        <v>136</v>
      </c>
      <c r="C2558" s="1" t="s">
        <v>140</v>
      </c>
      <c r="D2558" s="1">
        <v>784.97486200000003</v>
      </c>
      <c r="E2558" s="1">
        <v>5061670</v>
      </c>
      <c r="F2558" s="1">
        <v>143518</v>
      </c>
      <c r="G2558" s="1">
        <v>0</v>
      </c>
      <c r="H2558" s="1">
        <v>791977</v>
      </c>
      <c r="I2558" s="1">
        <v>1373015</v>
      </c>
      <c r="J2558" s="1">
        <v>393389</v>
      </c>
      <c r="K2558" s="1">
        <v>733110</v>
      </c>
      <c r="L2558" s="1">
        <v>975191</v>
      </c>
      <c r="M2558" s="1">
        <v>56003</v>
      </c>
      <c r="N2558" s="1">
        <v>130039</v>
      </c>
      <c r="O2558" s="1">
        <v>223964</v>
      </c>
      <c r="P2558" s="1">
        <v>1595279</v>
      </c>
      <c r="Q2558" s="1">
        <v>1135517</v>
      </c>
      <c r="R2558" s="1">
        <v>89858</v>
      </c>
      <c r="S2558" s="1">
        <v>255999</v>
      </c>
      <c r="T2558" s="1">
        <v>1150143</v>
      </c>
    </row>
    <row r="2559" spans="1:20" x14ac:dyDescent="0.35">
      <c r="A2559" s="1" t="s">
        <v>99</v>
      </c>
      <c r="B2559" s="1" t="s">
        <v>136</v>
      </c>
      <c r="C2559" s="1" t="s">
        <v>140</v>
      </c>
      <c r="D2559" s="1">
        <v>784.97486200000003</v>
      </c>
      <c r="E2559" s="1">
        <v>727482</v>
      </c>
      <c r="F2559" s="1">
        <v>0</v>
      </c>
      <c r="G2559" s="1">
        <v>0</v>
      </c>
      <c r="H2559" s="1">
        <v>0</v>
      </c>
      <c r="I2559" s="1">
        <v>261669</v>
      </c>
      <c r="J2559" s="1">
        <v>0</v>
      </c>
      <c r="K2559" s="1">
        <v>65759</v>
      </c>
      <c r="L2559" s="1">
        <v>86799</v>
      </c>
      <c r="M2559" s="1">
        <v>0</v>
      </c>
      <c r="N2559" s="1">
        <v>0</v>
      </c>
      <c r="O2559" s="1">
        <v>0</v>
      </c>
      <c r="P2559" s="1">
        <v>66868</v>
      </c>
      <c r="Q2559" s="1">
        <v>149504</v>
      </c>
      <c r="R2559" s="1">
        <v>22875</v>
      </c>
      <c r="S2559" s="1">
        <v>0</v>
      </c>
      <c r="T2559" s="1">
        <v>216799</v>
      </c>
    </row>
    <row r="2560" spans="1:20" x14ac:dyDescent="0.35">
      <c r="A2560" s="1" t="s">
        <v>100</v>
      </c>
      <c r="B2560" s="1" t="s">
        <v>136</v>
      </c>
      <c r="C2560" s="1" t="s">
        <v>140</v>
      </c>
      <c r="D2560" s="1">
        <v>784.97486200000003</v>
      </c>
      <c r="E2560" s="1">
        <v>48770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25652</v>
      </c>
      <c r="Q2560" s="1">
        <v>47875</v>
      </c>
      <c r="R2560" s="1">
        <v>0</v>
      </c>
      <c r="S2560" s="1">
        <v>0</v>
      </c>
      <c r="T2560" s="1">
        <v>0</v>
      </c>
    </row>
    <row r="2561" spans="1:20" x14ac:dyDescent="0.35">
      <c r="A2561" s="1" t="s">
        <v>101</v>
      </c>
      <c r="B2561" s="1" t="s">
        <v>136</v>
      </c>
      <c r="C2561" s="1" t="s">
        <v>140</v>
      </c>
      <c r="D2561" s="1">
        <v>784.97486200000003</v>
      </c>
      <c r="E2561" s="1">
        <v>39259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</row>
    <row r="2562" spans="1:20" x14ac:dyDescent="0.35">
      <c r="A2562" s="1" t="s">
        <v>102</v>
      </c>
      <c r="B2562" s="1" t="s">
        <v>136</v>
      </c>
      <c r="C2562" s="1" t="s">
        <v>140</v>
      </c>
      <c r="D2562" s="1">
        <v>784.97486200000003</v>
      </c>
      <c r="E2562" s="1">
        <v>2190419</v>
      </c>
      <c r="F2562" s="1">
        <v>0</v>
      </c>
      <c r="G2562" s="1">
        <v>0</v>
      </c>
      <c r="H2562" s="1">
        <v>263641</v>
      </c>
      <c r="I2562" s="1">
        <v>858279</v>
      </c>
      <c r="J2562" s="1">
        <v>33021</v>
      </c>
      <c r="K2562" s="1">
        <v>426608</v>
      </c>
      <c r="L2562" s="1">
        <v>683198</v>
      </c>
      <c r="M2562" s="1">
        <v>0</v>
      </c>
      <c r="N2562" s="1">
        <v>67924</v>
      </c>
      <c r="O2562" s="1">
        <v>49215</v>
      </c>
      <c r="P2562" s="1">
        <v>727807</v>
      </c>
      <c r="Q2562" s="1">
        <v>574433</v>
      </c>
      <c r="R2562" s="1">
        <v>22017</v>
      </c>
      <c r="S2562" s="1">
        <v>75115</v>
      </c>
      <c r="T2562" s="1">
        <v>828234</v>
      </c>
    </row>
    <row r="2563" spans="1:20" x14ac:dyDescent="0.35">
      <c r="A2563" s="1" t="s">
        <v>75</v>
      </c>
      <c r="B2563" s="1" t="s">
        <v>136</v>
      </c>
      <c r="C2563" s="1" t="s">
        <v>140</v>
      </c>
      <c r="D2563" s="1">
        <v>784.97486200000003</v>
      </c>
      <c r="E2563" s="1">
        <v>274307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61724</v>
      </c>
      <c r="Q2563" s="1">
        <v>27806</v>
      </c>
      <c r="R2563" s="1">
        <v>0</v>
      </c>
      <c r="S2563" s="1">
        <v>0</v>
      </c>
      <c r="T2563" s="1">
        <v>60229</v>
      </c>
    </row>
    <row r="2564" spans="1:20" x14ac:dyDescent="0.35">
      <c r="A2564" s="1" t="s">
        <v>76</v>
      </c>
      <c r="B2564" s="1" t="s">
        <v>136</v>
      </c>
      <c r="C2564" s="1" t="s">
        <v>140</v>
      </c>
      <c r="D2564" s="1">
        <v>784.97486200000003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</row>
    <row r="2565" spans="1:20" x14ac:dyDescent="0.35">
      <c r="A2565" s="1" t="s">
        <v>77</v>
      </c>
      <c r="B2565" s="1" t="s">
        <v>136</v>
      </c>
      <c r="C2565" s="1" t="s">
        <v>140</v>
      </c>
      <c r="D2565" s="1">
        <v>784.97486200000003</v>
      </c>
      <c r="E2565" s="1">
        <v>40119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</row>
    <row r="2566" spans="1:20" x14ac:dyDescent="0.35">
      <c r="A2566" s="1" t="s">
        <v>59</v>
      </c>
      <c r="B2566" s="1" t="s">
        <v>136</v>
      </c>
      <c r="C2566" s="1" t="s">
        <v>140</v>
      </c>
      <c r="D2566" s="1">
        <v>784.97486200000003</v>
      </c>
      <c r="E2566" s="1">
        <v>1096895</v>
      </c>
      <c r="F2566" s="1">
        <v>30152</v>
      </c>
      <c r="G2566" s="1">
        <v>0</v>
      </c>
      <c r="H2566" s="1">
        <v>304118</v>
      </c>
      <c r="I2566" s="1">
        <v>168568</v>
      </c>
      <c r="J2566" s="1">
        <v>0</v>
      </c>
      <c r="K2566" s="1">
        <v>121513</v>
      </c>
      <c r="L2566" s="1">
        <v>351159</v>
      </c>
      <c r="M2566" s="1">
        <v>0</v>
      </c>
      <c r="N2566" s="1">
        <v>47375</v>
      </c>
      <c r="O2566" s="1">
        <v>20945</v>
      </c>
      <c r="P2566" s="1">
        <v>473578</v>
      </c>
      <c r="Q2566" s="1">
        <v>384248</v>
      </c>
      <c r="R2566" s="1">
        <v>0</v>
      </c>
      <c r="S2566" s="1">
        <v>22044</v>
      </c>
      <c r="T2566" s="1">
        <v>449127</v>
      </c>
    </row>
    <row r="2567" spans="1:20" x14ac:dyDescent="0.35">
      <c r="A2567" s="1" t="s">
        <v>60</v>
      </c>
      <c r="B2567" s="1" t="s">
        <v>136</v>
      </c>
      <c r="C2567" s="1" t="s">
        <v>140</v>
      </c>
      <c r="D2567" s="1">
        <v>784.97486200000003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</row>
    <row r="2568" spans="1:20" x14ac:dyDescent="0.35">
      <c r="A2568" s="1" t="s">
        <v>61</v>
      </c>
      <c r="B2568" s="1" t="s">
        <v>136</v>
      </c>
      <c r="C2568" s="1" t="s">
        <v>140</v>
      </c>
      <c r="D2568" s="1">
        <v>784.97486200000003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</row>
    <row r="2569" spans="1:20" x14ac:dyDescent="0.35">
      <c r="A2569" s="1" t="s">
        <v>62</v>
      </c>
      <c r="B2569" s="1" t="s">
        <v>136</v>
      </c>
      <c r="C2569" s="1" t="s">
        <v>140</v>
      </c>
      <c r="D2569" s="1">
        <v>784.97486200000003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</row>
    <row r="2570" spans="1:20" x14ac:dyDescent="0.35">
      <c r="A2570" s="1" t="s">
        <v>63</v>
      </c>
      <c r="B2570" s="1" t="s">
        <v>136</v>
      </c>
      <c r="C2570" s="1" t="s">
        <v>140</v>
      </c>
      <c r="D2570" s="1">
        <v>784.97486200000003</v>
      </c>
      <c r="E2570" s="1">
        <v>6767785</v>
      </c>
      <c r="F2570" s="1">
        <v>2978379</v>
      </c>
      <c r="G2570" s="1">
        <v>8628315</v>
      </c>
      <c r="H2570" s="1">
        <v>3017421</v>
      </c>
      <c r="I2570" s="1">
        <v>4860393</v>
      </c>
      <c r="J2570" s="1">
        <v>5221960</v>
      </c>
      <c r="K2570" s="1">
        <v>1143115</v>
      </c>
      <c r="L2570" s="1">
        <v>5821804</v>
      </c>
      <c r="M2570" s="1">
        <v>4051282</v>
      </c>
      <c r="N2570" s="1">
        <v>3003396</v>
      </c>
      <c r="O2570" s="1">
        <v>3054319</v>
      </c>
      <c r="P2570" s="1">
        <v>5173154</v>
      </c>
      <c r="Q2570" s="1">
        <v>2101890</v>
      </c>
      <c r="R2570" s="1">
        <v>2491954</v>
      </c>
      <c r="S2570" s="1">
        <v>704790</v>
      </c>
      <c r="T2570" s="1">
        <v>1245275</v>
      </c>
    </row>
    <row r="2571" spans="1:20" x14ac:dyDescent="0.35">
      <c r="A2571" s="1" t="s">
        <v>64</v>
      </c>
      <c r="B2571" s="1" t="s">
        <v>136</v>
      </c>
      <c r="C2571" s="1" t="s">
        <v>140</v>
      </c>
      <c r="D2571" s="1">
        <v>784.97486200000003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</row>
    <row r="2572" spans="1:20" x14ac:dyDescent="0.35">
      <c r="A2572" s="1" t="s">
        <v>65</v>
      </c>
      <c r="B2572" s="1" t="s">
        <v>136</v>
      </c>
      <c r="C2572" s="1" t="s">
        <v>140</v>
      </c>
      <c r="D2572" s="1">
        <v>784.97486200000003</v>
      </c>
      <c r="E2572" s="1">
        <v>1805779</v>
      </c>
      <c r="F2572" s="1">
        <v>42275</v>
      </c>
      <c r="G2572" s="1">
        <v>135815</v>
      </c>
      <c r="H2572" s="1">
        <v>320508</v>
      </c>
      <c r="I2572" s="1">
        <v>830937</v>
      </c>
      <c r="J2572" s="1">
        <v>67397</v>
      </c>
      <c r="K2572" s="1">
        <v>352659</v>
      </c>
      <c r="L2572" s="1">
        <v>777241</v>
      </c>
      <c r="M2572" s="1">
        <v>0</v>
      </c>
      <c r="N2572" s="1">
        <v>49823</v>
      </c>
      <c r="O2572" s="1">
        <v>66672</v>
      </c>
      <c r="P2572" s="1">
        <v>673932</v>
      </c>
      <c r="Q2572" s="1">
        <v>696732</v>
      </c>
      <c r="R2572" s="1">
        <v>35259</v>
      </c>
      <c r="S2572" s="1">
        <v>112345</v>
      </c>
      <c r="T2572" s="1">
        <v>703059</v>
      </c>
    </row>
    <row r="2573" spans="1:20" x14ac:dyDescent="0.35">
      <c r="A2573" s="1" t="s">
        <v>66</v>
      </c>
      <c r="B2573" s="1" t="s">
        <v>136</v>
      </c>
      <c r="C2573" s="1" t="s">
        <v>140</v>
      </c>
      <c r="D2573" s="1">
        <v>784.97486200000003</v>
      </c>
      <c r="E2573" s="1">
        <v>1150312</v>
      </c>
      <c r="F2573" s="1">
        <v>20038</v>
      </c>
      <c r="G2573" s="1">
        <v>80106</v>
      </c>
      <c r="H2573" s="1">
        <v>157770</v>
      </c>
      <c r="I2573" s="1">
        <v>409199</v>
      </c>
      <c r="J2573" s="1">
        <v>75450</v>
      </c>
      <c r="K2573" s="1">
        <v>242814</v>
      </c>
      <c r="L2573" s="1">
        <v>484459</v>
      </c>
      <c r="M2573" s="1">
        <v>0</v>
      </c>
      <c r="N2573" s="1">
        <v>14725</v>
      </c>
      <c r="O2573" s="1">
        <v>40414</v>
      </c>
      <c r="P2573" s="1">
        <v>494247</v>
      </c>
      <c r="Q2573" s="1">
        <v>459830</v>
      </c>
      <c r="R2573" s="1">
        <v>0</v>
      </c>
      <c r="S2573" s="1">
        <v>64764</v>
      </c>
      <c r="T2573" s="1">
        <v>369583</v>
      </c>
    </row>
    <row r="2574" spans="1:20" x14ac:dyDescent="0.35">
      <c r="A2574" s="1" t="s">
        <v>67</v>
      </c>
      <c r="B2574" s="1" t="s">
        <v>136</v>
      </c>
      <c r="C2574" s="1" t="s">
        <v>140</v>
      </c>
      <c r="D2574" s="1">
        <v>784.97486200000003</v>
      </c>
      <c r="E2574" s="1">
        <v>843284</v>
      </c>
      <c r="F2574" s="1">
        <v>57578</v>
      </c>
      <c r="G2574" s="1">
        <v>75504</v>
      </c>
      <c r="H2574" s="1">
        <v>153037</v>
      </c>
      <c r="I2574" s="1">
        <v>317594</v>
      </c>
      <c r="J2574" s="1">
        <v>11518</v>
      </c>
      <c r="K2574" s="1">
        <v>166198</v>
      </c>
      <c r="L2574" s="1">
        <v>364910</v>
      </c>
      <c r="M2574" s="1">
        <v>16669</v>
      </c>
      <c r="N2574" s="1">
        <v>0</v>
      </c>
      <c r="O2574" s="1">
        <v>20689</v>
      </c>
      <c r="P2574" s="1">
        <v>295355</v>
      </c>
      <c r="Q2574" s="1">
        <v>193740</v>
      </c>
      <c r="R2574" s="1">
        <v>0</v>
      </c>
      <c r="S2574" s="1">
        <v>57335</v>
      </c>
      <c r="T2574" s="1">
        <v>171659</v>
      </c>
    </row>
    <row r="2575" spans="1:20" x14ac:dyDescent="0.35">
      <c r="A2575" s="1" t="s">
        <v>68</v>
      </c>
      <c r="B2575" s="1" t="s">
        <v>136</v>
      </c>
      <c r="C2575" s="1" t="s">
        <v>140</v>
      </c>
      <c r="D2575" s="1">
        <v>784.97486200000003</v>
      </c>
      <c r="E2575" s="1">
        <v>7395</v>
      </c>
      <c r="F2575" s="1">
        <v>0</v>
      </c>
      <c r="G2575" s="1">
        <v>32692</v>
      </c>
      <c r="H2575" s="1">
        <v>0</v>
      </c>
      <c r="I2575" s="1">
        <v>44332</v>
      </c>
      <c r="J2575" s="1">
        <v>37433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26475</v>
      </c>
      <c r="R2575" s="1">
        <v>0</v>
      </c>
      <c r="S2575" s="1">
        <v>0</v>
      </c>
      <c r="T2575" s="1">
        <v>26030</v>
      </c>
    </row>
    <row r="2576" spans="1:20" x14ac:dyDescent="0.35">
      <c r="A2576" s="1" t="s">
        <v>78</v>
      </c>
      <c r="B2576" s="1" t="s">
        <v>136</v>
      </c>
      <c r="C2576" s="1" t="s">
        <v>140</v>
      </c>
      <c r="D2576" s="1">
        <v>784.97486200000003</v>
      </c>
      <c r="E2576" s="1">
        <v>31190</v>
      </c>
      <c r="F2576" s="1">
        <v>0</v>
      </c>
      <c r="G2576" s="1">
        <v>56945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</row>
    <row r="2577" spans="1:20" x14ac:dyDescent="0.35">
      <c r="A2577" s="1" t="s">
        <v>79</v>
      </c>
      <c r="B2577" s="1" t="s">
        <v>136</v>
      </c>
      <c r="C2577" s="1" t="s">
        <v>140</v>
      </c>
      <c r="D2577" s="1">
        <v>784.97486200000003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</row>
    <row r="2578" spans="1:20" x14ac:dyDescent="0.35">
      <c r="A2578" s="1" t="s">
        <v>80</v>
      </c>
      <c r="B2578" s="1" t="s">
        <v>136</v>
      </c>
      <c r="C2578" s="1" t="s">
        <v>140</v>
      </c>
      <c r="D2578" s="1">
        <v>784.97486200000003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</row>
    <row r="2579" spans="1:20" x14ac:dyDescent="0.35">
      <c r="A2579" s="1" t="s">
        <v>103</v>
      </c>
      <c r="B2579" s="1" t="s">
        <v>136</v>
      </c>
      <c r="C2579" s="1" t="s">
        <v>140</v>
      </c>
      <c r="D2579" s="1">
        <v>784.97486200000003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</row>
    <row r="2580" spans="1:20" x14ac:dyDescent="0.35">
      <c r="A2580" s="1" t="s">
        <v>104</v>
      </c>
      <c r="B2580" s="1" t="s">
        <v>136</v>
      </c>
      <c r="C2580" s="1" t="s">
        <v>140</v>
      </c>
      <c r="D2580" s="1">
        <v>784.97486200000003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</row>
    <row r="2581" spans="1:20" x14ac:dyDescent="0.35">
      <c r="A2581" s="1" t="s">
        <v>105</v>
      </c>
      <c r="B2581" s="1" t="s">
        <v>136</v>
      </c>
      <c r="C2581" s="1" t="s">
        <v>140</v>
      </c>
      <c r="D2581" s="1">
        <v>784.97486200000003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</row>
    <row r="2582" spans="1:20" x14ac:dyDescent="0.35">
      <c r="A2582" s="1" t="s">
        <v>106</v>
      </c>
      <c r="B2582" s="1" t="s">
        <v>136</v>
      </c>
      <c r="C2582" s="1" t="s">
        <v>140</v>
      </c>
      <c r="D2582" s="1">
        <v>784.97486200000003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</row>
    <row r="2583" spans="1:20" x14ac:dyDescent="0.35">
      <c r="A2583" s="1" t="s">
        <v>107</v>
      </c>
      <c r="B2583" s="1" t="s">
        <v>136</v>
      </c>
      <c r="C2583" s="1" t="s">
        <v>140</v>
      </c>
      <c r="D2583" s="1">
        <v>784.97486200000003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</row>
    <row r="2584" spans="1:20" x14ac:dyDescent="0.35">
      <c r="A2584" s="1" t="s">
        <v>54</v>
      </c>
      <c r="B2584" s="1" t="s">
        <v>136</v>
      </c>
      <c r="C2584" s="1" t="s">
        <v>141</v>
      </c>
      <c r="D2584" s="1">
        <v>761.93863899999997</v>
      </c>
      <c r="E2584" s="1">
        <v>12154205</v>
      </c>
      <c r="F2584" s="1">
        <v>1281406</v>
      </c>
      <c r="G2584" s="1">
        <v>194471</v>
      </c>
      <c r="H2584" s="1">
        <v>3078155</v>
      </c>
      <c r="I2584" s="1">
        <v>5360050</v>
      </c>
      <c r="J2584" s="1">
        <v>2120191</v>
      </c>
      <c r="K2584" s="1">
        <v>3432677</v>
      </c>
      <c r="L2584" s="1">
        <v>4143017</v>
      </c>
      <c r="M2584" s="1">
        <v>148225</v>
      </c>
      <c r="N2584" s="1">
        <v>326357</v>
      </c>
      <c r="O2584" s="1">
        <v>424332</v>
      </c>
      <c r="P2584" s="1">
        <v>1909650</v>
      </c>
      <c r="Q2584" s="1">
        <v>1723432</v>
      </c>
      <c r="R2584" s="1">
        <v>340448</v>
      </c>
      <c r="S2584" s="1">
        <v>524404</v>
      </c>
      <c r="T2584" s="1">
        <v>1685887</v>
      </c>
    </row>
    <row r="2585" spans="1:20" x14ac:dyDescent="0.35">
      <c r="A2585" s="1" t="s">
        <v>57</v>
      </c>
      <c r="B2585" s="1" t="s">
        <v>136</v>
      </c>
      <c r="C2585" s="1" t="s">
        <v>141</v>
      </c>
      <c r="D2585" s="1">
        <v>761.93863899999997</v>
      </c>
      <c r="E2585" s="1">
        <v>10725764</v>
      </c>
      <c r="F2585" s="1">
        <v>2261955</v>
      </c>
      <c r="G2585" s="1">
        <v>5133408</v>
      </c>
      <c r="H2585" s="1">
        <v>2212473</v>
      </c>
      <c r="I2585" s="1">
        <v>5495363</v>
      </c>
      <c r="J2585" s="1">
        <v>2914640</v>
      </c>
      <c r="K2585" s="1">
        <v>3163600</v>
      </c>
      <c r="L2585" s="1">
        <v>4872566</v>
      </c>
      <c r="M2585" s="1">
        <v>199595</v>
      </c>
      <c r="N2585" s="1">
        <v>194244</v>
      </c>
      <c r="O2585" s="1">
        <v>365304</v>
      </c>
      <c r="P2585" s="1">
        <v>1769506</v>
      </c>
      <c r="Q2585" s="1">
        <v>1582571</v>
      </c>
      <c r="R2585" s="1">
        <v>1128957</v>
      </c>
      <c r="S2585" s="1">
        <v>432865</v>
      </c>
      <c r="T2585" s="1">
        <v>1009370</v>
      </c>
    </row>
    <row r="2586" spans="1:20" x14ac:dyDescent="0.35">
      <c r="A2586" s="1" t="s">
        <v>58</v>
      </c>
      <c r="B2586" s="1" t="s">
        <v>136</v>
      </c>
      <c r="C2586" s="1" t="s">
        <v>141</v>
      </c>
      <c r="D2586" s="1">
        <v>761.93863899999997</v>
      </c>
      <c r="E2586" s="1">
        <v>4031246</v>
      </c>
      <c r="F2586" s="1">
        <v>258048</v>
      </c>
      <c r="G2586" s="1">
        <v>0</v>
      </c>
      <c r="H2586" s="1">
        <v>1204343</v>
      </c>
      <c r="I2586" s="1">
        <v>1763129</v>
      </c>
      <c r="J2586" s="1">
        <v>305736</v>
      </c>
      <c r="K2586" s="1">
        <v>939151</v>
      </c>
      <c r="L2586" s="1">
        <v>1304316</v>
      </c>
      <c r="M2586" s="1">
        <v>23375</v>
      </c>
      <c r="N2586" s="1">
        <v>0</v>
      </c>
      <c r="O2586" s="1">
        <v>48502</v>
      </c>
      <c r="P2586" s="1">
        <v>226667</v>
      </c>
      <c r="Q2586" s="1">
        <v>426578</v>
      </c>
      <c r="R2586" s="1">
        <v>31222</v>
      </c>
      <c r="S2586" s="1">
        <v>0</v>
      </c>
      <c r="T2586" s="1">
        <v>455256</v>
      </c>
    </row>
    <row r="2587" spans="1:20" x14ac:dyDescent="0.35">
      <c r="A2587" s="1" t="s">
        <v>99</v>
      </c>
      <c r="B2587" s="1" t="s">
        <v>136</v>
      </c>
      <c r="C2587" s="1" t="s">
        <v>141</v>
      </c>
      <c r="D2587" s="1">
        <v>761.93863899999997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221261</v>
      </c>
      <c r="R2587" s="1">
        <v>0</v>
      </c>
      <c r="S2587" s="1">
        <v>0</v>
      </c>
      <c r="T2587" s="1">
        <v>0</v>
      </c>
    </row>
    <row r="2588" spans="1:20" x14ac:dyDescent="0.35">
      <c r="A2588" s="1" t="s">
        <v>100</v>
      </c>
      <c r="B2588" s="1" t="s">
        <v>136</v>
      </c>
      <c r="C2588" s="1" t="s">
        <v>141</v>
      </c>
      <c r="D2588" s="1">
        <v>761.93863899999997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</row>
    <row r="2589" spans="1:20" x14ac:dyDescent="0.35">
      <c r="A2589" s="1" t="s">
        <v>101</v>
      </c>
      <c r="B2589" s="1" t="s">
        <v>136</v>
      </c>
      <c r="C2589" s="1" t="s">
        <v>141</v>
      </c>
      <c r="D2589" s="1">
        <v>761.93863899999997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22575</v>
      </c>
      <c r="R2589" s="1">
        <v>0</v>
      </c>
      <c r="S2589" s="1">
        <v>0</v>
      </c>
      <c r="T2589" s="1">
        <v>0</v>
      </c>
    </row>
    <row r="2590" spans="1:20" x14ac:dyDescent="0.35">
      <c r="A2590" s="1" t="s">
        <v>102</v>
      </c>
      <c r="B2590" s="1" t="s">
        <v>136</v>
      </c>
      <c r="C2590" s="1" t="s">
        <v>141</v>
      </c>
      <c r="D2590" s="1">
        <v>761.93863899999997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</row>
    <row r="2591" spans="1:20" x14ac:dyDescent="0.35">
      <c r="A2591" s="1" t="s">
        <v>75</v>
      </c>
      <c r="B2591" s="1" t="s">
        <v>136</v>
      </c>
      <c r="C2591" s="1" t="s">
        <v>141</v>
      </c>
      <c r="D2591" s="1">
        <v>761.93863899999997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</row>
    <row r="2592" spans="1:20" x14ac:dyDescent="0.35">
      <c r="A2592" s="1" t="s">
        <v>76</v>
      </c>
      <c r="B2592" s="1" t="s">
        <v>136</v>
      </c>
      <c r="C2592" s="1" t="s">
        <v>141</v>
      </c>
      <c r="D2592" s="1">
        <v>761.93863899999997</v>
      </c>
      <c r="E2592" s="1">
        <v>3753757</v>
      </c>
      <c r="F2592" s="1">
        <v>1095448</v>
      </c>
      <c r="G2592" s="1">
        <v>0</v>
      </c>
      <c r="H2592" s="1">
        <v>1661329</v>
      </c>
      <c r="I2592" s="1">
        <v>1863148</v>
      </c>
      <c r="J2592" s="1">
        <v>1156611</v>
      </c>
      <c r="K2592" s="1">
        <v>1016060</v>
      </c>
      <c r="L2592" s="1">
        <v>1723401</v>
      </c>
      <c r="M2592" s="1">
        <v>159982</v>
      </c>
      <c r="N2592" s="1">
        <v>175457</v>
      </c>
      <c r="O2592" s="1">
        <v>87486</v>
      </c>
      <c r="P2592" s="1">
        <v>591996</v>
      </c>
      <c r="Q2592" s="1">
        <v>1755809</v>
      </c>
      <c r="R2592" s="1">
        <v>115529</v>
      </c>
      <c r="S2592" s="1">
        <v>564708</v>
      </c>
      <c r="T2592" s="1">
        <v>410889</v>
      </c>
    </row>
    <row r="2593" spans="1:20" x14ac:dyDescent="0.35">
      <c r="A2593" s="1" t="s">
        <v>77</v>
      </c>
      <c r="B2593" s="1" t="s">
        <v>136</v>
      </c>
      <c r="C2593" s="1" t="s">
        <v>141</v>
      </c>
      <c r="D2593" s="1">
        <v>761.93863899999997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</row>
    <row r="2594" spans="1:20" x14ac:dyDescent="0.35">
      <c r="A2594" s="1" t="s">
        <v>59</v>
      </c>
      <c r="B2594" s="1" t="s">
        <v>136</v>
      </c>
      <c r="C2594" s="1" t="s">
        <v>141</v>
      </c>
      <c r="D2594" s="1">
        <v>761.93863899999997</v>
      </c>
      <c r="E2594" s="1">
        <v>0</v>
      </c>
      <c r="F2594" s="1">
        <v>0</v>
      </c>
      <c r="G2594" s="1">
        <v>0</v>
      </c>
      <c r="H2594" s="1">
        <v>19778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</row>
    <row r="2595" spans="1:20" x14ac:dyDescent="0.35">
      <c r="A2595" s="1" t="s">
        <v>60</v>
      </c>
      <c r="B2595" s="1" t="s">
        <v>136</v>
      </c>
      <c r="C2595" s="1" t="s">
        <v>141</v>
      </c>
      <c r="D2595" s="1">
        <v>761.93863899999997</v>
      </c>
      <c r="E2595" s="1">
        <v>62046</v>
      </c>
      <c r="F2595" s="1">
        <v>26044</v>
      </c>
      <c r="G2595" s="1">
        <v>0</v>
      </c>
      <c r="H2595" s="1">
        <v>47394</v>
      </c>
      <c r="I2595" s="1">
        <v>177630</v>
      </c>
      <c r="J2595" s="1">
        <v>0</v>
      </c>
      <c r="K2595" s="1">
        <v>152569</v>
      </c>
      <c r="L2595" s="1">
        <v>167498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</row>
    <row r="2596" spans="1:20" x14ac:dyDescent="0.35">
      <c r="A2596" s="1" t="s">
        <v>61</v>
      </c>
      <c r="B2596" s="1" t="s">
        <v>136</v>
      </c>
      <c r="C2596" s="1" t="s">
        <v>141</v>
      </c>
      <c r="D2596" s="1">
        <v>761.93863899999997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</row>
    <row r="2597" spans="1:20" x14ac:dyDescent="0.35">
      <c r="A2597" s="1" t="s">
        <v>62</v>
      </c>
      <c r="B2597" s="1" t="s">
        <v>136</v>
      </c>
      <c r="C2597" s="1" t="s">
        <v>141</v>
      </c>
      <c r="D2597" s="1">
        <v>761.93863899999997</v>
      </c>
      <c r="E2597" s="1">
        <v>794021</v>
      </c>
      <c r="F2597" s="1">
        <v>282684</v>
      </c>
      <c r="G2597" s="1">
        <v>475170</v>
      </c>
      <c r="H2597" s="1">
        <v>182010</v>
      </c>
      <c r="I2597" s="1">
        <v>272500</v>
      </c>
      <c r="J2597" s="1">
        <v>200587</v>
      </c>
      <c r="K2597" s="1">
        <v>288075</v>
      </c>
      <c r="L2597" s="1">
        <v>402329</v>
      </c>
      <c r="M2597" s="1">
        <v>0</v>
      </c>
      <c r="N2597" s="1">
        <v>0</v>
      </c>
      <c r="O2597" s="1">
        <v>5446</v>
      </c>
      <c r="P2597" s="1">
        <v>28493</v>
      </c>
      <c r="Q2597" s="1">
        <v>627146</v>
      </c>
      <c r="R2597" s="1">
        <v>96798</v>
      </c>
      <c r="S2597" s="1">
        <v>0</v>
      </c>
      <c r="T2597" s="1">
        <v>0</v>
      </c>
    </row>
    <row r="2598" spans="1:20" x14ac:dyDescent="0.35">
      <c r="A2598" s="1" t="s">
        <v>63</v>
      </c>
      <c r="B2598" s="1" t="s">
        <v>136</v>
      </c>
      <c r="C2598" s="1" t="s">
        <v>141</v>
      </c>
      <c r="D2598" s="1">
        <v>761.93863899999997</v>
      </c>
      <c r="E2598" s="1">
        <v>1405769</v>
      </c>
      <c r="F2598" s="1">
        <v>1459600</v>
      </c>
      <c r="G2598" s="1">
        <v>8527407</v>
      </c>
      <c r="H2598" s="1">
        <v>3784752</v>
      </c>
      <c r="I2598" s="1">
        <v>4858188</v>
      </c>
      <c r="J2598" s="1">
        <v>604869</v>
      </c>
      <c r="K2598" s="1">
        <v>576567</v>
      </c>
      <c r="L2598" s="1">
        <v>678201</v>
      </c>
      <c r="M2598" s="1">
        <v>281682</v>
      </c>
      <c r="N2598" s="1">
        <v>1487767</v>
      </c>
      <c r="O2598" s="1">
        <v>534823</v>
      </c>
      <c r="P2598" s="1">
        <v>71374</v>
      </c>
      <c r="Q2598" s="1">
        <v>10105944</v>
      </c>
      <c r="R2598" s="1">
        <v>1363464</v>
      </c>
      <c r="S2598" s="1">
        <v>112622</v>
      </c>
      <c r="T2598" s="1">
        <v>66358</v>
      </c>
    </row>
    <row r="2599" spans="1:20" x14ac:dyDescent="0.35">
      <c r="A2599" s="1" t="s">
        <v>64</v>
      </c>
      <c r="B2599" s="1" t="s">
        <v>136</v>
      </c>
      <c r="C2599" s="1" t="s">
        <v>141</v>
      </c>
      <c r="D2599" s="1">
        <v>761.93863899999997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</row>
    <row r="2600" spans="1:20" x14ac:dyDescent="0.35">
      <c r="A2600" s="1" t="s">
        <v>65</v>
      </c>
      <c r="B2600" s="1" t="s">
        <v>136</v>
      </c>
      <c r="C2600" s="1" t="s">
        <v>141</v>
      </c>
      <c r="D2600" s="1">
        <v>761.93863899999997</v>
      </c>
      <c r="E2600" s="1">
        <v>658180</v>
      </c>
      <c r="F2600" s="1">
        <v>447249</v>
      </c>
      <c r="G2600" s="1">
        <v>872042</v>
      </c>
      <c r="H2600" s="1">
        <v>91723</v>
      </c>
      <c r="I2600" s="1">
        <v>1233986</v>
      </c>
      <c r="J2600" s="1">
        <v>483455</v>
      </c>
      <c r="K2600" s="1">
        <v>299206</v>
      </c>
      <c r="L2600" s="1">
        <v>1148357</v>
      </c>
      <c r="M2600" s="1">
        <v>0</v>
      </c>
      <c r="N2600" s="1">
        <v>0</v>
      </c>
      <c r="O2600" s="1">
        <v>0</v>
      </c>
      <c r="P2600" s="1">
        <v>785260</v>
      </c>
      <c r="Q2600" s="1">
        <v>1449640</v>
      </c>
      <c r="R2600" s="1">
        <v>1115074</v>
      </c>
      <c r="S2600" s="1">
        <v>0</v>
      </c>
      <c r="T2600" s="1">
        <v>108349</v>
      </c>
    </row>
    <row r="2601" spans="1:20" x14ac:dyDescent="0.35">
      <c r="A2601" s="1" t="s">
        <v>66</v>
      </c>
      <c r="B2601" s="1" t="s">
        <v>136</v>
      </c>
      <c r="C2601" s="1" t="s">
        <v>141</v>
      </c>
      <c r="D2601" s="1">
        <v>761.93863899999997</v>
      </c>
      <c r="E2601" s="1">
        <v>120391</v>
      </c>
      <c r="F2601" s="1">
        <v>4185</v>
      </c>
      <c r="G2601" s="1">
        <v>94726</v>
      </c>
      <c r="H2601" s="1">
        <v>20276</v>
      </c>
      <c r="I2601" s="1">
        <v>211566</v>
      </c>
      <c r="J2601" s="1">
        <v>238504</v>
      </c>
      <c r="K2601" s="1">
        <v>43497</v>
      </c>
      <c r="L2601" s="1">
        <v>239190</v>
      </c>
      <c r="M2601" s="1">
        <v>0</v>
      </c>
      <c r="N2601" s="1">
        <v>0</v>
      </c>
      <c r="O2601" s="1">
        <v>0</v>
      </c>
      <c r="P2601" s="1">
        <v>126266</v>
      </c>
      <c r="Q2601" s="1">
        <v>692407</v>
      </c>
      <c r="R2601" s="1">
        <v>0</v>
      </c>
      <c r="S2601" s="1">
        <v>786</v>
      </c>
      <c r="T2601" s="1">
        <v>0</v>
      </c>
    </row>
    <row r="2602" spans="1:20" x14ac:dyDescent="0.35">
      <c r="A2602" s="1" t="s">
        <v>67</v>
      </c>
      <c r="B2602" s="1" t="s">
        <v>136</v>
      </c>
      <c r="C2602" s="1" t="s">
        <v>141</v>
      </c>
      <c r="D2602" s="1">
        <v>761.93863899999997</v>
      </c>
      <c r="E2602" s="1">
        <v>177780</v>
      </c>
      <c r="F2602" s="1">
        <v>132706</v>
      </c>
      <c r="G2602" s="1">
        <v>1644161</v>
      </c>
      <c r="H2602" s="1">
        <v>466245</v>
      </c>
      <c r="I2602" s="1">
        <v>1208653</v>
      </c>
      <c r="J2602" s="1">
        <v>43477</v>
      </c>
      <c r="K2602" s="1">
        <v>103190</v>
      </c>
      <c r="L2602" s="1">
        <v>557341</v>
      </c>
      <c r="M2602" s="1">
        <v>0</v>
      </c>
      <c r="N2602" s="1">
        <v>45056</v>
      </c>
      <c r="O2602" s="1">
        <v>75292</v>
      </c>
      <c r="P2602" s="1">
        <v>584084</v>
      </c>
      <c r="Q2602" s="1">
        <v>888552</v>
      </c>
      <c r="R2602" s="1">
        <v>136374</v>
      </c>
      <c r="S2602" s="1">
        <v>145756</v>
      </c>
      <c r="T2602" s="1">
        <v>104243</v>
      </c>
    </row>
    <row r="2603" spans="1:20" x14ac:dyDescent="0.35">
      <c r="A2603" s="1" t="s">
        <v>68</v>
      </c>
      <c r="B2603" s="1" t="s">
        <v>136</v>
      </c>
      <c r="C2603" s="1" t="s">
        <v>141</v>
      </c>
      <c r="D2603" s="1">
        <v>761.93863899999997</v>
      </c>
      <c r="E2603" s="1">
        <v>72169</v>
      </c>
      <c r="F2603" s="1">
        <v>59433</v>
      </c>
      <c r="G2603" s="1">
        <v>80992</v>
      </c>
      <c r="H2603" s="1">
        <v>45818</v>
      </c>
      <c r="I2603" s="1">
        <v>27553</v>
      </c>
      <c r="J2603" s="1">
        <v>75954</v>
      </c>
      <c r="K2603" s="1">
        <v>0</v>
      </c>
      <c r="L2603" s="1">
        <v>0</v>
      </c>
      <c r="M2603" s="1">
        <v>0</v>
      </c>
      <c r="N2603" s="1">
        <v>23931</v>
      </c>
      <c r="O2603" s="1">
        <v>19548</v>
      </c>
      <c r="P2603" s="1">
        <v>25275</v>
      </c>
      <c r="Q2603" s="1">
        <v>40532</v>
      </c>
      <c r="R2603" s="1">
        <v>0</v>
      </c>
      <c r="S2603" s="1">
        <v>13686</v>
      </c>
      <c r="T2603" s="1">
        <v>0</v>
      </c>
    </row>
    <row r="2604" spans="1:20" x14ac:dyDescent="0.35">
      <c r="A2604" s="1" t="s">
        <v>78</v>
      </c>
      <c r="B2604" s="1" t="s">
        <v>136</v>
      </c>
      <c r="C2604" s="1" t="s">
        <v>141</v>
      </c>
      <c r="D2604" s="1">
        <v>761.93863899999997</v>
      </c>
      <c r="E2604" s="1">
        <v>457636</v>
      </c>
      <c r="F2604" s="1">
        <v>283759</v>
      </c>
      <c r="G2604" s="1">
        <v>54525</v>
      </c>
      <c r="H2604" s="1">
        <v>143327</v>
      </c>
      <c r="I2604" s="1">
        <v>479521</v>
      </c>
      <c r="J2604" s="1">
        <v>304167</v>
      </c>
      <c r="K2604" s="1">
        <v>263456</v>
      </c>
      <c r="L2604" s="1">
        <v>647459</v>
      </c>
      <c r="M2604" s="1">
        <v>0</v>
      </c>
      <c r="N2604" s="1">
        <v>50527</v>
      </c>
      <c r="O2604" s="1">
        <v>17478</v>
      </c>
      <c r="P2604" s="1">
        <v>166491</v>
      </c>
      <c r="Q2604" s="1">
        <v>237992</v>
      </c>
      <c r="R2604" s="1">
        <v>19096</v>
      </c>
      <c r="S2604" s="1">
        <v>138652</v>
      </c>
      <c r="T2604" s="1">
        <v>173513</v>
      </c>
    </row>
    <row r="2605" spans="1:20" x14ac:dyDescent="0.35">
      <c r="A2605" s="1" t="s">
        <v>79</v>
      </c>
      <c r="B2605" s="1" t="s">
        <v>136</v>
      </c>
      <c r="C2605" s="1" t="s">
        <v>141</v>
      </c>
      <c r="D2605" s="1">
        <v>761.93863899999997</v>
      </c>
      <c r="E2605" s="1">
        <v>86761</v>
      </c>
      <c r="F2605" s="1">
        <v>30498</v>
      </c>
      <c r="G2605" s="1">
        <v>0</v>
      </c>
      <c r="H2605" s="1">
        <v>23018</v>
      </c>
      <c r="I2605" s="1">
        <v>59029</v>
      </c>
      <c r="J2605" s="1">
        <v>0</v>
      </c>
      <c r="K2605" s="1">
        <v>0</v>
      </c>
      <c r="L2605" s="1">
        <v>27814</v>
      </c>
      <c r="M2605" s="1">
        <v>0</v>
      </c>
      <c r="N2605" s="1">
        <v>0</v>
      </c>
      <c r="O2605" s="1">
        <v>0</v>
      </c>
      <c r="P2605" s="1">
        <v>4464</v>
      </c>
      <c r="Q2605" s="1">
        <v>47292</v>
      </c>
      <c r="R2605" s="1">
        <v>48054</v>
      </c>
      <c r="S2605" s="1">
        <v>0</v>
      </c>
      <c r="T2605" s="1">
        <v>29018</v>
      </c>
    </row>
    <row r="2606" spans="1:20" x14ac:dyDescent="0.35">
      <c r="A2606" s="1" t="s">
        <v>80</v>
      </c>
      <c r="B2606" s="1" t="s">
        <v>136</v>
      </c>
      <c r="C2606" s="1" t="s">
        <v>141</v>
      </c>
      <c r="D2606" s="1">
        <v>761.93863899999997</v>
      </c>
      <c r="E2606" s="1">
        <v>332941</v>
      </c>
      <c r="F2606" s="1">
        <v>696975</v>
      </c>
      <c r="G2606" s="1">
        <v>1027275</v>
      </c>
      <c r="H2606" s="1">
        <v>1374817</v>
      </c>
      <c r="I2606" s="1">
        <v>986756</v>
      </c>
      <c r="J2606" s="1">
        <v>1587258</v>
      </c>
      <c r="K2606" s="1">
        <v>283639</v>
      </c>
      <c r="L2606" s="1">
        <v>376051</v>
      </c>
      <c r="M2606" s="1">
        <v>345986</v>
      </c>
      <c r="N2606" s="1">
        <v>392528</v>
      </c>
      <c r="O2606" s="1">
        <v>120888</v>
      </c>
      <c r="P2606" s="1">
        <v>926389</v>
      </c>
      <c r="Q2606" s="1">
        <v>148448</v>
      </c>
      <c r="R2606" s="1">
        <v>630516</v>
      </c>
      <c r="S2606" s="1">
        <v>293631</v>
      </c>
      <c r="T2606" s="1">
        <v>1134290</v>
      </c>
    </row>
    <row r="2607" spans="1:20" x14ac:dyDescent="0.35">
      <c r="A2607" s="1" t="s">
        <v>103</v>
      </c>
      <c r="B2607" s="1" t="s">
        <v>136</v>
      </c>
      <c r="C2607" s="1" t="s">
        <v>141</v>
      </c>
      <c r="D2607" s="1">
        <v>761.93863899999997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</row>
    <row r="2608" spans="1:20" x14ac:dyDescent="0.35">
      <c r="A2608" s="1" t="s">
        <v>104</v>
      </c>
      <c r="B2608" s="1" t="s">
        <v>136</v>
      </c>
      <c r="C2608" s="1" t="s">
        <v>141</v>
      </c>
      <c r="D2608" s="1">
        <v>761.93863899999997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</row>
    <row r="2609" spans="1:20" x14ac:dyDescent="0.35">
      <c r="A2609" s="1" t="s">
        <v>105</v>
      </c>
      <c r="B2609" s="1" t="s">
        <v>136</v>
      </c>
      <c r="C2609" s="1" t="s">
        <v>141</v>
      </c>
      <c r="D2609" s="1">
        <v>761.93863899999997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</row>
    <row r="2610" spans="1:20" x14ac:dyDescent="0.35">
      <c r="A2610" s="1" t="s">
        <v>106</v>
      </c>
      <c r="B2610" s="1" t="s">
        <v>136</v>
      </c>
      <c r="C2610" s="1" t="s">
        <v>141</v>
      </c>
      <c r="D2610" s="1">
        <v>761.93863899999997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</row>
    <row r="2611" spans="1:20" x14ac:dyDescent="0.35">
      <c r="A2611" s="1" t="s">
        <v>107</v>
      </c>
      <c r="B2611" s="1" t="s">
        <v>136</v>
      </c>
      <c r="C2611" s="1" t="s">
        <v>141</v>
      </c>
      <c r="D2611" s="1">
        <v>761.93863899999997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</row>
    <row r="2612" spans="1:20" x14ac:dyDescent="0.35">
      <c r="A2612" s="1" t="s">
        <v>54</v>
      </c>
      <c r="B2612" s="1" t="s">
        <v>136</v>
      </c>
      <c r="C2612" s="1" t="s">
        <v>141</v>
      </c>
      <c r="D2612" s="1">
        <v>777.967037</v>
      </c>
      <c r="E2612" s="1">
        <v>8913022</v>
      </c>
      <c r="F2612" s="1">
        <v>901035</v>
      </c>
      <c r="G2612" s="1">
        <v>46910</v>
      </c>
      <c r="H2612" s="1">
        <v>2271688</v>
      </c>
      <c r="I2612" s="1">
        <v>4287229</v>
      </c>
      <c r="J2612" s="1">
        <v>1668722</v>
      </c>
      <c r="K2612" s="1">
        <v>2501146</v>
      </c>
      <c r="L2612" s="1">
        <v>3906857</v>
      </c>
      <c r="M2612" s="1">
        <v>270272</v>
      </c>
      <c r="N2612" s="1">
        <v>335556</v>
      </c>
      <c r="O2612" s="1">
        <v>378685</v>
      </c>
      <c r="P2612" s="1">
        <v>2784517</v>
      </c>
      <c r="Q2612" s="1">
        <v>2537944</v>
      </c>
      <c r="R2612" s="1">
        <v>303855</v>
      </c>
      <c r="S2612" s="1">
        <v>643642</v>
      </c>
      <c r="T2612" s="1">
        <v>2277722</v>
      </c>
    </row>
    <row r="2613" spans="1:20" x14ac:dyDescent="0.35">
      <c r="A2613" s="1" t="s">
        <v>57</v>
      </c>
      <c r="B2613" s="1" t="s">
        <v>136</v>
      </c>
      <c r="C2613" s="1" t="s">
        <v>141</v>
      </c>
      <c r="D2613" s="1">
        <v>777.967037</v>
      </c>
      <c r="E2613" s="1">
        <v>4693930</v>
      </c>
      <c r="F2613" s="1">
        <v>40502</v>
      </c>
      <c r="G2613" s="1">
        <v>0</v>
      </c>
      <c r="H2613" s="1">
        <v>818661</v>
      </c>
      <c r="I2613" s="1">
        <v>2025664</v>
      </c>
      <c r="J2613" s="1">
        <v>678456</v>
      </c>
      <c r="K2613" s="1">
        <v>1106103</v>
      </c>
      <c r="L2613" s="1">
        <v>1500041</v>
      </c>
      <c r="M2613" s="1">
        <v>57456</v>
      </c>
      <c r="N2613" s="1">
        <v>126727</v>
      </c>
      <c r="O2613" s="1">
        <v>194955</v>
      </c>
      <c r="P2613" s="1">
        <v>1309308</v>
      </c>
      <c r="Q2613" s="1">
        <v>977808</v>
      </c>
      <c r="R2613" s="1">
        <v>112352</v>
      </c>
      <c r="S2613" s="1">
        <v>210232</v>
      </c>
      <c r="T2613" s="1">
        <v>992798</v>
      </c>
    </row>
    <row r="2614" spans="1:20" x14ac:dyDescent="0.35">
      <c r="A2614" s="1" t="s">
        <v>58</v>
      </c>
      <c r="B2614" s="1" t="s">
        <v>136</v>
      </c>
      <c r="C2614" s="1" t="s">
        <v>141</v>
      </c>
      <c r="D2614" s="1">
        <v>777.967037</v>
      </c>
      <c r="E2614" s="1">
        <v>754380</v>
      </c>
      <c r="F2614" s="1">
        <v>0</v>
      </c>
      <c r="G2614" s="1">
        <v>0</v>
      </c>
      <c r="H2614" s="1">
        <v>86286</v>
      </c>
      <c r="I2614" s="1">
        <v>339107</v>
      </c>
      <c r="J2614" s="1">
        <v>53997</v>
      </c>
      <c r="K2614" s="1">
        <v>140350</v>
      </c>
      <c r="L2614" s="1">
        <v>243222</v>
      </c>
      <c r="M2614" s="1">
        <v>0</v>
      </c>
      <c r="N2614" s="1">
        <v>0</v>
      </c>
      <c r="O2614" s="1">
        <v>19863</v>
      </c>
      <c r="P2614" s="1">
        <v>303444</v>
      </c>
      <c r="Q2614" s="1">
        <v>0</v>
      </c>
      <c r="R2614" s="1">
        <v>0</v>
      </c>
      <c r="S2614" s="1">
        <v>0</v>
      </c>
      <c r="T2614" s="1">
        <v>100078</v>
      </c>
    </row>
    <row r="2615" spans="1:20" x14ac:dyDescent="0.35">
      <c r="A2615" s="1" t="s">
        <v>99</v>
      </c>
      <c r="B2615" s="1" t="s">
        <v>136</v>
      </c>
      <c r="C2615" s="1" t="s">
        <v>141</v>
      </c>
      <c r="D2615" s="1">
        <v>777.967037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149505</v>
      </c>
      <c r="R2615" s="1">
        <v>0</v>
      </c>
      <c r="S2615" s="1">
        <v>0</v>
      </c>
      <c r="T2615" s="1">
        <v>0</v>
      </c>
    </row>
    <row r="2616" spans="1:20" x14ac:dyDescent="0.35">
      <c r="A2616" s="1" t="s">
        <v>100</v>
      </c>
      <c r="B2616" s="1" t="s">
        <v>136</v>
      </c>
      <c r="C2616" s="1" t="s">
        <v>141</v>
      </c>
      <c r="D2616" s="1">
        <v>777.967037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47875</v>
      </c>
      <c r="R2616" s="1">
        <v>0</v>
      </c>
      <c r="S2616" s="1">
        <v>0</v>
      </c>
      <c r="T2616" s="1">
        <v>0</v>
      </c>
    </row>
    <row r="2617" spans="1:20" x14ac:dyDescent="0.35">
      <c r="A2617" s="1" t="s">
        <v>101</v>
      </c>
      <c r="B2617" s="1" t="s">
        <v>136</v>
      </c>
      <c r="C2617" s="1" t="s">
        <v>141</v>
      </c>
      <c r="D2617" s="1">
        <v>777.967037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</row>
    <row r="2618" spans="1:20" x14ac:dyDescent="0.35">
      <c r="A2618" s="1" t="s">
        <v>102</v>
      </c>
      <c r="B2618" s="1" t="s">
        <v>136</v>
      </c>
      <c r="C2618" s="1" t="s">
        <v>141</v>
      </c>
      <c r="D2618" s="1">
        <v>777.967037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</row>
    <row r="2619" spans="1:20" x14ac:dyDescent="0.35">
      <c r="A2619" s="1" t="s">
        <v>75</v>
      </c>
      <c r="B2619" s="1" t="s">
        <v>136</v>
      </c>
      <c r="C2619" s="1" t="s">
        <v>141</v>
      </c>
      <c r="D2619" s="1">
        <v>777.967037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</row>
    <row r="2620" spans="1:20" x14ac:dyDescent="0.35">
      <c r="A2620" s="1" t="s">
        <v>76</v>
      </c>
      <c r="B2620" s="1" t="s">
        <v>136</v>
      </c>
      <c r="C2620" s="1" t="s">
        <v>141</v>
      </c>
      <c r="D2620" s="1">
        <v>777.967037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</row>
    <row r="2621" spans="1:20" x14ac:dyDescent="0.35">
      <c r="A2621" s="1" t="s">
        <v>77</v>
      </c>
      <c r="B2621" s="1" t="s">
        <v>136</v>
      </c>
      <c r="C2621" s="1" t="s">
        <v>141</v>
      </c>
      <c r="D2621" s="1">
        <v>777.967037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</row>
    <row r="2622" spans="1:20" x14ac:dyDescent="0.35">
      <c r="A2622" s="1" t="s">
        <v>59</v>
      </c>
      <c r="B2622" s="1" t="s">
        <v>136</v>
      </c>
      <c r="C2622" s="1" t="s">
        <v>141</v>
      </c>
      <c r="D2622" s="1">
        <v>777.967037</v>
      </c>
      <c r="E2622" s="1">
        <v>295171</v>
      </c>
      <c r="F2622" s="1">
        <v>0</v>
      </c>
      <c r="G2622" s="1">
        <v>0</v>
      </c>
      <c r="H2622" s="1">
        <v>0</v>
      </c>
      <c r="I2622" s="1">
        <v>35420</v>
      </c>
      <c r="J2622" s="1">
        <v>0</v>
      </c>
      <c r="K2622" s="1">
        <v>45544</v>
      </c>
      <c r="L2622" s="1">
        <v>82398</v>
      </c>
      <c r="M2622" s="1">
        <v>0</v>
      </c>
      <c r="N2622" s="1">
        <v>0</v>
      </c>
      <c r="O2622" s="1">
        <v>0</v>
      </c>
      <c r="P2622" s="1">
        <v>0</v>
      </c>
      <c r="Q2622" s="1">
        <v>28141</v>
      </c>
      <c r="R2622" s="1">
        <v>0</v>
      </c>
      <c r="S2622" s="1">
        <v>0</v>
      </c>
      <c r="T2622" s="1">
        <v>0</v>
      </c>
    </row>
    <row r="2623" spans="1:20" x14ac:dyDescent="0.35">
      <c r="A2623" s="1" t="s">
        <v>60</v>
      </c>
      <c r="B2623" s="1" t="s">
        <v>136</v>
      </c>
      <c r="C2623" s="1" t="s">
        <v>141</v>
      </c>
      <c r="D2623" s="1">
        <v>777.967037</v>
      </c>
      <c r="E2623" s="1">
        <v>645441</v>
      </c>
      <c r="F2623" s="1">
        <v>246964</v>
      </c>
      <c r="G2623" s="1">
        <v>0</v>
      </c>
      <c r="H2623" s="1">
        <v>193716</v>
      </c>
      <c r="I2623" s="1">
        <v>55429</v>
      </c>
      <c r="J2623" s="1">
        <v>22525</v>
      </c>
      <c r="K2623" s="1">
        <v>0</v>
      </c>
      <c r="L2623" s="1">
        <v>83269</v>
      </c>
      <c r="M2623" s="1">
        <v>0</v>
      </c>
      <c r="N2623" s="1">
        <v>124550</v>
      </c>
      <c r="O2623" s="1">
        <v>126966</v>
      </c>
      <c r="P2623" s="1">
        <v>0</v>
      </c>
      <c r="Q2623" s="1">
        <v>43384</v>
      </c>
      <c r="R2623" s="1">
        <v>0</v>
      </c>
      <c r="S2623" s="1">
        <v>0</v>
      </c>
      <c r="T2623" s="1">
        <v>0</v>
      </c>
    </row>
    <row r="2624" spans="1:20" x14ac:dyDescent="0.35">
      <c r="A2624" s="1" t="s">
        <v>61</v>
      </c>
      <c r="B2624" s="1" t="s">
        <v>136</v>
      </c>
      <c r="C2624" s="1" t="s">
        <v>141</v>
      </c>
      <c r="D2624" s="1">
        <v>777.967037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</row>
    <row r="2625" spans="1:20" x14ac:dyDescent="0.35">
      <c r="A2625" s="1" t="s">
        <v>62</v>
      </c>
      <c r="B2625" s="1" t="s">
        <v>136</v>
      </c>
      <c r="C2625" s="1" t="s">
        <v>141</v>
      </c>
      <c r="D2625" s="1">
        <v>777.967037</v>
      </c>
      <c r="E2625" s="1">
        <v>590209</v>
      </c>
      <c r="F2625" s="1">
        <v>189180</v>
      </c>
      <c r="G2625" s="1">
        <v>14442</v>
      </c>
      <c r="H2625" s="1">
        <v>461424</v>
      </c>
      <c r="I2625" s="1">
        <v>620210</v>
      </c>
      <c r="J2625" s="1">
        <v>585151</v>
      </c>
      <c r="K2625" s="1">
        <v>477296</v>
      </c>
      <c r="L2625" s="1">
        <v>374195</v>
      </c>
      <c r="M2625" s="1">
        <v>897342</v>
      </c>
      <c r="N2625" s="1">
        <v>145040</v>
      </c>
      <c r="O2625" s="1">
        <v>667969</v>
      </c>
      <c r="P2625" s="1">
        <v>798513</v>
      </c>
      <c r="Q2625" s="1">
        <v>674950</v>
      </c>
      <c r="R2625" s="1">
        <v>573940</v>
      </c>
      <c r="S2625" s="1">
        <v>444242</v>
      </c>
      <c r="T2625" s="1">
        <v>465103</v>
      </c>
    </row>
    <row r="2626" spans="1:20" x14ac:dyDescent="0.35">
      <c r="A2626" s="1" t="s">
        <v>63</v>
      </c>
      <c r="B2626" s="1" t="s">
        <v>136</v>
      </c>
      <c r="C2626" s="1" t="s">
        <v>141</v>
      </c>
      <c r="D2626" s="1">
        <v>777.967037</v>
      </c>
      <c r="E2626" s="1">
        <v>1405769</v>
      </c>
      <c r="F2626" s="1">
        <v>1459600</v>
      </c>
      <c r="G2626" s="1">
        <v>8527407</v>
      </c>
      <c r="H2626" s="1">
        <v>3784752</v>
      </c>
      <c r="I2626" s="1">
        <v>4858188</v>
      </c>
      <c r="J2626" s="1">
        <v>604869</v>
      </c>
      <c r="K2626" s="1">
        <v>576567</v>
      </c>
      <c r="L2626" s="1">
        <v>678201</v>
      </c>
      <c r="M2626" s="1">
        <v>281682</v>
      </c>
      <c r="N2626" s="1">
        <v>1487767</v>
      </c>
      <c r="O2626" s="1">
        <v>534823</v>
      </c>
      <c r="P2626" s="1">
        <v>71374</v>
      </c>
      <c r="Q2626" s="1">
        <v>10105944</v>
      </c>
      <c r="R2626" s="1">
        <v>1363464</v>
      </c>
      <c r="S2626" s="1">
        <v>112622</v>
      </c>
      <c r="T2626" s="1">
        <v>66358</v>
      </c>
    </row>
    <row r="2627" spans="1:20" x14ac:dyDescent="0.35">
      <c r="A2627" s="1" t="s">
        <v>64</v>
      </c>
      <c r="B2627" s="1" t="s">
        <v>136</v>
      </c>
      <c r="C2627" s="1" t="s">
        <v>141</v>
      </c>
      <c r="D2627" s="1">
        <v>777.967037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</row>
    <row r="2628" spans="1:20" x14ac:dyDescent="0.35">
      <c r="A2628" s="1" t="s">
        <v>65</v>
      </c>
      <c r="B2628" s="1" t="s">
        <v>136</v>
      </c>
      <c r="C2628" s="1" t="s">
        <v>141</v>
      </c>
      <c r="D2628" s="1">
        <v>777.967037</v>
      </c>
      <c r="E2628" s="1">
        <v>42428</v>
      </c>
      <c r="F2628" s="1">
        <v>0</v>
      </c>
      <c r="G2628" s="1">
        <v>0</v>
      </c>
      <c r="H2628" s="1">
        <v>0</v>
      </c>
      <c r="I2628" s="1">
        <v>18729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</row>
    <row r="2629" spans="1:20" x14ac:dyDescent="0.35">
      <c r="A2629" s="1" t="s">
        <v>66</v>
      </c>
      <c r="B2629" s="1" t="s">
        <v>136</v>
      </c>
      <c r="C2629" s="1" t="s">
        <v>141</v>
      </c>
      <c r="D2629" s="1">
        <v>777.967037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</row>
    <row r="2630" spans="1:20" x14ac:dyDescent="0.35">
      <c r="A2630" s="1" t="s">
        <v>67</v>
      </c>
      <c r="B2630" s="1" t="s">
        <v>136</v>
      </c>
      <c r="C2630" s="1" t="s">
        <v>141</v>
      </c>
      <c r="D2630" s="1">
        <v>777.967037</v>
      </c>
      <c r="E2630" s="1">
        <v>84359</v>
      </c>
      <c r="F2630" s="1">
        <v>0</v>
      </c>
      <c r="G2630" s="1">
        <v>23514</v>
      </c>
      <c r="H2630" s="1">
        <v>0</v>
      </c>
      <c r="I2630" s="1">
        <v>27942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7197</v>
      </c>
      <c r="Q2630" s="1">
        <v>0</v>
      </c>
      <c r="R2630" s="1">
        <v>0</v>
      </c>
      <c r="S2630" s="1">
        <v>0</v>
      </c>
      <c r="T2630" s="1">
        <v>0</v>
      </c>
    </row>
    <row r="2631" spans="1:20" x14ac:dyDescent="0.35">
      <c r="A2631" s="1" t="s">
        <v>68</v>
      </c>
      <c r="B2631" s="1" t="s">
        <v>136</v>
      </c>
      <c r="C2631" s="1" t="s">
        <v>141</v>
      </c>
      <c r="D2631" s="1">
        <v>777.967037</v>
      </c>
      <c r="E2631" s="1">
        <v>0</v>
      </c>
      <c r="F2631" s="1">
        <v>49668</v>
      </c>
      <c r="G2631" s="1">
        <v>25710</v>
      </c>
      <c r="H2631" s="1">
        <v>0</v>
      </c>
      <c r="I2631" s="1">
        <v>0</v>
      </c>
      <c r="J2631" s="1">
        <v>0</v>
      </c>
      <c r="K2631" s="1">
        <v>24559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</row>
    <row r="2632" spans="1:20" x14ac:dyDescent="0.35">
      <c r="A2632" s="1" t="s">
        <v>78</v>
      </c>
      <c r="B2632" s="1" t="s">
        <v>136</v>
      </c>
      <c r="C2632" s="1" t="s">
        <v>141</v>
      </c>
      <c r="D2632" s="1">
        <v>777.967037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</row>
    <row r="2633" spans="1:20" x14ac:dyDescent="0.35">
      <c r="A2633" s="1" t="s">
        <v>79</v>
      </c>
      <c r="B2633" s="1" t="s">
        <v>136</v>
      </c>
      <c r="C2633" s="1" t="s">
        <v>141</v>
      </c>
      <c r="D2633" s="1">
        <v>777.967037</v>
      </c>
      <c r="E2633" s="1">
        <v>110670</v>
      </c>
      <c r="F2633" s="1">
        <v>237021</v>
      </c>
      <c r="G2633" s="1">
        <v>2272906</v>
      </c>
      <c r="H2633" s="1">
        <v>694105</v>
      </c>
      <c r="I2633" s="1">
        <v>162675</v>
      </c>
      <c r="J2633" s="1">
        <v>224252</v>
      </c>
      <c r="K2633" s="1">
        <v>255830</v>
      </c>
      <c r="L2633" s="1">
        <v>833221</v>
      </c>
      <c r="M2633" s="1">
        <v>48287</v>
      </c>
      <c r="N2633" s="1">
        <v>69640</v>
      </c>
      <c r="O2633" s="1">
        <v>85336</v>
      </c>
      <c r="P2633" s="1">
        <v>134086</v>
      </c>
      <c r="Q2633" s="1">
        <v>2788069</v>
      </c>
      <c r="R2633" s="1">
        <v>624988</v>
      </c>
      <c r="S2633" s="1">
        <v>0</v>
      </c>
      <c r="T2633" s="1">
        <v>0</v>
      </c>
    </row>
    <row r="2634" spans="1:20" x14ac:dyDescent="0.35">
      <c r="A2634" s="1" t="s">
        <v>80</v>
      </c>
      <c r="B2634" s="1" t="s">
        <v>136</v>
      </c>
      <c r="C2634" s="1" t="s">
        <v>141</v>
      </c>
      <c r="D2634" s="1">
        <v>777.967037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</row>
    <row r="2635" spans="1:20" x14ac:dyDescent="0.35">
      <c r="A2635" s="1" t="s">
        <v>103</v>
      </c>
      <c r="B2635" s="1" t="s">
        <v>136</v>
      </c>
      <c r="C2635" s="1" t="s">
        <v>141</v>
      </c>
      <c r="D2635" s="1">
        <v>777.967037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</row>
    <row r="2636" spans="1:20" x14ac:dyDescent="0.35">
      <c r="A2636" s="1" t="s">
        <v>104</v>
      </c>
      <c r="B2636" s="1" t="s">
        <v>136</v>
      </c>
      <c r="C2636" s="1" t="s">
        <v>141</v>
      </c>
      <c r="D2636" s="1">
        <v>777.967037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</row>
    <row r="2637" spans="1:20" x14ac:dyDescent="0.35">
      <c r="A2637" s="1" t="s">
        <v>105</v>
      </c>
      <c r="B2637" s="1" t="s">
        <v>136</v>
      </c>
      <c r="C2637" s="1" t="s">
        <v>141</v>
      </c>
      <c r="D2637" s="1">
        <v>777.967037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</row>
    <row r="2638" spans="1:20" x14ac:dyDescent="0.35">
      <c r="A2638" s="1" t="s">
        <v>106</v>
      </c>
      <c r="B2638" s="1" t="s">
        <v>136</v>
      </c>
      <c r="C2638" s="1" t="s">
        <v>141</v>
      </c>
      <c r="D2638" s="1">
        <v>777.967037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</row>
    <row r="2639" spans="1:20" x14ac:dyDescent="0.35">
      <c r="A2639" s="1" t="s">
        <v>107</v>
      </c>
      <c r="B2639" s="1" t="s">
        <v>136</v>
      </c>
      <c r="C2639" s="1" t="s">
        <v>141</v>
      </c>
      <c r="D2639" s="1">
        <v>777.967037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</row>
    <row r="2640" spans="1:20" x14ac:dyDescent="0.35">
      <c r="A2640" s="1" t="s">
        <v>54</v>
      </c>
      <c r="B2640" s="1" t="s">
        <v>136</v>
      </c>
      <c r="C2640" s="1" t="s">
        <v>142</v>
      </c>
      <c r="D2640" s="1">
        <v>754.93081400000005</v>
      </c>
      <c r="E2640" s="1">
        <v>2504024</v>
      </c>
      <c r="F2640" s="1">
        <v>336170</v>
      </c>
      <c r="G2640" s="1">
        <v>230981</v>
      </c>
      <c r="H2640" s="1">
        <v>648570</v>
      </c>
      <c r="I2640" s="1">
        <v>1235225</v>
      </c>
      <c r="J2640" s="1">
        <v>312992</v>
      </c>
      <c r="K2640" s="1">
        <v>589779</v>
      </c>
      <c r="L2640" s="1">
        <v>976541</v>
      </c>
      <c r="M2640" s="1">
        <v>144607</v>
      </c>
      <c r="N2640" s="1">
        <v>45634</v>
      </c>
      <c r="O2640" s="1">
        <v>30338</v>
      </c>
      <c r="P2640" s="1">
        <v>350521</v>
      </c>
      <c r="Q2640" s="1">
        <v>309696</v>
      </c>
      <c r="R2640" s="1">
        <v>0</v>
      </c>
      <c r="S2640" s="1">
        <v>0</v>
      </c>
      <c r="T2640" s="1">
        <v>258538</v>
      </c>
    </row>
    <row r="2641" spans="1:20" x14ac:dyDescent="0.35">
      <c r="A2641" s="1" t="s">
        <v>57</v>
      </c>
      <c r="B2641" s="1" t="s">
        <v>136</v>
      </c>
      <c r="C2641" s="1" t="s">
        <v>142</v>
      </c>
      <c r="D2641" s="1">
        <v>754.93081400000005</v>
      </c>
      <c r="E2641" s="1">
        <v>1977931</v>
      </c>
      <c r="F2641" s="1">
        <v>80356</v>
      </c>
      <c r="G2641" s="1">
        <v>184255</v>
      </c>
      <c r="H2641" s="1">
        <v>436716</v>
      </c>
      <c r="I2641" s="1">
        <v>649090</v>
      </c>
      <c r="J2641" s="1">
        <v>300508</v>
      </c>
      <c r="K2641" s="1">
        <v>341447</v>
      </c>
      <c r="L2641" s="1">
        <v>629675</v>
      </c>
      <c r="M2641" s="1">
        <v>67642</v>
      </c>
      <c r="N2641" s="1">
        <v>23171</v>
      </c>
      <c r="O2641" s="1">
        <v>0</v>
      </c>
      <c r="P2641" s="1">
        <v>292295</v>
      </c>
      <c r="Q2641" s="1">
        <v>95772</v>
      </c>
      <c r="R2641" s="1">
        <v>0</v>
      </c>
      <c r="S2641" s="1">
        <v>142499</v>
      </c>
      <c r="T2641" s="1">
        <v>147585</v>
      </c>
    </row>
    <row r="2642" spans="1:20" x14ac:dyDescent="0.35">
      <c r="A2642" s="1" t="s">
        <v>58</v>
      </c>
      <c r="B2642" s="1" t="s">
        <v>136</v>
      </c>
      <c r="C2642" s="1" t="s">
        <v>142</v>
      </c>
      <c r="D2642" s="1">
        <v>754.93081400000005</v>
      </c>
      <c r="E2642" s="1">
        <v>1102316</v>
      </c>
      <c r="F2642" s="1">
        <v>0</v>
      </c>
      <c r="G2642" s="1">
        <v>286205</v>
      </c>
      <c r="H2642" s="1">
        <v>243820</v>
      </c>
      <c r="I2642" s="1">
        <v>234313</v>
      </c>
      <c r="J2642" s="1">
        <v>0</v>
      </c>
      <c r="K2642" s="1">
        <v>0</v>
      </c>
      <c r="L2642" s="1">
        <v>372925</v>
      </c>
      <c r="M2642" s="1">
        <v>3132</v>
      </c>
      <c r="N2642" s="1">
        <v>0</v>
      </c>
      <c r="O2642" s="1">
        <v>0</v>
      </c>
      <c r="P2642" s="1">
        <v>86166</v>
      </c>
      <c r="Q2642" s="1">
        <v>0</v>
      </c>
      <c r="R2642" s="1">
        <v>0</v>
      </c>
      <c r="S2642" s="1">
        <v>0</v>
      </c>
      <c r="T2642" s="1">
        <v>101478</v>
      </c>
    </row>
    <row r="2643" spans="1:20" x14ac:dyDescent="0.35">
      <c r="A2643" s="1" t="s">
        <v>99</v>
      </c>
      <c r="B2643" s="1" t="s">
        <v>136</v>
      </c>
      <c r="C2643" s="1" t="s">
        <v>142</v>
      </c>
      <c r="D2643" s="1">
        <v>754.93081400000005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</row>
    <row r="2644" spans="1:20" x14ac:dyDescent="0.35">
      <c r="A2644" s="1" t="s">
        <v>100</v>
      </c>
      <c r="B2644" s="1" t="s">
        <v>136</v>
      </c>
      <c r="C2644" s="1" t="s">
        <v>142</v>
      </c>
      <c r="D2644" s="1">
        <v>754.93081400000005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</row>
    <row r="2645" spans="1:20" x14ac:dyDescent="0.35">
      <c r="A2645" s="1" t="s">
        <v>101</v>
      </c>
      <c r="B2645" s="1" t="s">
        <v>136</v>
      </c>
      <c r="C2645" s="1" t="s">
        <v>142</v>
      </c>
      <c r="D2645" s="1">
        <v>754.93081400000005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</row>
    <row r="2646" spans="1:20" x14ac:dyDescent="0.35">
      <c r="A2646" s="1" t="s">
        <v>102</v>
      </c>
      <c r="B2646" s="1" t="s">
        <v>136</v>
      </c>
      <c r="C2646" s="1" t="s">
        <v>142</v>
      </c>
      <c r="D2646" s="1">
        <v>754.93081400000005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</row>
    <row r="2647" spans="1:20" x14ac:dyDescent="0.35">
      <c r="A2647" s="1" t="s">
        <v>75</v>
      </c>
      <c r="B2647" s="1" t="s">
        <v>136</v>
      </c>
      <c r="C2647" s="1" t="s">
        <v>142</v>
      </c>
      <c r="D2647" s="1">
        <v>754.93081400000005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20955</v>
      </c>
      <c r="S2647" s="1">
        <v>0</v>
      </c>
      <c r="T2647" s="1">
        <v>0</v>
      </c>
    </row>
    <row r="2648" spans="1:20" x14ac:dyDescent="0.35">
      <c r="A2648" s="1" t="s">
        <v>76</v>
      </c>
      <c r="B2648" s="1" t="s">
        <v>136</v>
      </c>
      <c r="C2648" s="1" t="s">
        <v>142</v>
      </c>
      <c r="D2648" s="1">
        <v>754.93081400000005</v>
      </c>
      <c r="E2648" s="1">
        <v>3137211</v>
      </c>
      <c r="F2648" s="1">
        <v>387325</v>
      </c>
      <c r="G2648" s="1">
        <v>918204</v>
      </c>
      <c r="H2648" s="1">
        <v>447701</v>
      </c>
      <c r="I2648" s="1">
        <v>1060480</v>
      </c>
      <c r="J2648" s="1">
        <v>656552</v>
      </c>
      <c r="K2648" s="1">
        <v>505076</v>
      </c>
      <c r="L2648" s="1">
        <v>1387072</v>
      </c>
      <c r="M2648" s="1">
        <v>419256</v>
      </c>
      <c r="N2648" s="1">
        <v>576101</v>
      </c>
      <c r="O2648" s="1">
        <v>138493</v>
      </c>
      <c r="P2648" s="1">
        <v>828273</v>
      </c>
      <c r="Q2648" s="1">
        <v>704965</v>
      </c>
      <c r="R2648" s="1">
        <v>547108</v>
      </c>
      <c r="S2648" s="1">
        <v>1670249</v>
      </c>
      <c r="T2648" s="1">
        <v>292936</v>
      </c>
    </row>
    <row r="2649" spans="1:20" x14ac:dyDescent="0.35">
      <c r="A2649" s="1" t="s">
        <v>77</v>
      </c>
      <c r="B2649" s="1" t="s">
        <v>136</v>
      </c>
      <c r="C2649" s="1" t="s">
        <v>142</v>
      </c>
      <c r="D2649" s="1">
        <v>754.93081400000005</v>
      </c>
      <c r="E2649" s="1">
        <v>56065</v>
      </c>
      <c r="F2649" s="1">
        <v>36376</v>
      </c>
      <c r="G2649" s="1">
        <v>0</v>
      </c>
      <c r="H2649" s="1">
        <v>0</v>
      </c>
      <c r="I2649" s="1">
        <v>25048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19128</v>
      </c>
      <c r="Q2649" s="1">
        <v>0</v>
      </c>
      <c r="R2649" s="1">
        <v>0</v>
      </c>
      <c r="S2649" s="1">
        <v>0</v>
      </c>
      <c r="T2649" s="1">
        <v>0</v>
      </c>
    </row>
    <row r="2650" spans="1:20" x14ac:dyDescent="0.35">
      <c r="A2650" s="1" t="s">
        <v>59</v>
      </c>
      <c r="B2650" s="1" t="s">
        <v>136</v>
      </c>
      <c r="C2650" s="1" t="s">
        <v>142</v>
      </c>
      <c r="D2650" s="1">
        <v>754.93081400000005</v>
      </c>
      <c r="E2650" s="1">
        <v>0</v>
      </c>
      <c r="F2650" s="1">
        <v>22966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</row>
    <row r="2651" spans="1:20" x14ac:dyDescent="0.35">
      <c r="A2651" s="1" t="s">
        <v>60</v>
      </c>
      <c r="B2651" s="1" t="s">
        <v>136</v>
      </c>
      <c r="C2651" s="1" t="s">
        <v>142</v>
      </c>
      <c r="D2651" s="1">
        <v>754.93081400000005</v>
      </c>
      <c r="E2651" s="1">
        <v>1388546</v>
      </c>
      <c r="F2651" s="1">
        <v>294866</v>
      </c>
      <c r="G2651" s="1">
        <v>486543</v>
      </c>
      <c r="H2651" s="1">
        <v>545857</v>
      </c>
      <c r="I2651" s="1">
        <v>940201</v>
      </c>
      <c r="J2651" s="1">
        <v>1041741</v>
      </c>
      <c r="K2651" s="1">
        <v>42504</v>
      </c>
      <c r="L2651" s="1">
        <v>363713</v>
      </c>
      <c r="M2651" s="1">
        <v>0</v>
      </c>
      <c r="N2651" s="1">
        <v>440383</v>
      </c>
      <c r="O2651" s="1">
        <v>2716</v>
      </c>
      <c r="P2651" s="1">
        <v>1515496</v>
      </c>
      <c r="Q2651" s="1">
        <v>860650</v>
      </c>
      <c r="R2651" s="1">
        <v>770906</v>
      </c>
      <c r="S2651" s="1">
        <v>448161</v>
      </c>
      <c r="T2651" s="1">
        <v>61792</v>
      </c>
    </row>
    <row r="2652" spans="1:20" x14ac:dyDescent="0.35">
      <c r="A2652" s="1" t="s">
        <v>61</v>
      </c>
      <c r="B2652" s="1" t="s">
        <v>136</v>
      </c>
      <c r="C2652" s="1" t="s">
        <v>142</v>
      </c>
      <c r="D2652" s="1">
        <v>754.93081400000005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</row>
    <row r="2653" spans="1:20" x14ac:dyDescent="0.35">
      <c r="A2653" s="1" t="s">
        <v>62</v>
      </c>
      <c r="B2653" s="1" t="s">
        <v>136</v>
      </c>
      <c r="C2653" s="1" t="s">
        <v>142</v>
      </c>
      <c r="D2653" s="1">
        <v>754.93081400000005</v>
      </c>
      <c r="E2653" s="1">
        <v>2299840</v>
      </c>
      <c r="F2653" s="1">
        <v>1473660</v>
      </c>
      <c r="G2653" s="1">
        <v>921499</v>
      </c>
      <c r="H2653" s="1">
        <v>1122737</v>
      </c>
      <c r="I2653" s="1">
        <v>1445893</v>
      </c>
      <c r="J2653" s="1">
        <v>1676611</v>
      </c>
      <c r="K2653" s="1">
        <v>784621</v>
      </c>
      <c r="L2653" s="1">
        <v>1606158</v>
      </c>
      <c r="M2653" s="1">
        <v>0</v>
      </c>
      <c r="N2653" s="1">
        <v>599199</v>
      </c>
      <c r="O2653" s="1">
        <v>126069</v>
      </c>
      <c r="P2653" s="1">
        <v>493882</v>
      </c>
      <c r="Q2653" s="1">
        <v>381307</v>
      </c>
      <c r="R2653" s="1">
        <v>207376</v>
      </c>
      <c r="S2653" s="1">
        <v>620181</v>
      </c>
      <c r="T2653" s="1">
        <v>248538</v>
      </c>
    </row>
    <row r="2654" spans="1:20" x14ac:dyDescent="0.35">
      <c r="A2654" s="1" t="s">
        <v>63</v>
      </c>
      <c r="B2654" s="1" t="s">
        <v>136</v>
      </c>
      <c r="C2654" s="1" t="s">
        <v>142</v>
      </c>
      <c r="D2654" s="1">
        <v>754.93081400000005</v>
      </c>
      <c r="E2654" s="1">
        <v>3816356</v>
      </c>
      <c r="F2654" s="1">
        <v>3793998</v>
      </c>
      <c r="G2654" s="1">
        <v>8082522</v>
      </c>
      <c r="H2654" s="1">
        <v>4659338</v>
      </c>
      <c r="I2654" s="1">
        <v>8220294</v>
      </c>
      <c r="J2654" s="1">
        <v>9322818</v>
      </c>
      <c r="K2654" s="1">
        <v>5581104</v>
      </c>
      <c r="L2654" s="1">
        <v>4056092</v>
      </c>
      <c r="M2654" s="1">
        <v>3768778</v>
      </c>
      <c r="N2654" s="1">
        <v>2456949</v>
      </c>
      <c r="O2654" s="1">
        <v>1849333</v>
      </c>
      <c r="P2654" s="1">
        <v>6186833</v>
      </c>
      <c r="Q2654" s="1">
        <v>6052919</v>
      </c>
      <c r="R2654" s="1">
        <v>4804382</v>
      </c>
      <c r="S2654" s="1">
        <v>6225761</v>
      </c>
      <c r="T2654" s="1">
        <v>2609810</v>
      </c>
    </row>
    <row r="2655" spans="1:20" x14ac:dyDescent="0.35">
      <c r="A2655" s="1" t="s">
        <v>64</v>
      </c>
      <c r="B2655" s="1" t="s">
        <v>136</v>
      </c>
      <c r="C2655" s="1" t="s">
        <v>142</v>
      </c>
      <c r="D2655" s="1">
        <v>754.93081400000005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</row>
    <row r="2656" spans="1:20" x14ac:dyDescent="0.35">
      <c r="A2656" s="1" t="s">
        <v>65</v>
      </c>
      <c r="B2656" s="1" t="s">
        <v>136</v>
      </c>
      <c r="C2656" s="1" t="s">
        <v>142</v>
      </c>
      <c r="D2656" s="1">
        <v>754.93081400000005</v>
      </c>
      <c r="E2656" s="1">
        <v>122237</v>
      </c>
      <c r="F2656" s="1">
        <v>95865</v>
      </c>
      <c r="G2656" s="1">
        <v>78428</v>
      </c>
      <c r="H2656" s="1">
        <v>62854</v>
      </c>
      <c r="I2656" s="1">
        <v>267299</v>
      </c>
      <c r="J2656" s="1">
        <v>222931</v>
      </c>
      <c r="K2656" s="1">
        <v>79048</v>
      </c>
      <c r="L2656" s="1">
        <v>81981</v>
      </c>
      <c r="M2656" s="1">
        <v>523517</v>
      </c>
      <c r="N2656" s="1">
        <v>0</v>
      </c>
      <c r="O2656" s="1">
        <v>0</v>
      </c>
      <c r="P2656" s="1">
        <v>127190</v>
      </c>
      <c r="Q2656" s="1">
        <v>16754</v>
      </c>
      <c r="R2656" s="1">
        <v>17646</v>
      </c>
      <c r="S2656" s="1">
        <v>135393</v>
      </c>
      <c r="T2656" s="1">
        <v>15173</v>
      </c>
    </row>
    <row r="2657" spans="1:20" x14ac:dyDescent="0.35">
      <c r="A2657" s="1" t="s">
        <v>66</v>
      </c>
      <c r="B2657" s="1" t="s">
        <v>136</v>
      </c>
      <c r="C2657" s="1" t="s">
        <v>142</v>
      </c>
      <c r="D2657" s="1">
        <v>754.93081400000005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18156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</row>
    <row r="2658" spans="1:20" x14ac:dyDescent="0.35">
      <c r="A2658" s="1" t="s">
        <v>67</v>
      </c>
      <c r="B2658" s="1" t="s">
        <v>136</v>
      </c>
      <c r="C2658" s="1" t="s">
        <v>142</v>
      </c>
      <c r="D2658" s="1">
        <v>754.93081400000005</v>
      </c>
      <c r="E2658" s="1">
        <v>1006245</v>
      </c>
      <c r="F2658" s="1">
        <v>0</v>
      </c>
      <c r="G2658" s="1">
        <v>137436</v>
      </c>
      <c r="H2658" s="1">
        <v>15103</v>
      </c>
      <c r="I2658" s="1">
        <v>580704</v>
      </c>
      <c r="J2658" s="1">
        <v>498364</v>
      </c>
      <c r="K2658" s="1">
        <v>36871</v>
      </c>
      <c r="L2658" s="1">
        <v>118965</v>
      </c>
      <c r="M2658" s="1">
        <v>41287</v>
      </c>
      <c r="N2658" s="1">
        <v>0</v>
      </c>
      <c r="O2658" s="1">
        <v>0</v>
      </c>
      <c r="P2658" s="1">
        <v>19223</v>
      </c>
      <c r="Q2658" s="1">
        <v>240699</v>
      </c>
      <c r="R2658" s="1">
        <v>110593</v>
      </c>
      <c r="S2658" s="1">
        <v>384260</v>
      </c>
      <c r="T2658" s="1">
        <v>0</v>
      </c>
    </row>
    <row r="2659" spans="1:20" x14ac:dyDescent="0.35">
      <c r="A2659" s="1" t="s">
        <v>68</v>
      </c>
      <c r="B2659" s="1" t="s">
        <v>136</v>
      </c>
      <c r="C2659" s="1" t="s">
        <v>142</v>
      </c>
      <c r="D2659" s="1">
        <v>754.93081400000005</v>
      </c>
      <c r="E2659" s="1">
        <v>153392</v>
      </c>
      <c r="F2659" s="1">
        <v>51852</v>
      </c>
      <c r="G2659" s="1">
        <v>0</v>
      </c>
      <c r="H2659" s="1">
        <v>0</v>
      </c>
      <c r="I2659" s="1">
        <v>47945</v>
      </c>
      <c r="J2659" s="1">
        <v>0</v>
      </c>
      <c r="K2659" s="1">
        <v>0</v>
      </c>
      <c r="L2659" s="1">
        <v>103101</v>
      </c>
      <c r="M2659" s="1">
        <v>0</v>
      </c>
      <c r="N2659" s="1">
        <v>0</v>
      </c>
      <c r="O2659" s="1">
        <v>0</v>
      </c>
      <c r="P2659" s="1">
        <v>43109</v>
      </c>
      <c r="Q2659" s="1">
        <v>22120</v>
      </c>
      <c r="R2659" s="1">
        <v>0</v>
      </c>
      <c r="S2659" s="1">
        <v>0</v>
      </c>
      <c r="T2659" s="1">
        <v>0</v>
      </c>
    </row>
    <row r="2660" spans="1:20" x14ac:dyDescent="0.35">
      <c r="A2660" s="1" t="s">
        <v>78</v>
      </c>
      <c r="B2660" s="1" t="s">
        <v>136</v>
      </c>
      <c r="C2660" s="1" t="s">
        <v>142</v>
      </c>
      <c r="D2660" s="1">
        <v>754.93081400000005</v>
      </c>
      <c r="E2660" s="1">
        <v>107066</v>
      </c>
      <c r="F2660" s="1">
        <v>0</v>
      </c>
      <c r="G2660" s="1">
        <v>21675</v>
      </c>
      <c r="H2660" s="1">
        <v>0</v>
      </c>
      <c r="I2660" s="1">
        <v>21970</v>
      </c>
      <c r="J2660" s="1">
        <v>0</v>
      </c>
      <c r="K2660" s="1">
        <v>0</v>
      </c>
      <c r="L2660" s="1">
        <v>25267</v>
      </c>
      <c r="M2660" s="1">
        <v>0</v>
      </c>
      <c r="N2660" s="1">
        <v>0</v>
      </c>
      <c r="O2660" s="1">
        <v>0</v>
      </c>
      <c r="P2660" s="1">
        <v>0</v>
      </c>
      <c r="Q2660" s="1">
        <v>19215</v>
      </c>
      <c r="R2660" s="1">
        <v>0</v>
      </c>
      <c r="S2660" s="1">
        <v>0</v>
      </c>
      <c r="T2660" s="1">
        <v>0</v>
      </c>
    </row>
    <row r="2661" spans="1:20" x14ac:dyDescent="0.35">
      <c r="A2661" s="1" t="s">
        <v>79</v>
      </c>
      <c r="B2661" s="1" t="s">
        <v>136</v>
      </c>
      <c r="C2661" s="1" t="s">
        <v>142</v>
      </c>
      <c r="D2661" s="1">
        <v>754.93081400000005</v>
      </c>
      <c r="E2661" s="1">
        <v>115468</v>
      </c>
      <c r="F2661" s="1">
        <v>23786</v>
      </c>
      <c r="G2661" s="1">
        <v>0</v>
      </c>
      <c r="H2661" s="1">
        <v>0</v>
      </c>
      <c r="I2661" s="1">
        <v>25463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18129</v>
      </c>
      <c r="T2661" s="1">
        <v>0</v>
      </c>
    </row>
    <row r="2662" spans="1:20" x14ac:dyDescent="0.35">
      <c r="A2662" s="1" t="s">
        <v>80</v>
      </c>
      <c r="B2662" s="1" t="s">
        <v>136</v>
      </c>
      <c r="C2662" s="1" t="s">
        <v>142</v>
      </c>
      <c r="D2662" s="1">
        <v>754.93081400000005</v>
      </c>
      <c r="E2662" s="1">
        <v>9647131</v>
      </c>
      <c r="F2662" s="1">
        <v>2600628</v>
      </c>
      <c r="G2662" s="1">
        <v>523712</v>
      </c>
      <c r="H2662" s="1">
        <v>2106645</v>
      </c>
      <c r="I2662" s="1">
        <v>1455232</v>
      </c>
      <c r="J2662" s="1">
        <v>833397</v>
      </c>
      <c r="K2662" s="1">
        <v>929538</v>
      </c>
      <c r="L2662" s="1">
        <v>3647045</v>
      </c>
      <c r="M2662" s="1">
        <v>37242</v>
      </c>
      <c r="N2662" s="1">
        <v>1988799</v>
      </c>
      <c r="O2662" s="1">
        <v>1230514</v>
      </c>
      <c r="P2662" s="1">
        <v>1745504</v>
      </c>
      <c r="Q2662" s="1">
        <v>3795314</v>
      </c>
      <c r="R2662" s="1">
        <v>1802455</v>
      </c>
      <c r="S2662" s="1">
        <v>6719991</v>
      </c>
      <c r="T2662" s="1">
        <v>2285704</v>
      </c>
    </row>
    <row r="2663" spans="1:20" x14ac:dyDescent="0.35">
      <c r="A2663" s="1" t="s">
        <v>103</v>
      </c>
      <c r="B2663" s="1" t="s">
        <v>136</v>
      </c>
      <c r="C2663" s="1" t="s">
        <v>142</v>
      </c>
      <c r="D2663" s="1">
        <v>754.93081400000005</v>
      </c>
      <c r="E2663" s="1">
        <v>612370</v>
      </c>
      <c r="F2663" s="1">
        <v>177220</v>
      </c>
      <c r="G2663" s="1">
        <v>0</v>
      </c>
      <c r="H2663" s="1">
        <v>100471</v>
      </c>
      <c r="I2663" s="1">
        <v>270185</v>
      </c>
      <c r="J2663" s="1">
        <v>259963</v>
      </c>
      <c r="K2663" s="1">
        <v>0</v>
      </c>
      <c r="L2663" s="1">
        <v>379164</v>
      </c>
      <c r="M2663" s="1">
        <v>0</v>
      </c>
      <c r="N2663" s="1">
        <v>0</v>
      </c>
      <c r="O2663" s="1">
        <v>0</v>
      </c>
      <c r="P2663" s="1">
        <v>69614</v>
      </c>
      <c r="Q2663" s="1">
        <v>100336</v>
      </c>
      <c r="R2663" s="1">
        <v>0</v>
      </c>
      <c r="S2663" s="1">
        <v>0</v>
      </c>
      <c r="T2663" s="1">
        <v>111827</v>
      </c>
    </row>
    <row r="2664" spans="1:20" x14ac:dyDescent="0.35">
      <c r="A2664" s="1" t="s">
        <v>104</v>
      </c>
      <c r="B2664" s="1" t="s">
        <v>136</v>
      </c>
      <c r="C2664" s="1" t="s">
        <v>142</v>
      </c>
      <c r="D2664" s="1">
        <v>754.93081400000005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</row>
    <row r="2665" spans="1:20" x14ac:dyDescent="0.35">
      <c r="A2665" s="1" t="s">
        <v>105</v>
      </c>
      <c r="B2665" s="1" t="s">
        <v>136</v>
      </c>
      <c r="C2665" s="1" t="s">
        <v>142</v>
      </c>
      <c r="D2665" s="1">
        <v>754.93081400000005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22490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</row>
    <row r="2666" spans="1:20" x14ac:dyDescent="0.35">
      <c r="A2666" s="1" t="s">
        <v>106</v>
      </c>
      <c r="B2666" s="1" t="s">
        <v>136</v>
      </c>
      <c r="C2666" s="1" t="s">
        <v>142</v>
      </c>
      <c r="D2666" s="1">
        <v>754.93081400000005</v>
      </c>
      <c r="E2666" s="1">
        <v>34814</v>
      </c>
      <c r="F2666" s="1">
        <v>0</v>
      </c>
      <c r="G2666" s="1">
        <v>26636</v>
      </c>
      <c r="H2666" s="1">
        <v>83568</v>
      </c>
      <c r="I2666" s="1">
        <v>78432</v>
      </c>
      <c r="J2666" s="1">
        <v>30622</v>
      </c>
      <c r="K2666" s="1">
        <v>41652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</row>
    <row r="2667" spans="1:20" x14ac:dyDescent="0.35">
      <c r="A2667" s="1" t="s">
        <v>107</v>
      </c>
      <c r="B2667" s="1" t="s">
        <v>136</v>
      </c>
      <c r="C2667" s="1" t="s">
        <v>142</v>
      </c>
      <c r="D2667" s="1">
        <v>754.93081400000005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</row>
    <row r="2668" spans="1:20" x14ac:dyDescent="0.35">
      <c r="A2668" s="1" t="s">
        <v>54</v>
      </c>
      <c r="B2668" s="1" t="s">
        <v>136</v>
      </c>
      <c r="C2668" s="1" t="s">
        <v>142</v>
      </c>
      <c r="D2668" s="1">
        <v>770.95921199999998</v>
      </c>
      <c r="E2668" s="1">
        <v>1621448</v>
      </c>
      <c r="F2668" s="1">
        <v>0</v>
      </c>
      <c r="G2668" s="1">
        <v>189251</v>
      </c>
      <c r="H2668" s="1">
        <v>520344</v>
      </c>
      <c r="I2668" s="1">
        <v>584248</v>
      </c>
      <c r="J2668" s="1">
        <v>216271</v>
      </c>
      <c r="K2668" s="1">
        <v>214000</v>
      </c>
      <c r="L2668" s="1">
        <v>701955</v>
      </c>
      <c r="M2668" s="1">
        <v>0</v>
      </c>
      <c r="N2668" s="1">
        <v>24089</v>
      </c>
      <c r="O2668" s="1">
        <v>52138</v>
      </c>
      <c r="P2668" s="1">
        <v>483417</v>
      </c>
      <c r="Q2668" s="1">
        <v>471532</v>
      </c>
      <c r="R2668" s="1">
        <v>0</v>
      </c>
      <c r="S2668" s="1">
        <v>135287</v>
      </c>
      <c r="T2668" s="1">
        <v>332566</v>
      </c>
    </row>
    <row r="2669" spans="1:20" x14ac:dyDescent="0.35">
      <c r="A2669" s="1" t="s">
        <v>57</v>
      </c>
      <c r="B2669" s="1" t="s">
        <v>136</v>
      </c>
      <c r="C2669" s="1" t="s">
        <v>142</v>
      </c>
      <c r="D2669" s="1">
        <v>770.95921199999998</v>
      </c>
      <c r="E2669" s="1">
        <v>788879</v>
      </c>
      <c r="F2669" s="1">
        <v>46432</v>
      </c>
      <c r="G2669" s="1">
        <v>64884</v>
      </c>
      <c r="H2669" s="1">
        <v>89350</v>
      </c>
      <c r="I2669" s="1">
        <v>310870</v>
      </c>
      <c r="J2669" s="1">
        <v>70396</v>
      </c>
      <c r="K2669" s="1">
        <v>155181</v>
      </c>
      <c r="L2669" s="1">
        <v>69246</v>
      </c>
      <c r="M2669" s="1">
        <v>6564</v>
      </c>
      <c r="N2669" s="1">
        <v>0</v>
      </c>
      <c r="O2669" s="1">
        <v>0</v>
      </c>
      <c r="P2669" s="1">
        <v>92005</v>
      </c>
      <c r="Q2669" s="1">
        <v>51246</v>
      </c>
      <c r="R2669" s="1">
        <v>0</v>
      </c>
      <c r="S2669" s="1">
        <v>0</v>
      </c>
      <c r="T2669" s="1">
        <v>91461</v>
      </c>
    </row>
    <row r="2670" spans="1:20" x14ac:dyDescent="0.35">
      <c r="A2670" s="1" t="s">
        <v>58</v>
      </c>
      <c r="B2670" s="1" t="s">
        <v>136</v>
      </c>
      <c r="C2670" s="1" t="s">
        <v>142</v>
      </c>
      <c r="D2670" s="1">
        <v>770.95921199999998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60788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32353</v>
      </c>
    </row>
    <row r="2671" spans="1:20" x14ac:dyDescent="0.35">
      <c r="A2671" s="1" t="s">
        <v>99</v>
      </c>
      <c r="B2671" s="1" t="s">
        <v>136</v>
      </c>
      <c r="C2671" s="1" t="s">
        <v>142</v>
      </c>
      <c r="D2671" s="1">
        <v>770.95921199999998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</row>
    <row r="2672" spans="1:20" x14ac:dyDescent="0.35">
      <c r="A2672" s="1" t="s">
        <v>100</v>
      </c>
      <c r="B2672" s="1" t="s">
        <v>136</v>
      </c>
      <c r="C2672" s="1" t="s">
        <v>142</v>
      </c>
      <c r="D2672" s="1">
        <v>770.95921199999998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</row>
    <row r="2673" spans="1:20" x14ac:dyDescent="0.35">
      <c r="A2673" s="1" t="s">
        <v>101</v>
      </c>
      <c r="B2673" s="1" t="s">
        <v>136</v>
      </c>
      <c r="C2673" s="1" t="s">
        <v>142</v>
      </c>
      <c r="D2673" s="1">
        <v>770.95921199999998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</row>
    <row r="2674" spans="1:20" x14ac:dyDescent="0.35">
      <c r="A2674" s="1" t="s">
        <v>102</v>
      </c>
      <c r="B2674" s="1" t="s">
        <v>136</v>
      </c>
      <c r="C2674" s="1" t="s">
        <v>142</v>
      </c>
      <c r="D2674" s="1">
        <v>770.95921199999998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</row>
    <row r="2675" spans="1:20" x14ac:dyDescent="0.35">
      <c r="A2675" s="1" t="s">
        <v>75</v>
      </c>
      <c r="B2675" s="1" t="s">
        <v>136</v>
      </c>
      <c r="C2675" s="1" t="s">
        <v>142</v>
      </c>
      <c r="D2675" s="1">
        <v>770.95921199999998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</row>
    <row r="2676" spans="1:20" x14ac:dyDescent="0.35">
      <c r="A2676" s="1" t="s">
        <v>76</v>
      </c>
      <c r="B2676" s="1" t="s">
        <v>136</v>
      </c>
      <c r="C2676" s="1" t="s">
        <v>142</v>
      </c>
      <c r="D2676" s="1">
        <v>770.95921199999998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</row>
    <row r="2677" spans="1:20" x14ac:dyDescent="0.35">
      <c r="A2677" s="1" t="s">
        <v>77</v>
      </c>
      <c r="B2677" s="1" t="s">
        <v>136</v>
      </c>
      <c r="C2677" s="1" t="s">
        <v>142</v>
      </c>
      <c r="D2677" s="1">
        <v>770.95921199999998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</row>
    <row r="2678" spans="1:20" x14ac:dyDescent="0.35">
      <c r="A2678" s="1" t="s">
        <v>59</v>
      </c>
      <c r="B2678" s="1" t="s">
        <v>136</v>
      </c>
      <c r="C2678" s="1" t="s">
        <v>142</v>
      </c>
      <c r="D2678" s="1">
        <v>770.95921199999998</v>
      </c>
      <c r="E2678" s="1">
        <v>115212</v>
      </c>
      <c r="F2678" s="1">
        <v>70502</v>
      </c>
      <c r="G2678" s="1">
        <v>0</v>
      </c>
      <c r="H2678" s="1">
        <v>18495</v>
      </c>
      <c r="I2678" s="1">
        <v>31820</v>
      </c>
      <c r="J2678" s="1">
        <v>30986</v>
      </c>
      <c r="K2678" s="1">
        <v>0</v>
      </c>
      <c r="L2678" s="1">
        <v>105820</v>
      </c>
      <c r="M2678" s="1">
        <v>0</v>
      </c>
      <c r="N2678" s="1">
        <v>0</v>
      </c>
      <c r="O2678" s="1">
        <v>0</v>
      </c>
      <c r="P2678" s="1">
        <v>26303</v>
      </c>
      <c r="Q2678" s="1">
        <v>104541</v>
      </c>
      <c r="R2678" s="1">
        <v>33594</v>
      </c>
      <c r="S2678" s="1">
        <v>19848</v>
      </c>
      <c r="T2678" s="1">
        <v>0</v>
      </c>
    </row>
    <row r="2679" spans="1:20" x14ac:dyDescent="0.35">
      <c r="A2679" s="1" t="s">
        <v>60</v>
      </c>
      <c r="B2679" s="1" t="s">
        <v>136</v>
      </c>
      <c r="C2679" s="1" t="s">
        <v>142</v>
      </c>
      <c r="D2679" s="1">
        <v>770.95921199999998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</row>
    <row r="2680" spans="1:20" x14ac:dyDescent="0.35">
      <c r="A2680" s="1" t="s">
        <v>61</v>
      </c>
      <c r="B2680" s="1" t="s">
        <v>136</v>
      </c>
      <c r="C2680" s="1" t="s">
        <v>142</v>
      </c>
      <c r="D2680" s="1">
        <v>770.95921199999998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</row>
    <row r="2681" spans="1:20" x14ac:dyDescent="0.35">
      <c r="A2681" s="1" t="s">
        <v>62</v>
      </c>
      <c r="B2681" s="1" t="s">
        <v>136</v>
      </c>
      <c r="C2681" s="1" t="s">
        <v>142</v>
      </c>
      <c r="D2681" s="1">
        <v>770.95921199999998</v>
      </c>
      <c r="E2681" s="1">
        <v>357088</v>
      </c>
      <c r="F2681" s="1">
        <v>280216</v>
      </c>
      <c r="G2681" s="1">
        <v>163752</v>
      </c>
      <c r="H2681" s="1">
        <v>127066</v>
      </c>
      <c r="I2681" s="1">
        <v>215960</v>
      </c>
      <c r="J2681" s="1">
        <v>241573</v>
      </c>
      <c r="K2681" s="1">
        <v>77713</v>
      </c>
      <c r="L2681" s="1">
        <v>281851</v>
      </c>
      <c r="M2681" s="1">
        <v>0</v>
      </c>
      <c r="N2681" s="1">
        <v>903866</v>
      </c>
      <c r="O2681" s="1">
        <v>165903</v>
      </c>
      <c r="P2681" s="1">
        <v>572227</v>
      </c>
      <c r="Q2681" s="1">
        <v>587487</v>
      </c>
      <c r="R2681" s="1">
        <v>340905</v>
      </c>
      <c r="S2681" s="1">
        <v>962769</v>
      </c>
      <c r="T2681" s="1">
        <v>370923</v>
      </c>
    </row>
    <row r="2682" spans="1:20" x14ac:dyDescent="0.35">
      <c r="A2682" s="1" t="s">
        <v>63</v>
      </c>
      <c r="B2682" s="1" t="s">
        <v>136</v>
      </c>
      <c r="C2682" s="1" t="s">
        <v>142</v>
      </c>
      <c r="D2682" s="1">
        <v>770.95921199999998</v>
      </c>
      <c r="E2682" s="1">
        <v>3816356</v>
      </c>
      <c r="F2682" s="1">
        <v>3793998</v>
      </c>
      <c r="G2682" s="1">
        <v>8082522</v>
      </c>
      <c r="H2682" s="1">
        <v>4659338</v>
      </c>
      <c r="I2682" s="1">
        <v>8220294</v>
      </c>
      <c r="J2682" s="1">
        <v>9322818</v>
      </c>
      <c r="K2682" s="1">
        <v>5581104</v>
      </c>
      <c r="L2682" s="1">
        <v>4056092</v>
      </c>
      <c r="M2682" s="1">
        <v>3768778</v>
      </c>
      <c r="N2682" s="1">
        <v>2456949</v>
      </c>
      <c r="O2682" s="1">
        <v>1849333</v>
      </c>
      <c r="P2682" s="1">
        <v>6186833</v>
      </c>
      <c r="Q2682" s="1">
        <v>6052919</v>
      </c>
      <c r="R2682" s="1">
        <v>4804382</v>
      </c>
      <c r="S2682" s="1">
        <v>6225761</v>
      </c>
      <c r="T2682" s="1">
        <v>2609810</v>
      </c>
    </row>
    <row r="2683" spans="1:20" x14ac:dyDescent="0.35">
      <c r="A2683" s="1" t="s">
        <v>64</v>
      </c>
      <c r="B2683" s="1" t="s">
        <v>136</v>
      </c>
      <c r="C2683" s="1" t="s">
        <v>142</v>
      </c>
      <c r="D2683" s="1">
        <v>770.95921199999998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</row>
    <row r="2684" spans="1:20" x14ac:dyDescent="0.35">
      <c r="A2684" s="1" t="s">
        <v>65</v>
      </c>
      <c r="B2684" s="1" t="s">
        <v>136</v>
      </c>
      <c r="C2684" s="1" t="s">
        <v>142</v>
      </c>
      <c r="D2684" s="1">
        <v>770.95921199999998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</row>
    <row r="2685" spans="1:20" x14ac:dyDescent="0.35">
      <c r="A2685" s="1" t="s">
        <v>66</v>
      </c>
      <c r="B2685" s="1" t="s">
        <v>136</v>
      </c>
      <c r="C2685" s="1" t="s">
        <v>142</v>
      </c>
      <c r="D2685" s="1">
        <v>770.95921199999998</v>
      </c>
      <c r="E2685" s="1">
        <v>0</v>
      </c>
      <c r="F2685" s="1">
        <v>0</v>
      </c>
      <c r="G2685" s="1">
        <v>0</v>
      </c>
      <c r="H2685" s="1">
        <v>19425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</row>
    <row r="2686" spans="1:20" x14ac:dyDescent="0.35">
      <c r="A2686" s="1" t="s">
        <v>67</v>
      </c>
      <c r="B2686" s="1" t="s">
        <v>136</v>
      </c>
      <c r="C2686" s="1" t="s">
        <v>142</v>
      </c>
      <c r="D2686" s="1">
        <v>770.95921199999998</v>
      </c>
      <c r="E2686" s="1">
        <v>82430</v>
      </c>
      <c r="F2686" s="1">
        <v>26148</v>
      </c>
      <c r="G2686" s="1">
        <v>23988</v>
      </c>
      <c r="H2686" s="1">
        <v>0</v>
      </c>
      <c r="I2686" s="1">
        <v>20729</v>
      </c>
      <c r="J2686" s="1">
        <v>35510</v>
      </c>
      <c r="K2686" s="1">
        <v>0</v>
      </c>
      <c r="L2686" s="1">
        <v>63978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</row>
    <row r="2687" spans="1:20" x14ac:dyDescent="0.35">
      <c r="A2687" s="1" t="s">
        <v>68</v>
      </c>
      <c r="B2687" s="1" t="s">
        <v>136</v>
      </c>
      <c r="C2687" s="1" t="s">
        <v>142</v>
      </c>
      <c r="D2687" s="1">
        <v>770.95921199999998</v>
      </c>
      <c r="E2687" s="1">
        <v>583882</v>
      </c>
      <c r="F2687" s="1">
        <v>291914</v>
      </c>
      <c r="G2687" s="1">
        <v>174444</v>
      </c>
      <c r="H2687" s="1">
        <v>47890</v>
      </c>
      <c r="I2687" s="1">
        <v>337726</v>
      </c>
      <c r="J2687" s="1">
        <v>351076</v>
      </c>
      <c r="K2687" s="1">
        <v>34714</v>
      </c>
      <c r="L2687" s="1">
        <v>150226</v>
      </c>
      <c r="M2687" s="1">
        <v>0</v>
      </c>
      <c r="N2687" s="1">
        <v>17290</v>
      </c>
      <c r="O2687" s="1">
        <v>0</v>
      </c>
      <c r="P2687" s="1">
        <v>19875</v>
      </c>
      <c r="Q2687" s="1">
        <v>40177</v>
      </c>
      <c r="R2687" s="1">
        <v>0</v>
      </c>
      <c r="S2687" s="1">
        <v>22518</v>
      </c>
      <c r="T2687" s="1">
        <v>0</v>
      </c>
    </row>
    <row r="2688" spans="1:20" x14ac:dyDescent="0.35">
      <c r="A2688" s="1" t="s">
        <v>78</v>
      </c>
      <c r="B2688" s="1" t="s">
        <v>136</v>
      </c>
      <c r="C2688" s="1" t="s">
        <v>142</v>
      </c>
      <c r="D2688" s="1">
        <v>770.95921199999998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</row>
    <row r="2689" spans="1:20" x14ac:dyDescent="0.35">
      <c r="A2689" s="1" t="s">
        <v>79</v>
      </c>
      <c r="B2689" s="1" t="s">
        <v>136</v>
      </c>
      <c r="C2689" s="1" t="s">
        <v>142</v>
      </c>
      <c r="D2689" s="1">
        <v>770.95921199999998</v>
      </c>
      <c r="E2689" s="1">
        <v>5247832</v>
      </c>
      <c r="F2689" s="1">
        <v>130024</v>
      </c>
      <c r="G2689" s="1">
        <v>19091</v>
      </c>
      <c r="H2689" s="1">
        <v>260932</v>
      </c>
      <c r="I2689" s="1">
        <v>25873</v>
      </c>
      <c r="J2689" s="1">
        <v>148026</v>
      </c>
      <c r="K2689" s="1">
        <v>300465</v>
      </c>
      <c r="L2689" s="1">
        <v>8777</v>
      </c>
      <c r="M2689" s="1">
        <v>1275520</v>
      </c>
      <c r="N2689" s="1">
        <v>385454</v>
      </c>
      <c r="O2689" s="1">
        <v>235851</v>
      </c>
      <c r="P2689" s="1">
        <v>242771</v>
      </c>
      <c r="Q2689" s="1">
        <v>290146</v>
      </c>
      <c r="R2689" s="1">
        <v>42249</v>
      </c>
      <c r="S2689" s="1">
        <v>385294</v>
      </c>
      <c r="T2689" s="1">
        <v>153605</v>
      </c>
    </row>
    <row r="2690" spans="1:20" x14ac:dyDescent="0.35">
      <c r="A2690" s="1" t="s">
        <v>80</v>
      </c>
      <c r="B2690" s="1" t="s">
        <v>136</v>
      </c>
      <c r="C2690" s="1" t="s">
        <v>142</v>
      </c>
      <c r="D2690" s="1">
        <v>770.95921199999998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</row>
    <row r="2691" spans="1:20" x14ac:dyDescent="0.35">
      <c r="A2691" s="1" t="s">
        <v>103</v>
      </c>
      <c r="B2691" s="1" t="s">
        <v>136</v>
      </c>
      <c r="C2691" s="1" t="s">
        <v>142</v>
      </c>
      <c r="D2691" s="1">
        <v>770.95921199999998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</row>
    <row r="2692" spans="1:20" x14ac:dyDescent="0.35">
      <c r="A2692" s="1" t="s">
        <v>104</v>
      </c>
      <c r="B2692" s="1" t="s">
        <v>136</v>
      </c>
      <c r="C2692" s="1" t="s">
        <v>142</v>
      </c>
      <c r="D2692" s="1">
        <v>770.95921199999998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</row>
    <row r="2693" spans="1:20" x14ac:dyDescent="0.35">
      <c r="A2693" s="1" t="s">
        <v>105</v>
      </c>
      <c r="B2693" s="1" t="s">
        <v>136</v>
      </c>
      <c r="C2693" s="1" t="s">
        <v>142</v>
      </c>
      <c r="D2693" s="1">
        <v>770.95921199999998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</row>
    <row r="2694" spans="1:20" x14ac:dyDescent="0.35">
      <c r="A2694" s="1" t="s">
        <v>106</v>
      </c>
      <c r="B2694" s="1" t="s">
        <v>136</v>
      </c>
      <c r="C2694" s="1" t="s">
        <v>142</v>
      </c>
      <c r="D2694" s="1">
        <v>770.95921199999998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</row>
    <row r="2695" spans="1:20" x14ac:dyDescent="0.35">
      <c r="A2695" s="1" t="s">
        <v>107</v>
      </c>
      <c r="B2695" s="1" t="s">
        <v>136</v>
      </c>
      <c r="C2695" s="1" t="s">
        <v>142</v>
      </c>
      <c r="D2695" s="1">
        <v>770.95921199999998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</row>
    <row r="2696" spans="1:20" x14ac:dyDescent="0.35">
      <c r="A2696" s="1" t="s">
        <v>54</v>
      </c>
      <c r="B2696" s="1" t="s">
        <v>136</v>
      </c>
      <c r="C2696" s="1" t="s">
        <v>143</v>
      </c>
      <c r="D2696" s="1">
        <v>747.92298900000003</v>
      </c>
      <c r="E2696" s="1">
        <v>621351</v>
      </c>
      <c r="F2696" s="1">
        <v>39828</v>
      </c>
      <c r="G2696" s="1">
        <v>35939</v>
      </c>
      <c r="H2696" s="1">
        <v>132067</v>
      </c>
      <c r="I2696" s="1">
        <v>161479</v>
      </c>
      <c r="J2696" s="1">
        <v>0</v>
      </c>
      <c r="K2696" s="1">
        <v>0</v>
      </c>
      <c r="L2696" s="1">
        <v>202863</v>
      </c>
      <c r="M2696" s="1">
        <v>0</v>
      </c>
      <c r="N2696" s="1">
        <v>0</v>
      </c>
      <c r="O2696" s="1">
        <v>0</v>
      </c>
      <c r="P2696" s="1">
        <v>149459</v>
      </c>
      <c r="Q2696" s="1">
        <v>27400</v>
      </c>
      <c r="R2696" s="1">
        <v>0</v>
      </c>
      <c r="S2696" s="1">
        <v>0</v>
      </c>
      <c r="T2696" s="1">
        <v>53346</v>
      </c>
    </row>
    <row r="2697" spans="1:20" x14ac:dyDescent="0.35">
      <c r="A2697" s="1" t="s">
        <v>57</v>
      </c>
      <c r="B2697" s="1" t="s">
        <v>136</v>
      </c>
      <c r="C2697" s="1" t="s">
        <v>143</v>
      </c>
      <c r="D2697" s="1">
        <v>747.92298900000003</v>
      </c>
      <c r="E2697" s="1">
        <v>253184</v>
      </c>
      <c r="F2697" s="1">
        <v>0</v>
      </c>
      <c r="G2697" s="1">
        <v>0</v>
      </c>
      <c r="H2697" s="1">
        <v>31190</v>
      </c>
      <c r="I2697" s="1">
        <v>0</v>
      </c>
      <c r="J2697" s="1">
        <v>50940</v>
      </c>
      <c r="K2697" s="1">
        <v>35897</v>
      </c>
      <c r="L2697" s="1">
        <v>168255</v>
      </c>
      <c r="M2697" s="1">
        <v>0</v>
      </c>
      <c r="N2697" s="1">
        <v>0</v>
      </c>
      <c r="O2697" s="1">
        <v>0</v>
      </c>
      <c r="P2697" s="1">
        <v>37860</v>
      </c>
      <c r="Q2697" s="1">
        <v>0</v>
      </c>
      <c r="R2697" s="1">
        <v>0</v>
      </c>
      <c r="S2697" s="1">
        <v>0</v>
      </c>
      <c r="T2697" s="1">
        <v>0</v>
      </c>
    </row>
    <row r="2698" spans="1:20" x14ac:dyDescent="0.35">
      <c r="A2698" s="1" t="s">
        <v>58</v>
      </c>
      <c r="B2698" s="1" t="s">
        <v>136</v>
      </c>
      <c r="C2698" s="1" t="s">
        <v>143</v>
      </c>
      <c r="D2698" s="1">
        <v>747.92298900000003</v>
      </c>
      <c r="E2698" s="1">
        <v>125928</v>
      </c>
      <c r="F2698" s="1">
        <v>0</v>
      </c>
      <c r="G2698" s="1">
        <v>39091</v>
      </c>
      <c r="H2698" s="1">
        <v>33249</v>
      </c>
      <c r="I2698" s="1">
        <v>0</v>
      </c>
      <c r="J2698" s="1">
        <v>0</v>
      </c>
      <c r="K2698" s="1">
        <v>0</v>
      </c>
      <c r="L2698" s="1">
        <v>53283</v>
      </c>
      <c r="M2698" s="1">
        <v>0</v>
      </c>
      <c r="N2698" s="1">
        <v>0</v>
      </c>
      <c r="O2698" s="1">
        <v>0</v>
      </c>
      <c r="P2698" s="1">
        <v>0</v>
      </c>
      <c r="Q2698" s="1">
        <v>25337</v>
      </c>
      <c r="R2698" s="1">
        <v>0</v>
      </c>
      <c r="S2698" s="1">
        <v>0</v>
      </c>
      <c r="T2698" s="1">
        <v>0</v>
      </c>
    </row>
    <row r="2699" spans="1:20" x14ac:dyDescent="0.35">
      <c r="A2699" s="1" t="s">
        <v>99</v>
      </c>
      <c r="B2699" s="1" t="s">
        <v>136</v>
      </c>
      <c r="C2699" s="1" t="s">
        <v>143</v>
      </c>
      <c r="D2699" s="1">
        <v>747.92298900000003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</row>
    <row r="2700" spans="1:20" x14ac:dyDescent="0.35">
      <c r="A2700" s="1" t="s">
        <v>100</v>
      </c>
      <c r="B2700" s="1" t="s">
        <v>136</v>
      </c>
      <c r="C2700" s="1" t="s">
        <v>143</v>
      </c>
      <c r="D2700" s="1">
        <v>747.92298900000003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</row>
    <row r="2701" spans="1:20" x14ac:dyDescent="0.35">
      <c r="A2701" s="1" t="s">
        <v>101</v>
      </c>
      <c r="B2701" s="1" t="s">
        <v>136</v>
      </c>
      <c r="C2701" s="1" t="s">
        <v>143</v>
      </c>
      <c r="D2701" s="1">
        <v>747.92298900000003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</row>
    <row r="2702" spans="1:20" x14ac:dyDescent="0.35">
      <c r="A2702" s="1" t="s">
        <v>102</v>
      </c>
      <c r="B2702" s="1" t="s">
        <v>136</v>
      </c>
      <c r="C2702" s="1" t="s">
        <v>143</v>
      </c>
      <c r="D2702" s="1">
        <v>747.92298900000003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</row>
    <row r="2703" spans="1:20" x14ac:dyDescent="0.35">
      <c r="A2703" s="1" t="s">
        <v>75</v>
      </c>
      <c r="B2703" s="1" t="s">
        <v>136</v>
      </c>
      <c r="C2703" s="1" t="s">
        <v>143</v>
      </c>
      <c r="D2703" s="1">
        <v>747.92298900000003</v>
      </c>
      <c r="E2703" s="1">
        <v>0</v>
      </c>
      <c r="F2703" s="1">
        <v>0</v>
      </c>
      <c r="G2703" s="1">
        <v>0</v>
      </c>
      <c r="H2703" s="1">
        <v>0</v>
      </c>
      <c r="I2703" s="1">
        <v>26420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</row>
    <row r="2704" spans="1:20" x14ac:dyDescent="0.35">
      <c r="A2704" s="1" t="s">
        <v>76</v>
      </c>
      <c r="B2704" s="1" t="s">
        <v>136</v>
      </c>
      <c r="C2704" s="1" t="s">
        <v>143</v>
      </c>
      <c r="D2704" s="1">
        <v>747.92298900000003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</row>
    <row r="2705" spans="1:20" x14ac:dyDescent="0.35">
      <c r="A2705" s="1" t="s">
        <v>77</v>
      </c>
      <c r="B2705" s="1" t="s">
        <v>136</v>
      </c>
      <c r="C2705" s="1" t="s">
        <v>143</v>
      </c>
      <c r="D2705" s="1">
        <v>747.92298900000003</v>
      </c>
      <c r="E2705" s="1">
        <v>2629618</v>
      </c>
      <c r="F2705" s="1">
        <v>226754</v>
      </c>
      <c r="G2705" s="1">
        <v>479219</v>
      </c>
      <c r="H2705" s="1">
        <v>322069</v>
      </c>
      <c r="I2705" s="1">
        <v>1106063</v>
      </c>
      <c r="J2705" s="1">
        <v>347908</v>
      </c>
      <c r="K2705" s="1">
        <v>561967</v>
      </c>
      <c r="L2705" s="1">
        <v>645851</v>
      </c>
      <c r="M2705" s="1">
        <v>0</v>
      </c>
      <c r="N2705" s="1">
        <v>0</v>
      </c>
      <c r="O2705" s="1">
        <v>0</v>
      </c>
      <c r="P2705" s="1">
        <v>113824</v>
      </c>
      <c r="Q2705" s="1">
        <v>93820</v>
      </c>
      <c r="R2705" s="1">
        <v>289963</v>
      </c>
      <c r="S2705" s="1">
        <v>140545</v>
      </c>
      <c r="T2705" s="1">
        <v>67853</v>
      </c>
    </row>
    <row r="2706" spans="1:20" x14ac:dyDescent="0.35">
      <c r="A2706" s="1" t="s">
        <v>59</v>
      </c>
      <c r="B2706" s="1" t="s">
        <v>136</v>
      </c>
      <c r="C2706" s="1" t="s">
        <v>143</v>
      </c>
      <c r="D2706" s="1">
        <v>747.92298900000003</v>
      </c>
      <c r="E2706" s="1">
        <v>108996</v>
      </c>
      <c r="F2706" s="1">
        <v>49901</v>
      </c>
      <c r="G2706" s="1">
        <v>108248</v>
      </c>
      <c r="H2706" s="1">
        <v>50707</v>
      </c>
      <c r="I2706" s="1">
        <v>0</v>
      </c>
      <c r="J2706" s="1">
        <v>0</v>
      </c>
      <c r="K2706" s="1">
        <v>62815</v>
      </c>
      <c r="L2706" s="1">
        <v>234578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</row>
    <row r="2707" spans="1:20" x14ac:dyDescent="0.35">
      <c r="A2707" s="1" t="s">
        <v>60</v>
      </c>
      <c r="B2707" s="1" t="s">
        <v>136</v>
      </c>
      <c r="C2707" s="1" t="s">
        <v>143</v>
      </c>
      <c r="D2707" s="1">
        <v>747.92298900000003</v>
      </c>
      <c r="E2707" s="1">
        <v>0</v>
      </c>
      <c r="F2707" s="1">
        <v>0</v>
      </c>
      <c r="G2707" s="1">
        <v>0</v>
      </c>
      <c r="H2707" s="1">
        <v>0</v>
      </c>
      <c r="I2707" s="1">
        <v>22391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</row>
    <row r="2708" spans="1:20" x14ac:dyDescent="0.35">
      <c r="A2708" s="1" t="s">
        <v>61</v>
      </c>
      <c r="B2708" s="1" t="s">
        <v>136</v>
      </c>
      <c r="C2708" s="1" t="s">
        <v>143</v>
      </c>
      <c r="D2708" s="1">
        <v>747.92298900000003</v>
      </c>
      <c r="E2708" s="1">
        <v>53618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</row>
    <row r="2709" spans="1:20" x14ac:dyDescent="0.35">
      <c r="A2709" s="1" t="s">
        <v>62</v>
      </c>
      <c r="B2709" s="1" t="s">
        <v>136</v>
      </c>
      <c r="C2709" s="1" t="s">
        <v>143</v>
      </c>
      <c r="D2709" s="1">
        <v>747.92298900000003</v>
      </c>
      <c r="E2709" s="1">
        <v>17082</v>
      </c>
      <c r="F2709" s="1">
        <v>17326</v>
      </c>
      <c r="G2709" s="1">
        <v>657997</v>
      </c>
      <c r="H2709" s="1">
        <v>17209</v>
      </c>
      <c r="I2709" s="1">
        <v>729689</v>
      </c>
      <c r="J2709" s="1">
        <v>978451</v>
      </c>
      <c r="K2709" s="1">
        <v>396496</v>
      </c>
      <c r="L2709" s="1">
        <v>901643</v>
      </c>
      <c r="M2709" s="1">
        <v>0</v>
      </c>
      <c r="N2709" s="1">
        <v>0</v>
      </c>
      <c r="O2709" s="1">
        <v>0</v>
      </c>
      <c r="P2709" s="1">
        <v>271158</v>
      </c>
      <c r="Q2709" s="1">
        <v>0</v>
      </c>
      <c r="R2709" s="1">
        <v>233432</v>
      </c>
      <c r="S2709" s="1">
        <v>233345</v>
      </c>
      <c r="T2709" s="1">
        <v>0</v>
      </c>
    </row>
    <row r="2710" spans="1:20" x14ac:dyDescent="0.35">
      <c r="A2710" s="1" t="s">
        <v>63</v>
      </c>
      <c r="B2710" s="1" t="s">
        <v>136</v>
      </c>
      <c r="C2710" s="1" t="s">
        <v>143</v>
      </c>
      <c r="D2710" s="1">
        <v>747.92298900000003</v>
      </c>
      <c r="E2710" s="1">
        <v>5953388</v>
      </c>
      <c r="F2710" s="1">
        <v>5480674</v>
      </c>
      <c r="G2710" s="1">
        <v>7486269</v>
      </c>
      <c r="H2710" s="1">
        <v>5806435</v>
      </c>
      <c r="I2710" s="1">
        <v>7031120</v>
      </c>
      <c r="J2710" s="1">
        <v>3622370</v>
      </c>
      <c r="K2710" s="1">
        <v>8164169</v>
      </c>
      <c r="L2710" s="1">
        <v>8218804</v>
      </c>
      <c r="M2710" s="1">
        <v>1823710</v>
      </c>
      <c r="N2710" s="1">
        <v>798475</v>
      </c>
      <c r="O2710" s="1">
        <v>2684186</v>
      </c>
      <c r="P2710" s="1">
        <v>4574789</v>
      </c>
      <c r="Q2710" s="1">
        <v>1382667</v>
      </c>
      <c r="R2710" s="1">
        <v>3710119</v>
      </c>
      <c r="S2710" s="1">
        <v>3689277</v>
      </c>
      <c r="T2710" s="1">
        <v>1327992</v>
      </c>
    </row>
    <row r="2711" spans="1:20" x14ac:dyDescent="0.35">
      <c r="A2711" s="1" t="s">
        <v>64</v>
      </c>
      <c r="B2711" s="1" t="s">
        <v>136</v>
      </c>
      <c r="C2711" s="1" t="s">
        <v>143</v>
      </c>
      <c r="D2711" s="1">
        <v>747.92298900000003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</row>
    <row r="2712" spans="1:20" x14ac:dyDescent="0.35">
      <c r="A2712" s="1" t="s">
        <v>65</v>
      </c>
      <c r="B2712" s="1" t="s">
        <v>136</v>
      </c>
      <c r="C2712" s="1" t="s">
        <v>143</v>
      </c>
      <c r="D2712" s="1">
        <v>747.92298900000003</v>
      </c>
      <c r="E2712" s="1">
        <v>76697</v>
      </c>
      <c r="F2712" s="1">
        <v>16237</v>
      </c>
      <c r="G2712" s="1">
        <v>34424</v>
      </c>
      <c r="H2712" s="1">
        <v>0</v>
      </c>
      <c r="I2712" s="1">
        <v>19778</v>
      </c>
      <c r="J2712" s="1">
        <v>65713</v>
      </c>
      <c r="K2712" s="1">
        <v>0</v>
      </c>
      <c r="L2712" s="1">
        <v>17148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13893</v>
      </c>
      <c r="T2712" s="1">
        <v>0</v>
      </c>
    </row>
    <row r="2713" spans="1:20" x14ac:dyDescent="0.35">
      <c r="A2713" s="1" t="s">
        <v>66</v>
      </c>
      <c r="B2713" s="1" t="s">
        <v>136</v>
      </c>
      <c r="C2713" s="1" t="s">
        <v>143</v>
      </c>
      <c r="D2713" s="1">
        <v>747.92298900000003</v>
      </c>
      <c r="E2713" s="1">
        <v>331915</v>
      </c>
      <c r="F2713" s="1">
        <v>16893</v>
      </c>
      <c r="G2713" s="1">
        <v>379221</v>
      </c>
      <c r="H2713" s="1">
        <v>18718</v>
      </c>
      <c r="I2713" s="1">
        <v>155480</v>
      </c>
      <c r="J2713" s="1">
        <v>182452</v>
      </c>
      <c r="K2713" s="1">
        <v>62157</v>
      </c>
      <c r="L2713" s="1">
        <v>128518</v>
      </c>
      <c r="M2713" s="1">
        <v>16690</v>
      </c>
      <c r="N2713" s="1">
        <v>0</v>
      </c>
      <c r="O2713" s="1">
        <v>18389</v>
      </c>
      <c r="P2713" s="1">
        <v>143517</v>
      </c>
      <c r="Q2713" s="1">
        <v>38049</v>
      </c>
      <c r="R2713" s="1">
        <v>105770</v>
      </c>
      <c r="S2713" s="1">
        <v>65459</v>
      </c>
      <c r="T2713" s="1">
        <v>0</v>
      </c>
    </row>
    <row r="2714" spans="1:20" x14ac:dyDescent="0.35">
      <c r="A2714" s="1" t="s">
        <v>67</v>
      </c>
      <c r="B2714" s="1" t="s">
        <v>136</v>
      </c>
      <c r="C2714" s="1" t="s">
        <v>143</v>
      </c>
      <c r="D2714" s="1">
        <v>747.92298900000003</v>
      </c>
      <c r="E2714" s="1">
        <v>80565</v>
      </c>
      <c r="F2714" s="1">
        <v>17479</v>
      </c>
      <c r="G2714" s="1">
        <v>0</v>
      </c>
      <c r="H2714" s="1">
        <v>0</v>
      </c>
      <c r="I2714" s="1">
        <v>19612</v>
      </c>
      <c r="J2714" s="1">
        <v>0</v>
      </c>
      <c r="K2714" s="1">
        <v>0</v>
      </c>
      <c r="L2714" s="1">
        <v>0</v>
      </c>
      <c r="M2714" s="1">
        <v>17523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</row>
    <row r="2715" spans="1:20" x14ac:dyDescent="0.35">
      <c r="A2715" s="1" t="s">
        <v>68</v>
      </c>
      <c r="B2715" s="1" t="s">
        <v>136</v>
      </c>
      <c r="C2715" s="1" t="s">
        <v>143</v>
      </c>
      <c r="D2715" s="1">
        <v>747.92298900000003</v>
      </c>
      <c r="E2715" s="1">
        <v>41126</v>
      </c>
      <c r="F2715" s="1">
        <v>42738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24916</v>
      </c>
      <c r="R2715" s="1">
        <v>0</v>
      </c>
      <c r="S2715" s="1">
        <v>19561</v>
      </c>
      <c r="T2715" s="1">
        <v>0</v>
      </c>
    </row>
    <row r="2716" spans="1:20" x14ac:dyDescent="0.35">
      <c r="A2716" s="1" t="s">
        <v>78</v>
      </c>
      <c r="B2716" s="1" t="s">
        <v>136</v>
      </c>
      <c r="C2716" s="1" t="s">
        <v>143</v>
      </c>
      <c r="D2716" s="1">
        <v>747.92298900000003</v>
      </c>
      <c r="E2716" s="1">
        <v>128211</v>
      </c>
      <c r="F2716" s="1">
        <v>30399</v>
      </c>
      <c r="G2716" s="1">
        <v>140569</v>
      </c>
      <c r="H2716" s="1">
        <v>68439</v>
      </c>
      <c r="I2716" s="1">
        <v>90539</v>
      </c>
      <c r="J2716" s="1">
        <v>0</v>
      </c>
      <c r="K2716" s="1">
        <v>23638</v>
      </c>
      <c r="L2716" s="1">
        <v>6305</v>
      </c>
      <c r="M2716" s="1">
        <v>16292</v>
      </c>
      <c r="N2716" s="1">
        <v>0</v>
      </c>
      <c r="O2716" s="1">
        <v>0</v>
      </c>
      <c r="P2716" s="1">
        <v>16702</v>
      </c>
      <c r="Q2716" s="1">
        <v>135187</v>
      </c>
      <c r="R2716" s="1">
        <v>0</v>
      </c>
      <c r="S2716" s="1">
        <v>0</v>
      </c>
      <c r="T2716" s="1">
        <v>0</v>
      </c>
    </row>
    <row r="2717" spans="1:20" x14ac:dyDescent="0.35">
      <c r="A2717" s="1" t="s">
        <v>79</v>
      </c>
      <c r="B2717" s="1" t="s">
        <v>136</v>
      </c>
      <c r="C2717" s="1" t="s">
        <v>143</v>
      </c>
      <c r="D2717" s="1">
        <v>747.92298900000003</v>
      </c>
      <c r="E2717" s="1">
        <v>2024191</v>
      </c>
      <c r="F2717" s="1">
        <v>1018933</v>
      </c>
      <c r="G2717" s="1">
        <v>795767</v>
      </c>
      <c r="H2717" s="1">
        <v>1194693</v>
      </c>
      <c r="I2717" s="1">
        <v>398053</v>
      </c>
      <c r="J2717" s="1">
        <v>57265</v>
      </c>
      <c r="K2717" s="1">
        <v>1823647</v>
      </c>
      <c r="L2717" s="1">
        <v>208344</v>
      </c>
      <c r="M2717" s="1">
        <v>272072</v>
      </c>
      <c r="N2717" s="1">
        <v>489674</v>
      </c>
      <c r="O2717" s="1">
        <v>1353332</v>
      </c>
      <c r="P2717" s="1">
        <v>426204</v>
      </c>
      <c r="Q2717" s="1">
        <v>1645996</v>
      </c>
      <c r="R2717" s="1">
        <v>52717</v>
      </c>
      <c r="S2717" s="1">
        <v>342888</v>
      </c>
      <c r="T2717" s="1">
        <v>661492</v>
      </c>
    </row>
    <row r="2718" spans="1:20" x14ac:dyDescent="0.35">
      <c r="A2718" s="1" t="s">
        <v>80</v>
      </c>
      <c r="B2718" s="1" t="s">
        <v>136</v>
      </c>
      <c r="C2718" s="1" t="s">
        <v>143</v>
      </c>
      <c r="D2718" s="1">
        <v>747.92298900000003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</row>
    <row r="2719" spans="1:20" x14ac:dyDescent="0.35">
      <c r="A2719" s="1" t="s">
        <v>103</v>
      </c>
      <c r="B2719" s="1" t="s">
        <v>136</v>
      </c>
      <c r="C2719" s="1" t="s">
        <v>143</v>
      </c>
      <c r="D2719" s="1">
        <v>747.92298900000003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</row>
    <row r="2720" spans="1:20" x14ac:dyDescent="0.35">
      <c r="A2720" s="1" t="s">
        <v>104</v>
      </c>
      <c r="B2720" s="1" t="s">
        <v>136</v>
      </c>
      <c r="C2720" s="1" t="s">
        <v>143</v>
      </c>
      <c r="D2720" s="1">
        <v>747.92298900000003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</row>
    <row r="2721" spans="1:20" x14ac:dyDescent="0.35">
      <c r="A2721" s="1" t="s">
        <v>105</v>
      </c>
      <c r="B2721" s="1" t="s">
        <v>136</v>
      </c>
      <c r="C2721" s="1" t="s">
        <v>143</v>
      </c>
      <c r="D2721" s="1">
        <v>747.92298900000003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64081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</row>
    <row r="2722" spans="1:20" x14ac:dyDescent="0.35">
      <c r="A2722" s="1" t="s">
        <v>106</v>
      </c>
      <c r="B2722" s="1" t="s">
        <v>136</v>
      </c>
      <c r="C2722" s="1" t="s">
        <v>143</v>
      </c>
      <c r="D2722" s="1">
        <v>747.92298900000003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</row>
    <row r="2723" spans="1:20" x14ac:dyDescent="0.35">
      <c r="A2723" s="1" t="s">
        <v>107</v>
      </c>
      <c r="B2723" s="1" t="s">
        <v>136</v>
      </c>
      <c r="C2723" s="1" t="s">
        <v>143</v>
      </c>
      <c r="D2723" s="1">
        <v>747.92298900000003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</row>
    <row r="2724" spans="1:20" x14ac:dyDescent="0.35">
      <c r="A2724" s="1" t="s">
        <v>54</v>
      </c>
      <c r="B2724" s="1" t="s">
        <v>136</v>
      </c>
      <c r="C2724" s="1" t="s">
        <v>143</v>
      </c>
      <c r="D2724" s="1">
        <v>763.95138699999995</v>
      </c>
      <c r="E2724" s="1">
        <v>256760</v>
      </c>
      <c r="F2724" s="1">
        <v>0</v>
      </c>
      <c r="G2724" s="1">
        <v>0</v>
      </c>
      <c r="H2724" s="1">
        <v>31372</v>
      </c>
      <c r="I2724" s="1">
        <v>88828</v>
      </c>
      <c r="J2724" s="1">
        <v>0</v>
      </c>
      <c r="K2724" s="1">
        <v>0</v>
      </c>
      <c r="L2724" s="1">
        <v>221553</v>
      </c>
      <c r="M2724" s="1">
        <v>19366</v>
      </c>
      <c r="N2724" s="1">
        <v>0</v>
      </c>
      <c r="O2724" s="1">
        <v>17561</v>
      </c>
      <c r="P2724" s="1">
        <v>213283</v>
      </c>
      <c r="Q2724" s="1">
        <v>32683</v>
      </c>
      <c r="R2724" s="1">
        <v>25551</v>
      </c>
      <c r="S2724" s="1">
        <v>0</v>
      </c>
      <c r="T2724" s="1">
        <v>80244</v>
      </c>
    </row>
    <row r="2725" spans="1:20" x14ac:dyDescent="0.35">
      <c r="A2725" s="1" t="s">
        <v>57</v>
      </c>
      <c r="B2725" s="1" t="s">
        <v>136</v>
      </c>
      <c r="C2725" s="1" t="s">
        <v>143</v>
      </c>
      <c r="D2725" s="1">
        <v>763.95138699999995</v>
      </c>
      <c r="E2725" s="1">
        <v>0</v>
      </c>
      <c r="F2725" s="1">
        <v>0</v>
      </c>
      <c r="G2725" s="1">
        <v>54509</v>
      </c>
      <c r="H2725" s="1">
        <v>0</v>
      </c>
      <c r="I2725" s="1">
        <v>73530</v>
      </c>
      <c r="J2725" s="1">
        <v>36367</v>
      </c>
      <c r="K2725" s="1">
        <v>0</v>
      </c>
      <c r="L2725" s="1">
        <v>100895</v>
      </c>
      <c r="M2725" s="1">
        <v>0</v>
      </c>
      <c r="N2725" s="1">
        <v>0</v>
      </c>
      <c r="O2725" s="1">
        <v>0</v>
      </c>
      <c r="P2725" s="1">
        <v>42081</v>
      </c>
      <c r="Q2725" s="1">
        <v>0</v>
      </c>
      <c r="R2725" s="1">
        <v>0</v>
      </c>
      <c r="S2725" s="1">
        <v>185315</v>
      </c>
      <c r="T2725" s="1">
        <v>29305</v>
      </c>
    </row>
    <row r="2726" spans="1:20" x14ac:dyDescent="0.35">
      <c r="A2726" s="1" t="s">
        <v>58</v>
      </c>
      <c r="B2726" s="1" t="s">
        <v>136</v>
      </c>
      <c r="C2726" s="1" t="s">
        <v>143</v>
      </c>
      <c r="D2726" s="1">
        <v>763.95138699999995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</row>
    <row r="2727" spans="1:20" x14ac:dyDescent="0.35">
      <c r="A2727" s="1" t="s">
        <v>99</v>
      </c>
      <c r="B2727" s="1" t="s">
        <v>136</v>
      </c>
      <c r="C2727" s="1" t="s">
        <v>143</v>
      </c>
      <c r="D2727" s="1">
        <v>763.95138699999995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</row>
    <row r="2728" spans="1:20" x14ac:dyDescent="0.35">
      <c r="A2728" s="1" t="s">
        <v>100</v>
      </c>
      <c r="B2728" s="1" t="s">
        <v>136</v>
      </c>
      <c r="C2728" s="1" t="s">
        <v>143</v>
      </c>
      <c r="D2728" s="1">
        <v>763.95138699999995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</row>
    <row r="2729" spans="1:20" x14ac:dyDescent="0.35">
      <c r="A2729" s="1" t="s">
        <v>101</v>
      </c>
      <c r="B2729" s="1" t="s">
        <v>136</v>
      </c>
      <c r="C2729" s="1" t="s">
        <v>143</v>
      </c>
      <c r="D2729" s="1">
        <v>763.95138699999995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</row>
    <row r="2730" spans="1:20" x14ac:dyDescent="0.35">
      <c r="A2730" s="1" t="s">
        <v>102</v>
      </c>
      <c r="B2730" s="1" t="s">
        <v>136</v>
      </c>
      <c r="C2730" s="1" t="s">
        <v>143</v>
      </c>
      <c r="D2730" s="1">
        <v>763.95138699999995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</row>
    <row r="2731" spans="1:20" x14ac:dyDescent="0.35">
      <c r="A2731" s="1" t="s">
        <v>75</v>
      </c>
      <c r="B2731" s="1" t="s">
        <v>136</v>
      </c>
      <c r="C2731" s="1" t="s">
        <v>143</v>
      </c>
      <c r="D2731" s="1">
        <v>763.95138699999995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</row>
    <row r="2732" spans="1:20" x14ac:dyDescent="0.35">
      <c r="A2732" s="1" t="s">
        <v>76</v>
      </c>
      <c r="B2732" s="1" t="s">
        <v>136</v>
      </c>
      <c r="C2732" s="1" t="s">
        <v>143</v>
      </c>
      <c r="D2732" s="1">
        <v>763.95138699999995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</row>
    <row r="2733" spans="1:20" x14ac:dyDescent="0.35">
      <c r="A2733" s="1" t="s">
        <v>77</v>
      </c>
      <c r="B2733" s="1" t="s">
        <v>136</v>
      </c>
      <c r="C2733" s="1" t="s">
        <v>143</v>
      </c>
      <c r="D2733" s="1">
        <v>763.95138699999995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</row>
    <row r="2734" spans="1:20" x14ac:dyDescent="0.35">
      <c r="A2734" s="1" t="s">
        <v>59</v>
      </c>
      <c r="B2734" s="1" t="s">
        <v>136</v>
      </c>
      <c r="C2734" s="1" t="s">
        <v>143</v>
      </c>
      <c r="D2734" s="1">
        <v>763.95138699999995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</row>
    <row r="2735" spans="1:20" x14ac:dyDescent="0.35">
      <c r="A2735" s="1" t="s">
        <v>60</v>
      </c>
      <c r="B2735" s="1" t="s">
        <v>136</v>
      </c>
      <c r="C2735" s="1" t="s">
        <v>143</v>
      </c>
      <c r="D2735" s="1">
        <v>763.95138699999995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</row>
    <row r="2736" spans="1:20" x14ac:dyDescent="0.35">
      <c r="A2736" s="1" t="s">
        <v>61</v>
      </c>
      <c r="B2736" s="1" t="s">
        <v>136</v>
      </c>
      <c r="C2736" s="1" t="s">
        <v>143</v>
      </c>
      <c r="D2736" s="1">
        <v>763.95138699999995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</row>
    <row r="2737" spans="1:20" x14ac:dyDescent="0.35">
      <c r="A2737" s="1" t="s">
        <v>62</v>
      </c>
      <c r="B2737" s="1" t="s">
        <v>136</v>
      </c>
      <c r="C2737" s="1" t="s">
        <v>143</v>
      </c>
      <c r="D2737" s="1">
        <v>763.95138699999995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18698</v>
      </c>
    </row>
    <row r="2738" spans="1:20" x14ac:dyDescent="0.35">
      <c r="A2738" s="1" t="s">
        <v>63</v>
      </c>
      <c r="B2738" s="1" t="s">
        <v>136</v>
      </c>
      <c r="C2738" s="1" t="s">
        <v>143</v>
      </c>
      <c r="D2738" s="1">
        <v>763.95138699999995</v>
      </c>
      <c r="E2738" s="1">
        <v>6492067</v>
      </c>
      <c r="F2738" s="1">
        <v>3364077</v>
      </c>
      <c r="G2738" s="1">
        <v>43049308</v>
      </c>
      <c r="H2738" s="1">
        <v>13599829</v>
      </c>
      <c r="I2738" s="1">
        <v>40383164</v>
      </c>
      <c r="J2738" s="1">
        <v>37836496</v>
      </c>
      <c r="K2738" s="1">
        <v>28092914</v>
      </c>
      <c r="L2738" s="1">
        <v>41478972</v>
      </c>
      <c r="M2738" s="1">
        <v>1634332</v>
      </c>
      <c r="N2738" s="1">
        <v>1892711</v>
      </c>
      <c r="O2738" s="1">
        <v>6322772</v>
      </c>
      <c r="P2738" s="1">
        <v>31346662</v>
      </c>
      <c r="Q2738" s="1">
        <v>10722680</v>
      </c>
      <c r="R2738" s="1">
        <v>29410420</v>
      </c>
      <c r="S2738" s="1">
        <v>42482064</v>
      </c>
      <c r="T2738" s="1">
        <v>1923518</v>
      </c>
    </row>
    <row r="2739" spans="1:20" x14ac:dyDescent="0.35">
      <c r="A2739" s="1" t="s">
        <v>64</v>
      </c>
      <c r="B2739" s="1" t="s">
        <v>136</v>
      </c>
      <c r="C2739" s="1" t="s">
        <v>143</v>
      </c>
      <c r="D2739" s="1">
        <v>763.95138699999995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</row>
    <row r="2740" spans="1:20" x14ac:dyDescent="0.35">
      <c r="A2740" s="1" t="s">
        <v>65</v>
      </c>
      <c r="B2740" s="1" t="s">
        <v>136</v>
      </c>
      <c r="C2740" s="1" t="s">
        <v>143</v>
      </c>
      <c r="D2740" s="1">
        <v>763.95138699999995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</row>
    <row r="2741" spans="1:20" x14ac:dyDescent="0.35">
      <c r="A2741" s="1" t="s">
        <v>66</v>
      </c>
      <c r="B2741" s="1" t="s">
        <v>136</v>
      </c>
      <c r="C2741" s="1" t="s">
        <v>143</v>
      </c>
      <c r="D2741" s="1">
        <v>763.95138699999995</v>
      </c>
      <c r="E2741" s="1">
        <v>20980</v>
      </c>
      <c r="F2741" s="1">
        <v>0</v>
      </c>
      <c r="G2741" s="1">
        <v>82617</v>
      </c>
      <c r="H2741" s="1">
        <v>47808</v>
      </c>
      <c r="I2741" s="1">
        <v>69033</v>
      </c>
      <c r="J2741" s="1">
        <v>0</v>
      </c>
      <c r="K2741" s="1">
        <v>67501</v>
      </c>
      <c r="L2741" s="1">
        <v>52744</v>
      </c>
      <c r="M2741" s="1">
        <v>0</v>
      </c>
      <c r="N2741" s="1">
        <v>0</v>
      </c>
      <c r="O2741" s="1">
        <v>0</v>
      </c>
      <c r="P2741" s="1">
        <v>31887</v>
      </c>
      <c r="Q2741" s="1">
        <v>0</v>
      </c>
      <c r="R2741" s="1">
        <v>112775</v>
      </c>
      <c r="S2741" s="1">
        <v>0</v>
      </c>
      <c r="T2741" s="1">
        <v>0</v>
      </c>
    </row>
    <row r="2742" spans="1:20" x14ac:dyDescent="0.35">
      <c r="A2742" s="1" t="s">
        <v>67</v>
      </c>
      <c r="B2742" s="1" t="s">
        <v>136</v>
      </c>
      <c r="C2742" s="1" t="s">
        <v>143</v>
      </c>
      <c r="D2742" s="1">
        <v>763.95138699999995</v>
      </c>
      <c r="E2742" s="1">
        <v>121795</v>
      </c>
      <c r="F2742" s="1">
        <v>183757</v>
      </c>
      <c r="G2742" s="1">
        <v>1821407</v>
      </c>
      <c r="H2742" s="1">
        <v>743656</v>
      </c>
      <c r="I2742" s="1">
        <v>1618526</v>
      </c>
      <c r="J2742" s="1">
        <v>1904436</v>
      </c>
      <c r="K2742" s="1">
        <v>1048812</v>
      </c>
      <c r="L2742" s="1">
        <v>2169627</v>
      </c>
      <c r="M2742" s="1">
        <v>90739</v>
      </c>
      <c r="N2742" s="1">
        <v>5409</v>
      </c>
      <c r="O2742" s="1">
        <v>11378</v>
      </c>
      <c r="P2742" s="1">
        <v>1789399</v>
      </c>
      <c r="Q2742" s="1">
        <v>750611</v>
      </c>
      <c r="R2742" s="1">
        <v>677113</v>
      </c>
      <c r="S2742" s="1">
        <v>1262118</v>
      </c>
      <c r="T2742" s="1">
        <v>12521</v>
      </c>
    </row>
    <row r="2743" spans="1:20" x14ac:dyDescent="0.35">
      <c r="A2743" s="1" t="s">
        <v>68</v>
      </c>
      <c r="B2743" s="1" t="s">
        <v>136</v>
      </c>
      <c r="C2743" s="1" t="s">
        <v>143</v>
      </c>
      <c r="D2743" s="1">
        <v>763.95138699999995</v>
      </c>
      <c r="E2743" s="1">
        <v>23318</v>
      </c>
      <c r="F2743" s="1">
        <v>0</v>
      </c>
      <c r="G2743" s="1">
        <v>45596</v>
      </c>
      <c r="H2743" s="1">
        <v>107680</v>
      </c>
      <c r="I2743" s="1">
        <v>139932</v>
      </c>
      <c r="J2743" s="1">
        <v>216977</v>
      </c>
      <c r="K2743" s="1">
        <v>21791</v>
      </c>
      <c r="L2743" s="1">
        <v>126757</v>
      </c>
      <c r="M2743" s="1">
        <v>0</v>
      </c>
      <c r="N2743" s="1">
        <v>0</v>
      </c>
      <c r="O2743" s="1">
        <v>0</v>
      </c>
      <c r="P2743" s="1">
        <v>21289</v>
      </c>
      <c r="Q2743" s="1">
        <v>18282</v>
      </c>
      <c r="R2743" s="1">
        <v>0</v>
      </c>
      <c r="S2743" s="1">
        <v>245827</v>
      </c>
      <c r="T2743" s="1">
        <v>0</v>
      </c>
    </row>
    <row r="2744" spans="1:20" x14ac:dyDescent="0.35">
      <c r="A2744" s="1" t="s">
        <v>78</v>
      </c>
      <c r="B2744" s="1" t="s">
        <v>136</v>
      </c>
      <c r="C2744" s="1" t="s">
        <v>143</v>
      </c>
      <c r="D2744" s="1">
        <v>763.95138699999995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</row>
    <row r="2745" spans="1:20" x14ac:dyDescent="0.35">
      <c r="A2745" s="1" t="s">
        <v>79</v>
      </c>
      <c r="B2745" s="1" t="s">
        <v>136</v>
      </c>
      <c r="C2745" s="1" t="s">
        <v>143</v>
      </c>
      <c r="D2745" s="1">
        <v>763.95138699999995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20783</v>
      </c>
      <c r="N2745" s="1">
        <v>0</v>
      </c>
      <c r="O2745" s="1">
        <v>22438</v>
      </c>
      <c r="P2745" s="1">
        <v>64584</v>
      </c>
      <c r="Q2745" s="1">
        <v>26319</v>
      </c>
      <c r="R2745" s="1">
        <v>0</v>
      </c>
      <c r="S2745" s="1">
        <v>55778</v>
      </c>
      <c r="T2745" s="1">
        <v>40147</v>
      </c>
    </row>
    <row r="2746" spans="1:20" x14ac:dyDescent="0.35">
      <c r="A2746" s="1" t="s">
        <v>80</v>
      </c>
      <c r="B2746" s="1" t="s">
        <v>136</v>
      </c>
      <c r="C2746" s="1" t="s">
        <v>143</v>
      </c>
      <c r="D2746" s="1">
        <v>763.95138699999995</v>
      </c>
      <c r="E2746" s="1">
        <v>79967</v>
      </c>
      <c r="F2746" s="1">
        <v>0</v>
      </c>
      <c r="G2746" s="1">
        <v>0</v>
      </c>
      <c r="H2746" s="1">
        <v>65033</v>
      </c>
      <c r="I2746" s="1">
        <v>0</v>
      </c>
      <c r="J2746" s="1">
        <v>0</v>
      </c>
      <c r="K2746" s="1">
        <v>0</v>
      </c>
      <c r="L2746" s="1">
        <v>40500</v>
      </c>
      <c r="M2746" s="1">
        <v>0</v>
      </c>
      <c r="N2746" s="1">
        <v>0</v>
      </c>
      <c r="O2746" s="1">
        <v>0</v>
      </c>
      <c r="P2746" s="1">
        <v>103343</v>
      </c>
      <c r="Q2746" s="1">
        <v>0</v>
      </c>
      <c r="R2746" s="1">
        <v>0</v>
      </c>
      <c r="S2746" s="1">
        <v>29196</v>
      </c>
      <c r="T2746" s="1">
        <v>0</v>
      </c>
    </row>
    <row r="2747" spans="1:20" x14ac:dyDescent="0.35">
      <c r="A2747" s="1" t="s">
        <v>103</v>
      </c>
      <c r="B2747" s="1" t="s">
        <v>136</v>
      </c>
      <c r="C2747" s="1" t="s">
        <v>143</v>
      </c>
      <c r="D2747" s="1">
        <v>763.95138699999995</v>
      </c>
      <c r="E2747" s="1">
        <v>1498010</v>
      </c>
      <c r="F2747" s="1">
        <v>652040</v>
      </c>
      <c r="G2747" s="1">
        <v>442144</v>
      </c>
      <c r="H2747" s="1">
        <v>727371</v>
      </c>
      <c r="I2747" s="1">
        <v>877430</v>
      </c>
      <c r="J2747" s="1">
        <v>882046</v>
      </c>
      <c r="K2747" s="1">
        <v>402116</v>
      </c>
      <c r="L2747" s="1">
        <v>1039050</v>
      </c>
      <c r="M2747" s="1">
        <v>0</v>
      </c>
      <c r="N2747" s="1">
        <v>65239</v>
      </c>
      <c r="O2747" s="1">
        <v>0</v>
      </c>
      <c r="P2747" s="1">
        <v>540510</v>
      </c>
      <c r="Q2747" s="1">
        <v>823358</v>
      </c>
      <c r="R2747" s="1">
        <v>29550</v>
      </c>
      <c r="S2747" s="1">
        <v>283230</v>
      </c>
      <c r="T2747" s="1">
        <v>176528</v>
      </c>
    </row>
    <row r="2748" spans="1:20" x14ac:dyDescent="0.35">
      <c r="A2748" s="1" t="s">
        <v>104</v>
      </c>
      <c r="B2748" s="1" t="s">
        <v>136</v>
      </c>
      <c r="C2748" s="1" t="s">
        <v>143</v>
      </c>
      <c r="D2748" s="1">
        <v>763.95138699999995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</row>
    <row r="2749" spans="1:20" x14ac:dyDescent="0.35">
      <c r="A2749" s="1" t="s">
        <v>105</v>
      </c>
      <c r="B2749" s="1" t="s">
        <v>136</v>
      </c>
      <c r="C2749" s="1" t="s">
        <v>143</v>
      </c>
      <c r="D2749" s="1">
        <v>763.95138699999995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</row>
    <row r="2750" spans="1:20" x14ac:dyDescent="0.35">
      <c r="A2750" s="1" t="s">
        <v>106</v>
      </c>
      <c r="B2750" s="1" t="s">
        <v>136</v>
      </c>
      <c r="C2750" s="1" t="s">
        <v>143</v>
      </c>
      <c r="D2750" s="1">
        <v>763.95138699999995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</row>
    <row r="2751" spans="1:20" x14ac:dyDescent="0.35">
      <c r="A2751" s="1" t="s">
        <v>107</v>
      </c>
      <c r="B2751" s="1" t="s">
        <v>136</v>
      </c>
      <c r="C2751" s="1" t="s">
        <v>143</v>
      </c>
      <c r="D2751" s="1">
        <v>763.95138699999995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17612</v>
      </c>
      <c r="S2751" s="1">
        <v>0</v>
      </c>
      <c r="T2751" s="1">
        <v>0</v>
      </c>
    </row>
    <row r="2752" spans="1:20" x14ac:dyDescent="0.35">
      <c r="A2752" s="1" t="s">
        <v>54</v>
      </c>
      <c r="B2752" s="1" t="s">
        <v>144</v>
      </c>
      <c r="C2752" s="1" t="s">
        <v>56</v>
      </c>
      <c r="D2752" s="1">
        <v>314.21304900000001</v>
      </c>
      <c r="E2752" s="1">
        <v>10769963</v>
      </c>
      <c r="F2752" s="1">
        <v>1024324</v>
      </c>
      <c r="G2752" s="1">
        <v>3136928</v>
      </c>
      <c r="H2752" s="1">
        <v>265448</v>
      </c>
      <c r="I2752" s="1">
        <v>5294161</v>
      </c>
      <c r="J2752" s="1">
        <v>5034451</v>
      </c>
      <c r="K2752" s="1">
        <v>3734251</v>
      </c>
      <c r="L2752" s="1">
        <v>1679151</v>
      </c>
      <c r="M2752" s="1">
        <v>8172109</v>
      </c>
      <c r="N2752" s="1">
        <v>1914240</v>
      </c>
      <c r="O2752" s="1">
        <v>1146145</v>
      </c>
      <c r="P2752" s="1">
        <v>3098879</v>
      </c>
      <c r="Q2752" s="1">
        <v>416752</v>
      </c>
      <c r="R2752" s="1">
        <v>1841026</v>
      </c>
      <c r="S2752" s="1">
        <v>2409726</v>
      </c>
      <c r="T2752" s="1">
        <v>1911471</v>
      </c>
    </row>
    <row r="2753" spans="1:20" x14ac:dyDescent="0.35">
      <c r="A2753" s="1" t="s">
        <v>57</v>
      </c>
      <c r="B2753" s="1" t="s">
        <v>144</v>
      </c>
      <c r="C2753" s="1" t="s">
        <v>56</v>
      </c>
      <c r="D2753" s="1">
        <v>314.21304900000001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</row>
    <row r="2754" spans="1:20" x14ac:dyDescent="0.35">
      <c r="A2754" s="1" t="s">
        <v>58</v>
      </c>
      <c r="B2754" s="1" t="s">
        <v>144</v>
      </c>
      <c r="C2754" s="1" t="s">
        <v>56</v>
      </c>
      <c r="D2754" s="1">
        <v>314.21304900000001</v>
      </c>
      <c r="E2754" s="1">
        <v>1864444</v>
      </c>
      <c r="F2754" s="1">
        <v>0</v>
      </c>
      <c r="G2754" s="1">
        <v>238021</v>
      </c>
      <c r="H2754" s="1">
        <v>0</v>
      </c>
      <c r="I2754" s="1">
        <v>429784</v>
      </c>
      <c r="J2754" s="1">
        <v>903013</v>
      </c>
      <c r="K2754" s="1">
        <v>314595</v>
      </c>
      <c r="L2754" s="1">
        <v>94299</v>
      </c>
      <c r="M2754" s="1">
        <v>1441556</v>
      </c>
      <c r="N2754" s="1">
        <v>63518</v>
      </c>
      <c r="O2754" s="1">
        <v>62517</v>
      </c>
      <c r="P2754" s="1">
        <v>300238</v>
      </c>
      <c r="Q2754" s="1">
        <v>107267</v>
      </c>
      <c r="R2754" s="1">
        <v>98301</v>
      </c>
      <c r="S2754" s="1">
        <v>175223</v>
      </c>
      <c r="T2754" s="1">
        <v>218305</v>
      </c>
    </row>
    <row r="2755" spans="1:20" x14ac:dyDescent="0.35">
      <c r="A2755" s="1" t="s">
        <v>61</v>
      </c>
      <c r="B2755" s="1" t="s">
        <v>144</v>
      </c>
      <c r="C2755" s="1" t="s">
        <v>56</v>
      </c>
      <c r="D2755" s="1">
        <v>314.21304900000001</v>
      </c>
      <c r="E2755" s="1">
        <v>0</v>
      </c>
      <c r="F2755" s="1">
        <v>18123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</row>
    <row r="2756" spans="1:20" x14ac:dyDescent="0.35">
      <c r="A2756" s="1" t="s">
        <v>62</v>
      </c>
      <c r="B2756" s="1" t="s">
        <v>144</v>
      </c>
      <c r="C2756" s="1" t="s">
        <v>56</v>
      </c>
      <c r="D2756" s="1">
        <v>314.21304900000001</v>
      </c>
      <c r="E2756" s="1">
        <v>131435</v>
      </c>
      <c r="F2756" s="1">
        <v>111254</v>
      </c>
      <c r="G2756" s="1">
        <v>76576</v>
      </c>
      <c r="H2756" s="1">
        <v>356127</v>
      </c>
      <c r="I2756" s="1">
        <v>163561</v>
      </c>
      <c r="J2756" s="1">
        <v>18701</v>
      </c>
      <c r="K2756" s="1">
        <v>32553</v>
      </c>
      <c r="L2756" s="1">
        <v>215384</v>
      </c>
      <c r="M2756" s="1">
        <v>15781</v>
      </c>
      <c r="N2756" s="1">
        <v>57277</v>
      </c>
      <c r="O2756" s="1">
        <v>48089</v>
      </c>
      <c r="P2756" s="1">
        <v>134291</v>
      </c>
      <c r="Q2756" s="1">
        <v>84842</v>
      </c>
      <c r="R2756" s="1">
        <v>0</v>
      </c>
      <c r="S2756" s="1">
        <v>18310</v>
      </c>
      <c r="T2756" s="1">
        <v>39530</v>
      </c>
    </row>
    <row r="2757" spans="1:20" x14ac:dyDescent="0.35">
      <c r="A2757" s="1" t="s">
        <v>63</v>
      </c>
      <c r="B2757" s="1" t="s">
        <v>144</v>
      </c>
      <c r="C2757" s="1" t="s">
        <v>56</v>
      </c>
      <c r="D2757" s="1">
        <v>314.21304900000001</v>
      </c>
      <c r="E2757" s="1">
        <v>12525078</v>
      </c>
      <c r="F2757" s="1">
        <v>11073088</v>
      </c>
      <c r="G2757" s="1">
        <v>6452661</v>
      </c>
      <c r="H2757" s="1">
        <v>2219429</v>
      </c>
      <c r="I2757" s="1">
        <v>2115687</v>
      </c>
      <c r="J2757" s="1">
        <v>1794208</v>
      </c>
      <c r="K2757" s="1">
        <v>8685989</v>
      </c>
      <c r="L2757" s="1">
        <v>7334781</v>
      </c>
      <c r="M2757" s="1">
        <v>2860233</v>
      </c>
      <c r="N2757" s="1">
        <v>2092203</v>
      </c>
      <c r="O2757" s="1">
        <v>2678314</v>
      </c>
      <c r="P2757" s="1">
        <v>706258</v>
      </c>
      <c r="Q2757" s="1">
        <v>5822164</v>
      </c>
      <c r="R2757" s="1">
        <v>2174569</v>
      </c>
      <c r="S2757" s="1">
        <v>4520832</v>
      </c>
      <c r="T2757" s="1">
        <v>8439373</v>
      </c>
    </row>
    <row r="2758" spans="1:20" x14ac:dyDescent="0.35">
      <c r="A2758" s="1" t="s">
        <v>64</v>
      </c>
      <c r="B2758" s="1" t="s">
        <v>144</v>
      </c>
      <c r="C2758" s="1" t="s">
        <v>56</v>
      </c>
      <c r="D2758" s="1">
        <v>314.21304900000001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</row>
    <row r="2759" spans="1:20" x14ac:dyDescent="0.35">
      <c r="A2759" s="1" t="s">
        <v>65</v>
      </c>
      <c r="B2759" s="1" t="s">
        <v>144</v>
      </c>
      <c r="C2759" s="1" t="s">
        <v>56</v>
      </c>
      <c r="D2759" s="1">
        <v>314.21304900000001</v>
      </c>
      <c r="E2759" s="1">
        <v>0</v>
      </c>
      <c r="F2759" s="1">
        <v>0</v>
      </c>
      <c r="G2759" s="1">
        <v>19333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17568</v>
      </c>
      <c r="Q2759" s="1">
        <v>0</v>
      </c>
      <c r="R2759" s="1">
        <v>0</v>
      </c>
      <c r="S2759" s="1">
        <v>0</v>
      </c>
      <c r="T2759" s="1">
        <v>0</v>
      </c>
    </row>
    <row r="2760" spans="1:20" x14ac:dyDescent="0.35">
      <c r="A2760" s="1" t="s">
        <v>66</v>
      </c>
      <c r="B2760" s="1" t="s">
        <v>144</v>
      </c>
      <c r="C2760" s="1" t="s">
        <v>56</v>
      </c>
      <c r="D2760" s="1">
        <v>314.21304900000001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</row>
    <row r="2761" spans="1:20" x14ac:dyDescent="0.35">
      <c r="A2761" s="1" t="s">
        <v>54</v>
      </c>
      <c r="B2761" s="1" t="s">
        <v>144</v>
      </c>
      <c r="C2761" s="1" t="s">
        <v>56</v>
      </c>
      <c r="D2761" s="1">
        <v>318.22014899999999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92454</v>
      </c>
      <c r="N2761" s="1">
        <v>28273</v>
      </c>
      <c r="O2761" s="1">
        <v>66196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</row>
    <row r="2762" spans="1:20" x14ac:dyDescent="0.35">
      <c r="A2762" s="1" t="s">
        <v>57</v>
      </c>
      <c r="B2762" s="1" t="s">
        <v>144</v>
      </c>
      <c r="C2762" s="1" t="s">
        <v>56</v>
      </c>
      <c r="D2762" s="1">
        <v>318.22014899999999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</row>
    <row r="2763" spans="1:20" x14ac:dyDescent="0.35">
      <c r="A2763" s="1" t="s">
        <v>58</v>
      </c>
      <c r="B2763" s="1" t="s">
        <v>144</v>
      </c>
      <c r="C2763" s="1" t="s">
        <v>56</v>
      </c>
      <c r="D2763" s="1">
        <v>318.22014899999999</v>
      </c>
      <c r="E2763" s="1">
        <v>0</v>
      </c>
      <c r="F2763" s="1">
        <v>273499</v>
      </c>
      <c r="G2763" s="1">
        <v>459911</v>
      </c>
      <c r="H2763" s="1">
        <v>324246</v>
      </c>
      <c r="I2763" s="1">
        <v>215136</v>
      </c>
      <c r="J2763" s="1">
        <v>141366</v>
      </c>
      <c r="K2763" s="1">
        <v>542685</v>
      </c>
      <c r="L2763" s="1">
        <v>145691</v>
      </c>
      <c r="M2763" s="1">
        <v>1290571</v>
      </c>
      <c r="N2763" s="1">
        <v>1073450</v>
      </c>
      <c r="O2763" s="1">
        <v>1499612</v>
      </c>
      <c r="P2763" s="1">
        <v>136958</v>
      </c>
      <c r="Q2763" s="1">
        <v>39591</v>
      </c>
      <c r="R2763" s="1">
        <v>514300</v>
      </c>
      <c r="S2763" s="1">
        <v>86456</v>
      </c>
      <c r="T2763" s="1">
        <v>165111</v>
      </c>
    </row>
    <row r="2764" spans="1:20" x14ac:dyDescent="0.35">
      <c r="A2764" s="1" t="s">
        <v>61</v>
      </c>
      <c r="B2764" s="1" t="s">
        <v>144</v>
      </c>
      <c r="C2764" s="1" t="s">
        <v>56</v>
      </c>
      <c r="D2764" s="1">
        <v>318.22014899999999</v>
      </c>
      <c r="E2764" s="1">
        <v>0</v>
      </c>
      <c r="F2764" s="1">
        <v>18123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</row>
    <row r="2765" spans="1:20" x14ac:dyDescent="0.35">
      <c r="A2765" s="1" t="s">
        <v>62</v>
      </c>
      <c r="B2765" s="1" t="s">
        <v>144</v>
      </c>
      <c r="C2765" s="1" t="s">
        <v>56</v>
      </c>
      <c r="D2765" s="1">
        <v>318.22014899999999</v>
      </c>
      <c r="E2765" s="1">
        <v>131435</v>
      </c>
      <c r="F2765" s="1">
        <v>111254</v>
      </c>
      <c r="G2765" s="1">
        <v>76576</v>
      </c>
      <c r="H2765" s="1">
        <v>356127</v>
      </c>
      <c r="I2765" s="1">
        <v>163561</v>
      </c>
      <c r="J2765" s="1">
        <v>18701</v>
      </c>
      <c r="K2765" s="1">
        <v>32553</v>
      </c>
      <c r="L2765" s="1">
        <v>215384</v>
      </c>
      <c r="M2765" s="1">
        <v>15781</v>
      </c>
      <c r="N2765" s="1">
        <v>57277</v>
      </c>
      <c r="O2765" s="1">
        <v>48089</v>
      </c>
      <c r="P2765" s="1">
        <v>134291</v>
      </c>
      <c r="Q2765" s="1">
        <v>84842</v>
      </c>
      <c r="R2765" s="1">
        <v>0</v>
      </c>
      <c r="S2765" s="1">
        <v>18310</v>
      </c>
      <c r="T2765" s="1">
        <v>39530</v>
      </c>
    </row>
    <row r="2766" spans="1:20" x14ac:dyDescent="0.35">
      <c r="A2766" s="1" t="s">
        <v>63</v>
      </c>
      <c r="B2766" s="1" t="s">
        <v>144</v>
      </c>
      <c r="C2766" s="1" t="s">
        <v>56</v>
      </c>
      <c r="D2766" s="1">
        <v>318.22014899999999</v>
      </c>
      <c r="E2766" s="1">
        <v>12525078</v>
      </c>
      <c r="F2766" s="1">
        <v>11073088</v>
      </c>
      <c r="G2766" s="1">
        <v>6452661</v>
      </c>
      <c r="H2766" s="1">
        <v>2219429</v>
      </c>
      <c r="I2766" s="1">
        <v>2115687</v>
      </c>
      <c r="J2766" s="1">
        <v>1794208</v>
      </c>
      <c r="K2766" s="1">
        <v>8685989</v>
      </c>
      <c r="L2766" s="1">
        <v>7334781</v>
      </c>
      <c r="M2766" s="1">
        <v>2860233</v>
      </c>
      <c r="N2766" s="1">
        <v>2092203</v>
      </c>
      <c r="O2766" s="1">
        <v>2678314</v>
      </c>
      <c r="P2766" s="1">
        <v>706258</v>
      </c>
      <c r="Q2766" s="1">
        <v>5822164</v>
      </c>
      <c r="R2766" s="1">
        <v>2174569</v>
      </c>
      <c r="S2766" s="1">
        <v>4520832</v>
      </c>
      <c r="T2766" s="1">
        <v>8439373</v>
      </c>
    </row>
    <row r="2767" spans="1:20" x14ac:dyDescent="0.35">
      <c r="A2767" s="1" t="s">
        <v>64</v>
      </c>
      <c r="B2767" s="1" t="s">
        <v>144</v>
      </c>
      <c r="C2767" s="1" t="s">
        <v>56</v>
      </c>
      <c r="D2767" s="1">
        <v>318.22014899999999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</row>
    <row r="2768" spans="1:20" x14ac:dyDescent="0.35">
      <c r="A2768" s="1" t="s">
        <v>65</v>
      </c>
      <c r="B2768" s="1" t="s">
        <v>144</v>
      </c>
      <c r="C2768" s="1" t="s">
        <v>56</v>
      </c>
      <c r="D2768" s="1">
        <v>318.22014899999999</v>
      </c>
      <c r="E2768" s="1">
        <v>31641</v>
      </c>
      <c r="F2768" s="1">
        <v>127091</v>
      </c>
      <c r="G2768" s="1">
        <v>37948</v>
      </c>
      <c r="H2768" s="1">
        <v>277085</v>
      </c>
      <c r="I2768" s="1">
        <v>146671</v>
      </c>
      <c r="J2768" s="1">
        <v>0</v>
      </c>
      <c r="K2768" s="1">
        <v>76602</v>
      </c>
      <c r="L2768" s="1">
        <v>103045</v>
      </c>
      <c r="M2768" s="1">
        <v>37710</v>
      </c>
      <c r="N2768" s="1">
        <v>113100</v>
      </c>
      <c r="O2768" s="1">
        <v>165147</v>
      </c>
      <c r="P2768" s="1">
        <v>203192</v>
      </c>
      <c r="Q2768" s="1">
        <v>109512</v>
      </c>
      <c r="R2768" s="1">
        <v>46415</v>
      </c>
      <c r="S2768" s="1">
        <v>122129</v>
      </c>
      <c r="T2768" s="1">
        <v>109806</v>
      </c>
    </row>
    <row r="2769" spans="1:20" x14ac:dyDescent="0.35">
      <c r="A2769" s="1" t="s">
        <v>66</v>
      </c>
      <c r="B2769" s="1" t="s">
        <v>144</v>
      </c>
      <c r="C2769" s="1" t="s">
        <v>56</v>
      </c>
      <c r="D2769" s="1">
        <v>318.22014899999999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</row>
    <row r="2770" spans="1:20" x14ac:dyDescent="0.35">
      <c r="A2770" s="1" t="s">
        <v>54</v>
      </c>
      <c r="B2770" s="1" t="s">
        <v>144</v>
      </c>
      <c r="C2770" s="1" t="s">
        <v>145</v>
      </c>
      <c r="D2770" s="1">
        <v>321.22087399999998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47289</v>
      </c>
      <c r="Q2770" s="1">
        <v>0</v>
      </c>
      <c r="R2770" s="1">
        <v>0</v>
      </c>
      <c r="S2770" s="1">
        <v>0</v>
      </c>
      <c r="T2770" s="1">
        <v>0</v>
      </c>
    </row>
    <row r="2771" spans="1:20" x14ac:dyDescent="0.35">
      <c r="A2771" s="1" t="s">
        <v>57</v>
      </c>
      <c r="B2771" s="1" t="s">
        <v>144</v>
      </c>
      <c r="C2771" s="1" t="s">
        <v>145</v>
      </c>
      <c r="D2771" s="1">
        <v>321.22087399999998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</row>
    <row r="2772" spans="1:20" x14ac:dyDescent="0.35">
      <c r="A2772" s="1" t="s">
        <v>58</v>
      </c>
      <c r="B2772" s="1" t="s">
        <v>144</v>
      </c>
      <c r="C2772" s="1" t="s">
        <v>145</v>
      </c>
      <c r="D2772" s="1">
        <v>321.22087399999998</v>
      </c>
      <c r="E2772" s="1">
        <v>32025</v>
      </c>
      <c r="F2772" s="1">
        <v>458212</v>
      </c>
      <c r="G2772" s="1">
        <v>544844</v>
      </c>
      <c r="H2772" s="1">
        <v>35031</v>
      </c>
      <c r="I2772" s="1">
        <v>0</v>
      </c>
      <c r="J2772" s="1">
        <v>0</v>
      </c>
      <c r="K2772" s="1">
        <v>0</v>
      </c>
      <c r="L2772" s="1">
        <v>1363</v>
      </c>
      <c r="M2772" s="1">
        <v>73056</v>
      </c>
      <c r="N2772" s="1">
        <v>0</v>
      </c>
      <c r="O2772" s="1">
        <v>0</v>
      </c>
      <c r="P2772" s="1">
        <v>38835</v>
      </c>
      <c r="Q2772" s="1">
        <v>0</v>
      </c>
      <c r="R2772" s="1">
        <v>54565</v>
      </c>
      <c r="S2772" s="1">
        <v>28531</v>
      </c>
      <c r="T2772" s="1">
        <v>151095</v>
      </c>
    </row>
    <row r="2773" spans="1:20" x14ac:dyDescent="0.35">
      <c r="A2773" s="1" t="s">
        <v>61</v>
      </c>
      <c r="B2773" s="1" t="s">
        <v>144</v>
      </c>
      <c r="C2773" s="1" t="s">
        <v>145</v>
      </c>
      <c r="D2773" s="1">
        <v>321.22087399999998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</row>
    <row r="2774" spans="1:20" x14ac:dyDescent="0.35">
      <c r="A2774" s="1" t="s">
        <v>62</v>
      </c>
      <c r="B2774" s="1" t="s">
        <v>144</v>
      </c>
      <c r="C2774" s="1" t="s">
        <v>145</v>
      </c>
      <c r="D2774" s="1">
        <v>321.22087399999998</v>
      </c>
      <c r="E2774" s="1">
        <v>394188</v>
      </c>
      <c r="F2774" s="1">
        <v>441155</v>
      </c>
      <c r="G2774" s="1">
        <v>485511</v>
      </c>
      <c r="H2774" s="1">
        <v>207151</v>
      </c>
      <c r="I2774" s="1">
        <v>371364</v>
      </c>
      <c r="J2774" s="1">
        <v>362148</v>
      </c>
      <c r="K2774" s="1">
        <v>199425</v>
      </c>
      <c r="L2774" s="1">
        <v>307000</v>
      </c>
      <c r="M2774" s="1">
        <v>0</v>
      </c>
      <c r="N2774" s="1">
        <v>128593</v>
      </c>
      <c r="O2774" s="1">
        <v>306819</v>
      </c>
      <c r="P2774" s="1">
        <v>46367</v>
      </c>
      <c r="Q2774" s="1">
        <v>240536</v>
      </c>
      <c r="R2774" s="1">
        <v>66717</v>
      </c>
      <c r="S2774" s="1">
        <v>0</v>
      </c>
      <c r="T2774" s="1">
        <v>106270</v>
      </c>
    </row>
    <row r="2775" spans="1:20" x14ac:dyDescent="0.35">
      <c r="A2775" s="1" t="s">
        <v>63</v>
      </c>
      <c r="B2775" s="1" t="s">
        <v>144</v>
      </c>
      <c r="C2775" s="1" t="s">
        <v>145</v>
      </c>
      <c r="D2775" s="1">
        <v>321.22087399999998</v>
      </c>
      <c r="E2775" s="1">
        <v>7172077</v>
      </c>
      <c r="F2775" s="1">
        <v>2904714</v>
      </c>
      <c r="G2775" s="1">
        <v>3962914</v>
      </c>
      <c r="H2775" s="1">
        <v>4041912</v>
      </c>
      <c r="I2775" s="1">
        <v>6617955</v>
      </c>
      <c r="J2775" s="1">
        <v>6173110</v>
      </c>
      <c r="K2775" s="1">
        <v>3701296</v>
      </c>
      <c r="L2775" s="1">
        <v>7544730</v>
      </c>
      <c r="M2775" s="1">
        <v>4586475</v>
      </c>
      <c r="N2775" s="1">
        <v>11802201</v>
      </c>
      <c r="O2775" s="1">
        <v>1341872</v>
      </c>
      <c r="P2775" s="1">
        <v>2189163</v>
      </c>
      <c r="Q2775" s="1">
        <v>11785440</v>
      </c>
      <c r="R2775" s="1">
        <v>3064853</v>
      </c>
      <c r="S2775" s="1">
        <v>1230033</v>
      </c>
      <c r="T2775" s="1">
        <v>1567409</v>
      </c>
    </row>
    <row r="2776" spans="1:20" x14ac:dyDescent="0.35">
      <c r="A2776" s="1" t="s">
        <v>64</v>
      </c>
      <c r="B2776" s="1" t="s">
        <v>144</v>
      </c>
      <c r="C2776" s="1" t="s">
        <v>145</v>
      </c>
      <c r="D2776" s="1">
        <v>321.22087399999998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</row>
    <row r="2777" spans="1:20" x14ac:dyDescent="0.35">
      <c r="A2777" s="1" t="s">
        <v>65</v>
      </c>
      <c r="B2777" s="1" t="s">
        <v>144</v>
      </c>
      <c r="C2777" s="1" t="s">
        <v>145</v>
      </c>
      <c r="D2777" s="1">
        <v>321.22087399999998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</row>
    <row r="2778" spans="1:20" x14ac:dyDescent="0.35">
      <c r="A2778" s="1" t="s">
        <v>66</v>
      </c>
      <c r="B2778" s="1" t="s">
        <v>144</v>
      </c>
      <c r="C2778" s="1" t="s">
        <v>145</v>
      </c>
      <c r="D2778" s="1">
        <v>321.22087399999998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</row>
    <row r="2779" spans="1:20" x14ac:dyDescent="0.35">
      <c r="A2779" s="1" t="s">
        <v>54</v>
      </c>
      <c r="B2779" s="1" t="s">
        <v>144</v>
      </c>
      <c r="C2779" s="1" t="s">
        <v>145</v>
      </c>
      <c r="D2779" s="1">
        <v>325.22797400000002</v>
      </c>
      <c r="E2779" s="1">
        <v>0</v>
      </c>
      <c r="F2779" s="1">
        <v>279573</v>
      </c>
      <c r="G2779" s="1">
        <v>205687</v>
      </c>
      <c r="H2779" s="1">
        <v>26180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20305</v>
      </c>
      <c r="O2779" s="1">
        <v>117558</v>
      </c>
      <c r="P2779" s="1">
        <v>0</v>
      </c>
      <c r="Q2779" s="1">
        <v>36022</v>
      </c>
      <c r="R2779" s="1">
        <v>3849</v>
      </c>
      <c r="S2779" s="1">
        <v>290758</v>
      </c>
      <c r="T2779" s="1">
        <v>140214</v>
      </c>
    </row>
    <row r="2780" spans="1:20" x14ac:dyDescent="0.35">
      <c r="A2780" s="1" t="s">
        <v>57</v>
      </c>
      <c r="B2780" s="1" t="s">
        <v>144</v>
      </c>
      <c r="C2780" s="1" t="s">
        <v>145</v>
      </c>
      <c r="D2780" s="1">
        <v>325.22797400000002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</row>
    <row r="2781" spans="1:20" x14ac:dyDescent="0.35">
      <c r="A2781" s="1" t="s">
        <v>58</v>
      </c>
      <c r="B2781" s="1" t="s">
        <v>144</v>
      </c>
      <c r="C2781" s="1" t="s">
        <v>145</v>
      </c>
      <c r="D2781" s="1">
        <v>325.22797400000002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147051</v>
      </c>
      <c r="L2781" s="1">
        <v>0</v>
      </c>
      <c r="M2781" s="1">
        <v>112307</v>
      </c>
      <c r="N2781" s="1">
        <v>109543</v>
      </c>
      <c r="O2781" s="1">
        <v>203537</v>
      </c>
      <c r="P2781" s="1">
        <v>731884</v>
      </c>
      <c r="Q2781" s="1">
        <v>85866</v>
      </c>
      <c r="R2781" s="1">
        <v>0</v>
      </c>
      <c r="S2781" s="1">
        <v>0</v>
      </c>
      <c r="T2781" s="1">
        <v>0</v>
      </c>
    </row>
    <row r="2782" spans="1:20" x14ac:dyDescent="0.35">
      <c r="A2782" s="1" t="s">
        <v>61</v>
      </c>
      <c r="B2782" s="1" t="s">
        <v>144</v>
      </c>
      <c r="C2782" s="1" t="s">
        <v>145</v>
      </c>
      <c r="D2782" s="1">
        <v>325.22797400000002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</row>
    <row r="2783" spans="1:20" x14ac:dyDescent="0.35">
      <c r="A2783" s="1" t="s">
        <v>62</v>
      </c>
      <c r="B2783" s="1" t="s">
        <v>144</v>
      </c>
      <c r="C2783" s="1" t="s">
        <v>145</v>
      </c>
      <c r="D2783" s="1">
        <v>325.22797400000002</v>
      </c>
      <c r="E2783" s="1">
        <v>394188</v>
      </c>
      <c r="F2783" s="1">
        <v>441155</v>
      </c>
      <c r="G2783" s="1">
        <v>485511</v>
      </c>
      <c r="H2783" s="1">
        <v>207151</v>
      </c>
      <c r="I2783" s="1">
        <v>371364</v>
      </c>
      <c r="J2783" s="1">
        <v>362148</v>
      </c>
      <c r="K2783" s="1">
        <v>199425</v>
      </c>
      <c r="L2783" s="1">
        <v>307000</v>
      </c>
      <c r="M2783" s="1">
        <v>0</v>
      </c>
      <c r="N2783" s="1">
        <v>128593</v>
      </c>
      <c r="O2783" s="1">
        <v>306819</v>
      </c>
      <c r="P2783" s="1">
        <v>46367</v>
      </c>
      <c r="Q2783" s="1">
        <v>240536</v>
      </c>
      <c r="R2783" s="1">
        <v>66717</v>
      </c>
      <c r="S2783" s="1">
        <v>0</v>
      </c>
      <c r="T2783" s="1">
        <v>106270</v>
      </c>
    </row>
    <row r="2784" spans="1:20" x14ac:dyDescent="0.35">
      <c r="A2784" s="1" t="s">
        <v>63</v>
      </c>
      <c r="B2784" s="1" t="s">
        <v>144</v>
      </c>
      <c r="C2784" s="1" t="s">
        <v>145</v>
      </c>
      <c r="D2784" s="1">
        <v>325.22797400000002</v>
      </c>
      <c r="E2784" s="1">
        <v>7172077</v>
      </c>
      <c r="F2784" s="1">
        <v>2904714</v>
      </c>
      <c r="G2784" s="1">
        <v>3962914</v>
      </c>
      <c r="H2784" s="1">
        <v>4041912</v>
      </c>
      <c r="I2784" s="1">
        <v>6617955</v>
      </c>
      <c r="J2784" s="1">
        <v>6173110</v>
      </c>
      <c r="K2784" s="1">
        <v>3701296</v>
      </c>
      <c r="L2784" s="1">
        <v>7544730</v>
      </c>
      <c r="M2784" s="1">
        <v>4586475</v>
      </c>
      <c r="N2784" s="1">
        <v>11802201</v>
      </c>
      <c r="O2784" s="1">
        <v>1341872</v>
      </c>
      <c r="P2784" s="1">
        <v>2189163</v>
      </c>
      <c r="Q2784" s="1">
        <v>11785440</v>
      </c>
      <c r="R2784" s="1">
        <v>3064853</v>
      </c>
      <c r="S2784" s="1">
        <v>1230033</v>
      </c>
      <c r="T2784" s="1">
        <v>1567409</v>
      </c>
    </row>
    <row r="2785" spans="1:20" x14ac:dyDescent="0.35">
      <c r="A2785" s="1" t="s">
        <v>64</v>
      </c>
      <c r="B2785" s="1" t="s">
        <v>144</v>
      </c>
      <c r="C2785" s="1" t="s">
        <v>145</v>
      </c>
      <c r="D2785" s="1">
        <v>325.22797400000002</v>
      </c>
      <c r="E2785" s="1">
        <v>83130</v>
      </c>
      <c r="F2785" s="1">
        <v>20864</v>
      </c>
      <c r="G2785" s="1">
        <v>66615</v>
      </c>
      <c r="H2785" s="1">
        <v>134726</v>
      </c>
      <c r="I2785" s="1">
        <v>105264</v>
      </c>
      <c r="J2785" s="1">
        <v>160060</v>
      </c>
      <c r="K2785" s="1">
        <v>0</v>
      </c>
      <c r="L2785" s="1">
        <v>53603</v>
      </c>
      <c r="M2785" s="1">
        <v>0</v>
      </c>
      <c r="N2785" s="1">
        <v>456059</v>
      </c>
      <c r="O2785" s="1">
        <v>251303</v>
      </c>
      <c r="P2785" s="1">
        <v>0</v>
      </c>
      <c r="Q2785" s="1">
        <v>103174</v>
      </c>
      <c r="R2785" s="1">
        <v>70404</v>
      </c>
      <c r="S2785" s="1">
        <v>62248</v>
      </c>
      <c r="T2785" s="1">
        <v>20388</v>
      </c>
    </row>
    <row r="2786" spans="1:20" x14ac:dyDescent="0.35">
      <c r="A2786" s="1" t="s">
        <v>65</v>
      </c>
      <c r="B2786" s="1" t="s">
        <v>144</v>
      </c>
      <c r="C2786" s="1" t="s">
        <v>145</v>
      </c>
      <c r="D2786" s="1">
        <v>325.22797400000002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</row>
    <row r="2787" spans="1:20" x14ac:dyDescent="0.35">
      <c r="A2787" s="1" t="s">
        <v>66</v>
      </c>
      <c r="B2787" s="1" t="s">
        <v>144</v>
      </c>
      <c r="C2787" s="1" t="s">
        <v>145</v>
      </c>
      <c r="D2787" s="1">
        <v>325.22797400000002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</row>
    <row r="2788" spans="1:20" x14ac:dyDescent="0.35">
      <c r="A2788" s="1" t="s">
        <v>54</v>
      </c>
      <c r="B2788" s="1" t="s">
        <v>144</v>
      </c>
      <c r="C2788" s="1" t="s">
        <v>146</v>
      </c>
      <c r="D2788" s="1">
        <v>300.21559200000002</v>
      </c>
      <c r="E2788" s="1">
        <v>242231</v>
      </c>
      <c r="F2788" s="1">
        <v>36487</v>
      </c>
      <c r="G2788" s="1">
        <v>71411</v>
      </c>
      <c r="H2788" s="1">
        <v>15550</v>
      </c>
      <c r="I2788" s="1">
        <v>126474</v>
      </c>
      <c r="J2788" s="1">
        <v>90035</v>
      </c>
      <c r="K2788" s="1">
        <v>18706</v>
      </c>
      <c r="L2788" s="1">
        <v>58868</v>
      </c>
      <c r="M2788" s="1">
        <v>6117</v>
      </c>
      <c r="N2788" s="1">
        <v>0</v>
      </c>
      <c r="O2788" s="1">
        <v>0</v>
      </c>
      <c r="P2788" s="1">
        <v>0</v>
      </c>
      <c r="Q2788" s="1">
        <v>0</v>
      </c>
      <c r="R2788" s="1">
        <v>31508</v>
      </c>
      <c r="S2788" s="1">
        <v>0</v>
      </c>
      <c r="T2788" s="1">
        <v>11313</v>
      </c>
    </row>
    <row r="2789" spans="1:20" x14ac:dyDescent="0.35">
      <c r="A2789" s="1" t="s">
        <v>57</v>
      </c>
      <c r="B2789" s="1" t="s">
        <v>144</v>
      </c>
      <c r="C2789" s="1" t="s">
        <v>146</v>
      </c>
      <c r="D2789" s="1">
        <v>300.21559200000002</v>
      </c>
      <c r="E2789" s="1">
        <v>19946</v>
      </c>
      <c r="F2789" s="1">
        <v>0</v>
      </c>
      <c r="G2789" s="1">
        <v>0</v>
      </c>
      <c r="H2789" s="1">
        <v>0</v>
      </c>
      <c r="I2789" s="1">
        <v>19960</v>
      </c>
      <c r="J2789" s="1">
        <v>0</v>
      </c>
      <c r="K2789" s="1">
        <v>14817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</row>
    <row r="2790" spans="1:20" x14ac:dyDescent="0.35">
      <c r="A2790" s="1" t="s">
        <v>58</v>
      </c>
      <c r="B2790" s="1" t="s">
        <v>144</v>
      </c>
      <c r="C2790" s="1" t="s">
        <v>146</v>
      </c>
      <c r="D2790" s="1">
        <v>300.21559200000002</v>
      </c>
      <c r="E2790" s="1">
        <v>239411</v>
      </c>
      <c r="F2790" s="1">
        <v>0</v>
      </c>
      <c r="G2790" s="1">
        <v>0</v>
      </c>
      <c r="H2790" s="1">
        <v>10884</v>
      </c>
      <c r="I2790" s="1">
        <v>26422</v>
      </c>
      <c r="J2790" s="1">
        <v>0</v>
      </c>
      <c r="K2790" s="1">
        <v>106330</v>
      </c>
      <c r="L2790" s="1">
        <v>39009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</row>
    <row r="2791" spans="1:20" x14ac:dyDescent="0.35">
      <c r="A2791" s="1" t="s">
        <v>61</v>
      </c>
      <c r="B2791" s="1" t="s">
        <v>144</v>
      </c>
      <c r="C2791" s="1" t="s">
        <v>146</v>
      </c>
      <c r="D2791" s="1">
        <v>300.21559200000002</v>
      </c>
      <c r="E2791" s="1">
        <v>1792085</v>
      </c>
      <c r="F2791" s="1">
        <v>146320</v>
      </c>
      <c r="G2791" s="1">
        <v>342313</v>
      </c>
      <c r="H2791" s="1">
        <v>278470</v>
      </c>
      <c r="I2791" s="1">
        <v>616167</v>
      </c>
      <c r="J2791" s="1">
        <v>203085</v>
      </c>
      <c r="K2791" s="1">
        <v>267998</v>
      </c>
      <c r="L2791" s="1">
        <v>477566</v>
      </c>
      <c r="M2791" s="1">
        <v>155568</v>
      </c>
      <c r="N2791" s="1">
        <v>324601</v>
      </c>
      <c r="O2791" s="1">
        <v>425159</v>
      </c>
      <c r="P2791" s="1">
        <v>857804</v>
      </c>
      <c r="Q2791" s="1">
        <v>673474</v>
      </c>
      <c r="R2791" s="1">
        <v>436613</v>
      </c>
      <c r="S2791" s="1">
        <v>522992</v>
      </c>
      <c r="T2791" s="1">
        <v>919065</v>
      </c>
    </row>
    <row r="2792" spans="1:20" x14ac:dyDescent="0.35">
      <c r="A2792" s="1" t="s">
        <v>62</v>
      </c>
      <c r="B2792" s="1" t="s">
        <v>144</v>
      </c>
      <c r="C2792" s="1" t="s">
        <v>146</v>
      </c>
      <c r="D2792" s="1">
        <v>300.21559200000002</v>
      </c>
      <c r="E2792" s="1">
        <v>2050438</v>
      </c>
      <c r="F2792" s="1">
        <v>471494</v>
      </c>
      <c r="G2792" s="1">
        <v>765925</v>
      </c>
      <c r="H2792" s="1">
        <v>538978</v>
      </c>
      <c r="I2792" s="1">
        <v>852588</v>
      </c>
      <c r="J2792" s="1">
        <v>385550</v>
      </c>
      <c r="K2792" s="1">
        <v>374347</v>
      </c>
      <c r="L2792" s="1">
        <v>671874</v>
      </c>
      <c r="M2792" s="1">
        <v>414047</v>
      </c>
      <c r="N2792" s="1">
        <v>369884</v>
      </c>
      <c r="O2792" s="1">
        <v>410186</v>
      </c>
      <c r="P2792" s="1">
        <v>938545</v>
      </c>
      <c r="Q2792" s="1">
        <v>622929</v>
      </c>
      <c r="R2792" s="1">
        <v>414717</v>
      </c>
      <c r="S2792" s="1">
        <v>463082</v>
      </c>
      <c r="T2792" s="1">
        <v>686747</v>
      </c>
    </row>
    <row r="2793" spans="1:20" x14ac:dyDescent="0.35">
      <c r="A2793" s="1" t="s">
        <v>63</v>
      </c>
      <c r="B2793" s="1" t="s">
        <v>144</v>
      </c>
      <c r="C2793" s="1" t="s">
        <v>146</v>
      </c>
      <c r="D2793" s="1">
        <v>300.21559200000002</v>
      </c>
      <c r="E2793" s="1">
        <v>117780768</v>
      </c>
      <c r="F2793" s="1">
        <v>56994956</v>
      </c>
      <c r="G2793" s="1">
        <v>79076040</v>
      </c>
      <c r="H2793" s="1">
        <v>56137452</v>
      </c>
      <c r="I2793" s="1">
        <v>76364408</v>
      </c>
      <c r="J2793" s="1">
        <v>57995384</v>
      </c>
      <c r="K2793" s="1">
        <v>58259496</v>
      </c>
      <c r="L2793" s="1">
        <v>72358000</v>
      </c>
      <c r="M2793" s="1">
        <v>116163096</v>
      </c>
      <c r="N2793" s="1">
        <v>35203696</v>
      </c>
      <c r="O2793" s="1">
        <v>29994610</v>
      </c>
      <c r="P2793" s="1">
        <v>45518100</v>
      </c>
      <c r="Q2793" s="1">
        <v>39473400</v>
      </c>
      <c r="R2793" s="1">
        <v>40372080</v>
      </c>
      <c r="S2793" s="1">
        <v>38311576</v>
      </c>
      <c r="T2793" s="1">
        <v>36178584</v>
      </c>
    </row>
    <row r="2794" spans="1:20" x14ac:dyDescent="0.35">
      <c r="A2794" s="1" t="s">
        <v>64</v>
      </c>
      <c r="B2794" s="1" t="s">
        <v>144</v>
      </c>
      <c r="C2794" s="1" t="s">
        <v>146</v>
      </c>
      <c r="D2794" s="1">
        <v>300.21559200000002</v>
      </c>
      <c r="E2794" s="1">
        <v>7194267</v>
      </c>
      <c r="F2794" s="1">
        <v>968046</v>
      </c>
      <c r="G2794" s="1">
        <v>1694341</v>
      </c>
      <c r="H2794" s="1">
        <v>1530259</v>
      </c>
      <c r="I2794" s="1">
        <v>2821432</v>
      </c>
      <c r="J2794" s="1">
        <v>1064181</v>
      </c>
      <c r="K2794" s="1">
        <v>1505624</v>
      </c>
      <c r="L2794" s="1">
        <v>2241876</v>
      </c>
      <c r="M2794" s="1">
        <v>222608</v>
      </c>
      <c r="N2794" s="1">
        <v>395124</v>
      </c>
      <c r="O2794" s="1">
        <v>560158</v>
      </c>
      <c r="P2794" s="1">
        <v>1186650</v>
      </c>
      <c r="Q2794" s="1">
        <v>936755</v>
      </c>
      <c r="R2794" s="1">
        <v>540489</v>
      </c>
      <c r="S2794" s="1">
        <v>678076</v>
      </c>
      <c r="T2794" s="1">
        <v>1321679</v>
      </c>
    </row>
    <row r="2795" spans="1:20" x14ac:dyDescent="0.35">
      <c r="A2795" s="1" t="s">
        <v>65</v>
      </c>
      <c r="B2795" s="1" t="s">
        <v>144</v>
      </c>
      <c r="C2795" s="1" t="s">
        <v>146</v>
      </c>
      <c r="D2795" s="1">
        <v>300.21559200000002</v>
      </c>
      <c r="E2795" s="1">
        <v>1052806</v>
      </c>
      <c r="F2795" s="1">
        <v>298965</v>
      </c>
      <c r="G2795" s="1">
        <v>347464</v>
      </c>
      <c r="H2795" s="1">
        <v>181464</v>
      </c>
      <c r="I2795" s="1">
        <v>450146</v>
      </c>
      <c r="J2795" s="1">
        <v>177392</v>
      </c>
      <c r="K2795" s="1">
        <v>328085</v>
      </c>
      <c r="L2795" s="1">
        <v>356782</v>
      </c>
      <c r="M2795" s="1">
        <v>134872</v>
      </c>
      <c r="N2795" s="1">
        <v>123465</v>
      </c>
      <c r="O2795" s="1">
        <v>44955</v>
      </c>
      <c r="P2795" s="1">
        <v>349186</v>
      </c>
      <c r="Q2795" s="1">
        <v>130031</v>
      </c>
      <c r="R2795" s="1">
        <v>128734</v>
      </c>
      <c r="S2795" s="1">
        <v>100427</v>
      </c>
      <c r="T2795" s="1">
        <v>96262</v>
      </c>
    </row>
    <row r="2796" spans="1:20" x14ac:dyDescent="0.35">
      <c r="A2796" s="1" t="s">
        <v>66</v>
      </c>
      <c r="B2796" s="1" t="s">
        <v>144</v>
      </c>
      <c r="C2796" s="1" t="s">
        <v>146</v>
      </c>
      <c r="D2796" s="1">
        <v>300.21559200000002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</row>
    <row r="2797" spans="1:20" x14ac:dyDescent="0.35">
      <c r="A2797" s="1" t="s">
        <v>54</v>
      </c>
      <c r="B2797" s="1" t="s">
        <v>144</v>
      </c>
      <c r="C2797" s="1" t="s">
        <v>146</v>
      </c>
      <c r="D2797" s="1">
        <v>304.222691</v>
      </c>
      <c r="E2797" s="1">
        <v>13019884</v>
      </c>
      <c r="F2797" s="1">
        <v>1896043</v>
      </c>
      <c r="G2797" s="1">
        <v>3556391</v>
      </c>
      <c r="H2797" s="1">
        <v>2928480</v>
      </c>
      <c r="I2797" s="1">
        <v>5954335</v>
      </c>
      <c r="J2797" s="1">
        <v>2258581</v>
      </c>
      <c r="K2797" s="1">
        <v>3103976</v>
      </c>
      <c r="L2797" s="1">
        <v>5043597</v>
      </c>
      <c r="M2797" s="1">
        <v>4597781</v>
      </c>
      <c r="N2797" s="1">
        <v>7684381</v>
      </c>
      <c r="O2797" s="1">
        <v>10886307</v>
      </c>
      <c r="P2797" s="1">
        <v>20840620</v>
      </c>
      <c r="Q2797" s="1">
        <v>16025847</v>
      </c>
      <c r="R2797" s="1">
        <v>10692295</v>
      </c>
      <c r="S2797" s="1">
        <v>13585165</v>
      </c>
      <c r="T2797" s="1">
        <v>21954238</v>
      </c>
    </row>
    <row r="2798" spans="1:20" x14ac:dyDescent="0.35">
      <c r="A2798" s="1" t="s">
        <v>57</v>
      </c>
      <c r="B2798" s="1" t="s">
        <v>144</v>
      </c>
      <c r="C2798" s="1" t="s">
        <v>146</v>
      </c>
      <c r="D2798" s="1">
        <v>304.222691</v>
      </c>
      <c r="E2798" s="1">
        <v>2751686</v>
      </c>
      <c r="F2798" s="1">
        <v>355965</v>
      </c>
      <c r="G2798" s="1">
        <v>675340</v>
      </c>
      <c r="H2798" s="1">
        <v>616445</v>
      </c>
      <c r="I2798" s="1">
        <v>1557506</v>
      </c>
      <c r="J2798" s="1">
        <v>474726</v>
      </c>
      <c r="K2798" s="1">
        <v>793912</v>
      </c>
      <c r="L2798" s="1">
        <v>1269808</v>
      </c>
      <c r="M2798" s="1">
        <v>975768</v>
      </c>
      <c r="N2798" s="1">
        <v>1551859</v>
      </c>
      <c r="O2798" s="1">
        <v>2632026</v>
      </c>
      <c r="P2798" s="1">
        <v>4785064</v>
      </c>
      <c r="Q2798" s="1">
        <v>3587293</v>
      </c>
      <c r="R2798" s="1">
        <v>2336098</v>
      </c>
      <c r="S2798" s="1">
        <v>3125681</v>
      </c>
      <c r="T2798" s="1">
        <v>5125052</v>
      </c>
    </row>
    <row r="2799" spans="1:20" x14ac:dyDescent="0.35">
      <c r="A2799" s="1" t="s">
        <v>58</v>
      </c>
      <c r="B2799" s="1" t="s">
        <v>144</v>
      </c>
      <c r="C2799" s="1" t="s">
        <v>146</v>
      </c>
      <c r="D2799" s="1">
        <v>304.222691</v>
      </c>
      <c r="E2799" s="1">
        <v>297379</v>
      </c>
      <c r="F2799" s="1">
        <v>19139</v>
      </c>
      <c r="G2799" s="1">
        <v>0</v>
      </c>
      <c r="H2799" s="1">
        <v>27370</v>
      </c>
      <c r="I2799" s="1">
        <v>152606</v>
      </c>
      <c r="J2799" s="1">
        <v>58103</v>
      </c>
      <c r="K2799" s="1">
        <v>90639</v>
      </c>
      <c r="L2799" s="1">
        <v>33896</v>
      </c>
      <c r="M2799" s="1">
        <v>145516</v>
      </c>
      <c r="N2799" s="1">
        <v>213719</v>
      </c>
      <c r="O2799" s="1">
        <v>295709</v>
      </c>
      <c r="P2799" s="1">
        <v>512315</v>
      </c>
      <c r="Q2799" s="1">
        <v>392662</v>
      </c>
      <c r="R2799" s="1">
        <v>316295</v>
      </c>
      <c r="S2799" s="1">
        <v>353321</v>
      </c>
      <c r="T2799" s="1">
        <v>625788</v>
      </c>
    </row>
    <row r="2800" spans="1:20" x14ac:dyDescent="0.35">
      <c r="A2800" s="1" t="s">
        <v>61</v>
      </c>
      <c r="B2800" s="1" t="s">
        <v>144</v>
      </c>
      <c r="C2800" s="1" t="s">
        <v>146</v>
      </c>
      <c r="D2800" s="1">
        <v>304.222691</v>
      </c>
      <c r="E2800" s="1">
        <v>1792085</v>
      </c>
      <c r="F2800" s="1">
        <v>146320</v>
      </c>
      <c r="G2800" s="1">
        <v>342313</v>
      </c>
      <c r="H2800" s="1">
        <v>278470</v>
      </c>
      <c r="I2800" s="1">
        <v>616167</v>
      </c>
      <c r="J2800" s="1">
        <v>203085</v>
      </c>
      <c r="K2800" s="1">
        <v>267998</v>
      </c>
      <c r="L2800" s="1">
        <v>477566</v>
      </c>
      <c r="M2800" s="1">
        <v>155568</v>
      </c>
      <c r="N2800" s="1">
        <v>324601</v>
      </c>
      <c r="O2800" s="1">
        <v>425159</v>
      </c>
      <c r="P2800" s="1">
        <v>857804</v>
      </c>
      <c r="Q2800" s="1">
        <v>673474</v>
      </c>
      <c r="R2800" s="1">
        <v>436613</v>
      </c>
      <c r="S2800" s="1">
        <v>522992</v>
      </c>
      <c r="T2800" s="1">
        <v>919065</v>
      </c>
    </row>
    <row r="2801" spans="1:20" x14ac:dyDescent="0.35">
      <c r="A2801" s="1" t="s">
        <v>62</v>
      </c>
      <c r="B2801" s="1" t="s">
        <v>144</v>
      </c>
      <c r="C2801" s="1" t="s">
        <v>146</v>
      </c>
      <c r="D2801" s="1">
        <v>304.222691</v>
      </c>
      <c r="E2801" s="1">
        <v>2050438</v>
      </c>
      <c r="F2801" s="1">
        <v>471494</v>
      </c>
      <c r="G2801" s="1">
        <v>765925</v>
      </c>
      <c r="H2801" s="1">
        <v>538978</v>
      </c>
      <c r="I2801" s="1">
        <v>852588</v>
      </c>
      <c r="J2801" s="1">
        <v>385550</v>
      </c>
      <c r="K2801" s="1">
        <v>374347</v>
      </c>
      <c r="L2801" s="1">
        <v>671874</v>
      </c>
      <c r="M2801" s="1">
        <v>414047</v>
      </c>
      <c r="N2801" s="1">
        <v>369884</v>
      </c>
      <c r="O2801" s="1">
        <v>410186</v>
      </c>
      <c r="P2801" s="1">
        <v>938545</v>
      </c>
      <c r="Q2801" s="1">
        <v>622929</v>
      </c>
      <c r="R2801" s="1">
        <v>414717</v>
      </c>
      <c r="S2801" s="1">
        <v>463082</v>
      </c>
      <c r="T2801" s="1">
        <v>686747</v>
      </c>
    </row>
    <row r="2802" spans="1:20" x14ac:dyDescent="0.35">
      <c r="A2802" s="1" t="s">
        <v>63</v>
      </c>
      <c r="B2802" s="1" t="s">
        <v>144</v>
      </c>
      <c r="C2802" s="1" t="s">
        <v>146</v>
      </c>
      <c r="D2802" s="1">
        <v>304.222691</v>
      </c>
      <c r="E2802" s="1">
        <v>117780768</v>
      </c>
      <c r="F2802" s="1">
        <v>56994956</v>
      </c>
      <c r="G2802" s="1">
        <v>79076040</v>
      </c>
      <c r="H2802" s="1">
        <v>56137452</v>
      </c>
      <c r="I2802" s="1">
        <v>76364408</v>
      </c>
      <c r="J2802" s="1">
        <v>57995384</v>
      </c>
      <c r="K2802" s="1">
        <v>58259496</v>
      </c>
      <c r="L2802" s="1">
        <v>72358000</v>
      </c>
      <c r="M2802" s="1">
        <v>116163096</v>
      </c>
      <c r="N2802" s="1">
        <v>35203696</v>
      </c>
      <c r="O2802" s="1">
        <v>29994610</v>
      </c>
      <c r="P2802" s="1">
        <v>45518100</v>
      </c>
      <c r="Q2802" s="1">
        <v>39473400</v>
      </c>
      <c r="R2802" s="1">
        <v>40372080</v>
      </c>
      <c r="S2802" s="1">
        <v>38311576</v>
      </c>
      <c r="T2802" s="1">
        <v>36178584</v>
      </c>
    </row>
    <row r="2803" spans="1:20" x14ac:dyDescent="0.35">
      <c r="A2803" s="1" t="s">
        <v>64</v>
      </c>
      <c r="B2803" s="1" t="s">
        <v>144</v>
      </c>
      <c r="C2803" s="1" t="s">
        <v>146</v>
      </c>
      <c r="D2803" s="1">
        <v>304.222691</v>
      </c>
      <c r="E2803" s="1">
        <v>2251326</v>
      </c>
      <c r="F2803" s="1">
        <v>287689</v>
      </c>
      <c r="G2803" s="1">
        <v>649890</v>
      </c>
      <c r="H2803" s="1">
        <v>475484</v>
      </c>
      <c r="I2803" s="1">
        <v>1026596</v>
      </c>
      <c r="J2803" s="1">
        <v>330627</v>
      </c>
      <c r="K2803" s="1">
        <v>593599</v>
      </c>
      <c r="L2803" s="1">
        <v>881111</v>
      </c>
      <c r="M2803" s="1">
        <v>881164</v>
      </c>
      <c r="N2803" s="1">
        <v>1426623</v>
      </c>
      <c r="O2803" s="1">
        <v>2087449</v>
      </c>
      <c r="P2803" s="1">
        <v>3787115</v>
      </c>
      <c r="Q2803" s="1">
        <v>3105062</v>
      </c>
      <c r="R2803" s="1">
        <v>2000190</v>
      </c>
      <c r="S2803" s="1">
        <v>2472537</v>
      </c>
      <c r="T2803" s="1">
        <v>3952337</v>
      </c>
    </row>
    <row r="2804" spans="1:20" x14ac:dyDescent="0.35">
      <c r="A2804" s="1" t="s">
        <v>65</v>
      </c>
      <c r="B2804" s="1" t="s">
        <v>144</v>
      </c>
      <c r="C2804" s="1" t="s">
        <v>146</v>
      </c>
      <c r="D2804" s="1">
        <v>304.222691</v>
      </c>
      <c r="E2804" s="1">
        <v>255920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19865</v>
      </c>
      <c r="M2804" s="1">
        <v>0</v>
      </c>
      <c r="N2804" s="1">
        <v>65919</v>
      </c>
      <c r="O2804" s="1">
        <v>93957</v>
      </c>
      <c r="P2804" s="1">
        <v>449693</v>
      </c>
      <c r="Q2804" s="1">
        <v>288500</v>
      </c>
      <c r="R2804" s="1">
        <v>82208</v>
      </c>
      <c r="S2804" s="1">
        <v>180553</v>
      </c>
      <c r="T2804" s="1">
        <v>451417</v>
      </c>
    </row>
    <row r="2805" spans="1:20" x14ac:dyDescent="0.35">
      <c r="A2805" s="1" t="s">
        <v>66</v>
      </c>
      <c r="B2805" s="1" t="s">
        <v>144</v>
      </c>
      <c r="C2805" s="1" t="s">
        <v>146</v>
      </c>
      <c r="D2805" s="1">
        <v>304.222691</v>
      </c>
      <c r="E2805" s="1">
        <v>26515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39438</v>
      </c>
      <c r="Q2805" s="1">
        <v>16688</v>
      </c>
      <c r="R2805" s="1">
        <v>0</v>
      </c>
      <c r="S2805" s="1">
        <v>0</v>
      </c>
      <c r="T2805" s="1">
        <v>96578</v>
      </c>
    </row>
    <row r="2806" spans="1:20" x14ac:dyDescent="0.35">
      <c r="A2806" s="1" t="s">
        <v>54</v>
      </c>
      <c r="B2806" s="1" t="s">
        <v>144</v>
      </c>
      <c r="C2806" s="1" t="s">
        <v>147</v>
      </c>
      <c r="D2806" s="1">
        <v>307.22341699999998</v>
      </c>
      <c r="E2806" s="1">
        <v>4943142</v>
      </c>
      <c r="F2806" s="1">
        <v>558478</v>
      </c>
      <c r="G2806" s="1">
        <v>1322806</v>
      </c>
      <c r="H2806" s="1">
        <v>1114634</v>
      </c>
      <c r="I2806" s="1">
        <v>2390248</v>
      </c>
      <c r="J2806" s="1">
        <v>879322</v>
      </c>
      <c r="K2806" s="1">
        <v>1214614</v>
      </c>
      <c r="L2806" s="1">
        <v>2057595</v>
      </c>
      <c r="M2806" s="1">
        <v>132010</v>
      </c>
      <c r="N2806" s="1">
        <v>243371</v>
      </c>
      <c r="O2806" s="1">
        <v>399219</v>
      </c>
      <c r="P2806" s="1">
        <v>1102942</v>
      </c>
      <c r="Q2806" s="1">
        <v>855800</v>
      </c>
      <c r="R2806" s="1">
        <v>281436</v>
      </c>
      <c r="S2806" s="1">
        <v>426950</v>
      </c>
      <c r="T2806" s="1">
        <v>1109066</v>
      </c>
    </row>
    <row r="2807" spans="1:20" x14ac:dyDescent="0.35">
      <c r="A2807" s="1" t="s">
        <v>57</v>
      </c>
      <c r="B2807" s="1" t="s">
        <v>144</v>
      </c>
      <c r="C2807" s="1" t="s">
        <v>147</v>
      </c>
      <c r="D2807" s="1">
        <v>307.22341699999998</v>
      </c>
      <c r="E2807" s="1">
        <v>1426905</v>
      </c>
      <c r="F2807" s="1">
        <v>167313</v>
      </c>
      <c r="G2807" s="1">
        <v>364403</v>
      </c>
      <c r="H2807" s="1">
        <v>292250</v>
      </c>
      <c r="I2807" s="1">
        <v>762070</v>
      </c>
      <c r="J2807" s="1">
        <v>199194</v>
      </c>
      <c r="K2807" s="1">
        <v>279439</v>
      </c>
      <c r="L2807" s="1">
        <v>544255</v>
      </c>
      <c r="M2807" s="1">
        <v>37152</v>
      </c>
      <c r="N2807" s="1">
        <v>69294</v>
      </c>
      <c r="O2807" s="1">
        <v>56235</v>
      </c>
      <c r="P2807" s="1">
        <v>257673</v>
      </c>
      <c r="Q2807" s="1">
        <v>255555</v>
      </c>
      <c r="R2807" s="1">
        <v>101310</v>
      </c>
      <c r="S2807" s="1">
        <v>131302</v>
      </c>
      <c r="T2807" s="1">
        <v>219153</v>
      </c>
    </row>
    <row r="2808" spans="1:20" x14ac:dyDescent="0.35">
      <c r="A2808" s="1" t="s">
        <v>58</v>
      </c>
      <c r="B2808" s="1" t="s">
        <v>144</v>
      </c>
      <c r="C2808" s="1" t="s">
        <v>147</v>
      </c>
      <c r="D2808" s="1">
        <v>307.22341699999998</v>
      </c>
      <c r="E2808" s="1">
        <v>180706</v>
      </c>
      <c r="F2808" s="1">
        <v>17173</v>
      </c>
      <c r="G2808" s="1">
        <v>0</v>
      </c>
      <c r="H2808" s="1">
        <v>22479</v>
      </c>
      <c r="I2808" s="1">
        <v>96712</v>
      </c>
      <c r="J2808" s="1">
        <v>52687</v>
      </c>
      <c r="K2808" s="1">
        <v>33241</v>
      </c>
      <c r="L2808" s="1">
        <v>104079</v>
      </c>
      <c r="M2808" s="1">
        <v>0</v>
      </c>
      <c r="N2808" s="1">
        <v>9883</v>
      </c>
      <c r="O2808" s="1">
        <v>0</v>
      </c>
      <c r="P2808" s="1">
        <v>15628</v>
      </c>
      <c r="Q2808" s="1">
        <v>10467</v>
      </c>
      <c r="R2808" s="1">
        <v>11355</v>
      </c>
      <c r="S2808" s="1">
        <v>13869</v>
      </c>
      <c r="T2808" s="1">
        <v>15080</v>
      </c>
    </row>
    <row r="2809" spans="1:20" x14ac:dyDescent="0.35">
      <c r="A2809" s="1" t="s">
        <v>61</v>
      </c>
      <c r="B2809" s="1" t="s">
        <v>144</v>
      </c>
      <c r="C2809" s="1" t="s">
        <v>147</v>
      </c>
      <c r="D2809" s="1">
        <v>307.22341699999998</v>
      </c>
      <c r="E2809" s="1">
        <v>1420649</v>
      </c>
      <c r="F2809" s="1">
        <v>146320</v>
      </c>
      <c r="G2809" s="1">
        <v>385269</v>
      </c>
      <c r="H2809" s="1">
        <v>264356</v>
      </c>
      <c r="I2809" s="1">
        <v>645992</v>
      </c>
      <c r="J2809" s="1">
        <v>237056</v>
      </c>
      <c r="K2809" s="1">
        <v>267998</v>
      </c>
      <c r="L2809" s="1">
        <v>477564</v>
      </c>
      <c r="M2809" s="1">
        <v>155569</v>
      </c>
      <c r="N2809" s="1">
        <v>324600</v>
      </c>
      <c r="O2809" s="1">
        <v>425158</v>
      </c>
      <c r="P2809" s="1">
        <v>673190</v>
      </c>
      <c r="Q2809" s="1">
        <v>673475</v>
      </c>
      <c r="R2809" s="1">
        <v>436613</v>
      </c>
      <c r="S2809" s="1">
        <v>522991</v>
      </c>
      <c r="T2809" s="1">
        <v>919068</v>
      </c>
    </row>
    <row r="2810" spans="1:20" x14ac:dyDescent="0.35">
      <c r="A2810" s="1" t="s">
        <v>62</v>
      </c>
      <c r="B2810" s="1" t="s">
        <v>144</v>
      </c>
      <c r="C2810" s="1" t="s">
        <v>147</v>
      </c>
      <c r="D2810" s="1">
        <v>307.22341699999998</v>
      </c>
      <c r="E2810" s="1">
        <v>1934122</v>
      </c>
      <c r="F2810" s="1">
        <v>471495</v>
      </c>
      <c r="G2810" s="1">
        <v>807176</v>
      </c>
      <c r="H2810" s="1">
        <v>247722</v>
      </c>
      <c r="I2810" s="1">
        <v>924089</v>
      </c>
      <c r="J2810" s="1">
        <v>410132</v>
      </c>
      <c r="K2810" s="1">
        <v>378728</v>
      </c>
      <c r="L2810" s="1">
        <v>677749</v>
      </c>
      <c r="M2810" s="1">
        <v>69281</v>
      </c>
      <c r="N2810" s="1">
        <v>386143</v>
      </c>
      <c r="O2810" s="1">
        <v>410185</v>
      </c>
      <c r="P2810" s="1">
        <v>692323</v>
      </c>
      <c r="Q2810" s="1">
        <v>622929</v>
      </c>
      <c r="R2810" s="1">
        <v>414717</v>
      </c>
      <c r="S2810" s="1">
        <v>484026</v>
      </c>
      <c r="T2810" s="1">
        <v>686750</v>
      </c>
    </row>
    <row r="2811" spans="1:20" x14ac:dyDescent="0.35">
      <c r="A2811" s="1" t="s">
        <v>63</v>
      </c>
      <c r="B2811" s="1" t="s">
        <v>144</v>
      </c>
      <c r="C2811" s="1" t="s">
        <v>147</v>
      </c>
      <c r="D2811" s="1">
        <v>307.22341699999998</v>
      </c>
      <c r="E2811" s="1">
        <v>98454016</v>
      </c>
      <c r="F2811" s="1">
        <v>57049612</v>
      </c>
      <c r="G2811" s="1">
        <v>68505368</v>
      </c>
      <c r="H2811" s="1">
        <v>25788762</v>
      </c>
      <c r="I2811" s="1">
        <v>67951816</v>
      </c>
      <c r="J2811" s="1">
        <v>48706516</v>
      </c>
      <c r="K2811" s="1">
        <v>48482668</v>
      </c>
      <c r="L2811" s="1">
        <v>66354056</v>
      </c>
      <c r="M2811" s="1">
        <v>21230200</v>
      </c>
      <c r="N2811" s="1">
        <v>28071394</v>
      </c>
      <c r="O2811" s="1">
        <v>26302830</v>
      </c>
      <c r="P2811" s="1">
        <v>29665982</v>
      </c>
      <c r="Q2811" s="1">
        <v>34139272</v>
      </c>
      <c r="R2811" s="1">
        <v>33101422</v>
      </c>
      <c r="S2811" s="1">
        <v>33557200</v>
      </c>
      <c r="T2811" s="1">
        <v>30599148</v>
      </c>
    </row>
    <row r="2812" spans="1:20" x14ac:dyDescent="0.35">
      <c r="A2812" s="1" t="s">
        <v>64</v>
      </c>
      <c r="B2812" s="1" t="s">
        <v>144</v>
      </c>
      <c r="C2812" s="1" t="s">
        <v>147</v>
      </c>
      <c r="D2812" s="1">
        <v>307.22341699999998</v>
      </c>
      <c r="E2812" s="1">
        <v>74439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17591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</row>
    <row r="2813" spans="1:20" x14ac:dyDescent="0.35">
      <c r="A2813" s="1" t="s">
        <v>65</v>
      </c>
      <c r="B2813" s="1" t="s">
        <v>144</v>
      </c>
      <c r="C2813" s="1" t="s">
        <v>147</v>
      </c>
      <c r="D2813" s="1">
        <v>307.22341699999998</v>
      </c>
      <c r="E2813" s="1">
        <v>52775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36416</v>
      </c>
      <c r="Q2813" s="1">
        <v>0</v>
      </c>
      <c r="R2813" s="1">
        <v>0</v>
      </c>
      <c r="S2813" s="1">
        <v>0</v>
      </c>
      <c r="T2813" s="1">
        <v>0</v>
      </c>
    </row>
    <row r="2814" spans="1:20" x14ac:dyDescent="0.35">
      <c r="A2814" s="1" t="s">
        <v>66</v>
      </c>
      <c r="B2814" s="1" t="s">
        <v>144</v>
      </c>
      <c r="C2814" s="1" t="s">
        <v>147</v>
      </c>
      <c r="D2814" s="1">
        <v>307.22341699999998</v>
      </c>
      <c r="E2814" s="1">
        <v>67700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</row>
    <row r="2815" spans="1:20" x14ac:dyDescent="0.35">
      <c r="A2815" s="1" t="s">
        <v>54</v>
      </c>
      <c r="B2815" s="1" t="s">
        <v>144</v>
      </c>
      <c r="C2815" s="1" t="s">
        <v>147</v>
      </c>
      <c r="D2815" s="1">
        <v>311.23051600000002</v>
      </c>
      <c r="E2815" s="1">
        <v>0</v>
      </c>
      <c r="F2815" s="1">
        <v>23450</v>
      </c>
      <c r="G2815" s="1">
        <v>0</v>
      </c>
      <c r="H2815" s="1">
        <v>22183</v>
      </c>
      <c r="I2815" s="1">
        <v>11644</v>
      </c>
      <c r="J2815" s="1">
        <v>115075</v>
      </c>
      <c r="K2815" s="1">
        <v>0</v>
      </c>
      <c r="L2815" s="1">
        <v>0</v>
      </c>
      <c r="M2815" s="1">
        <v>62633</v>
      </c>
      <c r="N2815" s="1">
        <v>34564</v>
      </c>
      <c r="O2815" s="1">
        <v>103838</v>
      </c>
      <c r="P2815" s="1">
        <v>41271</v>
      </c>
      <c r="Q2815" s="1">
        <v>36788</v>
      </c>
      <c r="R2815" s="1">
        <v>26529</v>
      </c>
      <c r="S2815" s="1">
        <v>33430</v>
      </c>
      <c r="T2815" s="1">
        <v>44625</v>
      </c>
    </row>
    <row r="2816" spans="1:20" x14ac:dyDescent="0.35">
      <c r="A2816" s="1" t="s">
        <v>57</v>
      </c>
      <c r="B2816" s="1" t="s">
        <v>144</v>
      </c>
      <c r="C2816" s="1" t="s">
        <v>147</v>
      </c>
      <c r="D2816" s="1">
        <v>311.23051600000002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14245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10765</v>
      </c>
      <c r="R2816" s="1">
        <v>0</v>
      </c>
      <c r="S2816" s="1">
        <v>0</v>
      </c>
      <c r="T2816" s="1">
        <v>0</v>
      </c>
    </row>
    <row r="2817" spans="1:20" x14ac:dyDescent="0.35">
      <c r="A2817" s="1" t="s">
        <v>58</v>
      </c>
      <c r="B2817" s="1" t="s">
        <v>144</v>
      </c>
      <c r="C2817" s="1" t="s">
        <v>147</v>
      </c>
      <c r="D2817" s="1">
        <v>311.23051600000002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6084</v>
      </c>
      <c r="N2817" s="1">
        <v>0</v>
      </c>
      <c r="O2817" s="1">
        <v>7271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</row>
    <row r="2818" spans="1:20" x14ac:dyDescent="0.35">
      <c r="A2818" s="1" t="s">
        <v>61</v>
      </c>
      <c r="B2818" s="1" t="s">
        <v>144</v>
      </c>
      <c r="C2818" s="1" t="s">
        <v>147</v>
      </c>
      <c r="D2818" s="1">
        <v>311.23051600000002</v>
      </c>
      <c r="E2818" s="1">
        <v>1420649</v>
      </c>
      <c r="F2818" s="1">
        <v>146320</v>
      </c>
      <c r="G2818" s="1">
        <v>385269</v>
      </c>
      <c r="H2818" s="1">
        <v>264356</v>
      </c>
      <c r="I2818" s="1">
        <v>645992</v>
      </c>
      <c r="J2818" s="1">
        <v>237056</v>
      </c>
      <c r="K2818" s="1">
        <v>267998</v>
      </c>
      <c r="L2818" s="1">
        <v>477564</v>
      </c>
      <c r="M2818" s="1">
        <v>155569</v>
      </c>
      <c r="N2818" s="1">
        <v>324600</v>
      </c>
      <c r="O2818" s="1">
        <v>425158</v>
      </c>
      <c r="P2818" s="1">
        <v>673190</v>
      </c>
      <c r="Q2818" s="1">
        <v>673475</v>
      </c>
      <c r="R2818" s="1">
        <v>436613</v>
      </c>
      <c r="S2818" s="1">
        <v>522991</v>
      </c>
      <c r="T2818" s="1">
        <v>919068</v>
      </c>
    </row>
    <row r="2819" spans="1:20" x14ac:dyDescent="0.35">
      <c r="A2819" s="1" t="s">
        <v>62</v>
      </c>
      <c r="B2819" s="1" t="s">
        <v>144</v>
      </c>
      <c r="C2819" s="1" t="s">
        <v>147</v>
      </c>
      <c r="D2819" s="1">
        <v>311.23051600000002</v>
      </c>
      <c r="E2819" s="1">
        <v>1934122</v>
      </c>
      <c r="F2819" s="1">
        <v>471495</v>
      </c>
      <c r="G2819" s="1">
        <v>807176</v>
      </c>
      <c r="H2819" s="1">
        <v>247722</v>
      </c>
      <c r="I2819" s="1">
        <v>924089</v>
      </c>
      <c r="J2819" s="1">
        <v>410132</v>
      </c>
      <c r="K2819" s="1">
        <v>378728</v>
      </c>
      <c r="L2819" s="1">
        <v>677749</v>
      </c>
      <c r="M2819" s="1">
        <v>69281</v>
      </c>
      <c r="N2819" s="1">
        <v>386143</v>
      </c>
      <c r="O2819" s="1">
        <v>410185</v>
      </c>
      <c r="P2819" s="1">
        <v>692323</v>
      </c>
      <c r="Q2819" s="1">
        <v>622929</v>
      </c>
      <c r="R2819" s="1">
        <v>414717</v>
      </c>
      <c r="S2819" s="1">
        <v>484026</v>
      </c>
      <c r="T2819" s="1">
        <v>686750</v>
      </c>
    </row>
    <row r="2820" spans="1:20" x14ac:dyDescent="0.35">
      <c r="A2820" s="1" t="s">
        <v>63</v>
      </c>
      <c r="B2820" s="1" t="s">
        <v>144</v>
      </c>
      <c r="C2820" s="1" t="s">
        <v>147</v>
      </c>
      <c r="D2820" s="1">
        <v>311.23051600000002</v>
      </c>
      <c r="E2820" s="1">
        <v>98454016</v>
      </c>
      <c r="F2820" s="1">
        <v>57049612</v>
      </c>
      <c r="G2820" s="1">
        <v>68505368</v>
      </c>
      <c r="H2820" s="1">
        <v>25788762</v>
      </c>
      <c r="I2820" s="1">
        <v>67951816</v>
      </c>
      <c r="J2820" s="1">
        <v>48706516</v>
      </c>
      <c r="K2820" s="1">
        <v>48482668</v>
      </c>
      <c r="L2820" s="1">
        <v>66354056</v>
      </c>
      <c r="M2820" s="1">
        <v>21230200</v>
      </c>
      <c r="N2820" s="1">
        <v>28071394</v>
      </c>
      <c r="O2820" s="1">
        <v>26302830</v>
      </c>
      <c r="P2820" s="1">
        <v>29665982</v>
      </c>
      <c r="Q2820" s="1">
        <v>34139272</v>
      </c>
      <c r="R2820" s="1">
        <v>33101422</v>
      </c>
      <c r="S2820" s="1">
        <v>33557200</v>
      </c>
      <c r="T2820" s="1">
        <v>30599148</v>
      </c>
    </row>
    <row r="2821" spans="1:20" x14ac:dyDescent="0.35">
      <c r="A2821" s="1" t="s">
        <v>64</v>
      </c>
      <c r="B2821" s="1" t="s">
        <v>144</v>
      </c>
      <c r="C2821" s="1" t="s">
        <v>147</v>
      </c>
      <c r="D2821" s="1">
        <v>311.23051600000002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</row>
    <row r="2822" spans="1:20" x14ac:dyDescent="0.35">
      <c r="A2822" s="1" t="s">
        <v>65</v>
      </c>
      <c r="B2822" s="1" t="s">
        <v>144</v>
      </c>
      <c r="C2822" s="1" t="s">
        <v>147</v>
      </c>
      <c r="D2822" s="1">
        <v>311.23051600000002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</row>
    <row r="2823" spans="1:20" x14ac:dyDescent="0.35">
      <c r="A2823" s="1" t="s">
        <v>66</v>
      </c>
      <c r="B2823" s="1" t="s">
        <v>144</v>
      </c>
      <c r="C2823" s="1" t="s">
        <v>147</v>
      </c>
      <c r="D2823" s="1">
        <v>311.23051600000002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</row>
    <row r="2824" spans="1:20" x14ac:dyDescent="0.35">
      <c r="A2824" s="1" t="s">
        <v>54</v>
      </c>
      <c r="B2824" s="1" t="s">
        <v>144</v>
      </c>
      <c r="C2824" s="1" t="s">
        <v>148</v>
      </c>
      <c r="D2824" s="1">
        <v>307.20522399999999</v>
      </c>
      <c r="E2824" s="1">
        <v>0</v>
      </c>
      <c r="F2824" s="1">
        <v>0</v>
      </c>
      <c r="G2824" s="1">
        <v>0</v>
      </c>
      <c r="H2824" s="1">
        <v>51926</v>
      </c>
      <c r="I2824" s="1">
        <v>20097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>
        <v>20461</v>
      </c>
      <c r="Q2824" s="1">
        <v>0</v>
      </c>
      <c r="R2824" s="1">
        <v>15557</v>
      </c>
      <c r="S2824" s="1">
        <v>14096</v>
      </c>
      <c r="T2824" s="1">
        <v>0</v>
      </c>
    </row>
    <row r="2825" spans="1:20" x14ac:dyDescent="0.35">
      <c r="A2825" s="1" t="s">
        <v>57</v>
      </c>
      <c r="B2825" s="1" t="s">
        <v>144</v>
      </c>
      <c r="C2825" s="1" t="s">
        <v>148</v>
      </c>
      <c r="D2825" s="1">
        <v>307.20522399999999</v>
      </c>
      <c r="E2825" s="1">
        <v>18911</v>
      </c>
      <c r="F2825" s="1">
        <v>28271</v>
      </c>
      <c r="G2825" s="1">
        <v>0</v>
      </c>
      <c r="H2825" s="1">
        <v>18099</v>
      </c>
      <c r="I2825" s="1">
        <v>0</v>
      </c>
      <c r="J2825" s="1">
        <v>38989</v>
      </c>
      <c r="K2825" s="1">
        <v>0</v>
      </c>
      <c r="L2825" s="1">
        <v>0</v>
      </c>
      <c r="M2825" s="1">
        <v>26116</v>
      </c>
      <c r="N2825" s="1">
        <v>0</v>
      </c>
      <c r="O2825" s="1">
        <v>30705</v>
      </c>
      <c r="P2825" s="1">
        <v>0</v>
      </c>
      <c r="Q2825" s="1">
        <v>64482</v>
      </c>
      <c r="R2825" s="1">
        <v>143706</v>
      </c>
      <c r="S2825" s="1">
        <v>21183</v>
      </c>
      <c r="T2825" s="1">
        <v>133020</v>
      </c>
    </row>
    <row r="2826" spans="1:20" x14ac:dyDescent="0.35">
      <c r="A2826" s="1" t="s">
        <v>58</v>
      </c>
      <c r="B2826" s="1" t="s">
        <v>144</v>
      </c>
      <c r="C2826" s="1" t="s">
        <v>148</v>
      </c>
      <c r="D2826" s="1">
        <v>307.20522399999999</v>
      </c>
      <c r="E2826" s="1">
        <v>1015033</v>
      </c>
      <c r="F2826" s="1">
        <v>2150201</v>
      </c>
      <c r="G2826" s="1">
        <v>1232708</v>
      </c>
      <c r="H2826" s="1">
        <v>2368101</v>
      </c>
      <c r="I2826" s="1">
        <v>3167376</v>
      </c>
      <c r="J2826" s="1">
        <v>2804401</v>
      </c>
      <c r="K2826" s="1">
        <v>1174582</v>
      </c>
      <c r="L2826" s="1">
        <v>6881538</v>
      </c>
      <c r="M2826" s="1">
        <v>639568</v>
      </c>
      <c r="N2826" s="1">
        <v>905601</v>
      </c>
      <c r="O2826" s="1">
        <v>924677</v>
      </c>
      <c r="P2826" s="1">
        <v>4141655</v>
      </c>
      <c r="Q2826" s="1">
        <v>2053008</v>
      </c>
      <c r="R2826" s="1">
        <v>4379224</v>
      </c>
      <c r="S2826" s="1">
        <v>10990622</v>
      </c>
      <c r="T2826" s="1">
        <v>7952199</v>
      </c>
    </row>
    <row r="2827" spans="1:20" x14ac:dyDescent="0.35">
      <c r="A2827" s="1" t="s">
        <v>61</v>
      </c>
      <c r="B2827" s="1" t="s">
        <v>144</v>
      </c>
      <c r="C2827" s="1" t="s">
        <v>148</v>
      </c>
      <c r="D2827" s="1">
        <v>307.20522399999999</v>
      </c>
      <c r="E2827" s="1">
        <v>0</v>
      </c>
      <c r="F2827" s="1">
        <v>0</v>
      </c>
      <c r="G2827" s="1">
        <v>0</v>
      </c>
      <c r="H2827" s="1">
        <v>278471</v>
      </c>
      <c r="I2827" s="1">
        <v>0</v>
      </c>
      <c r="J2827" s="1">
        <v>0</v>
      </c>
      <c r="K2827" s="1">
        <v>0</v>
      </c>
      <c r="L2827" s="1">
        <v>419091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436612</v>
      </c>
      <c r="S2827" s="1">
        <v>0</v>
      </c>
      <c r="T2827" s="1">
        <v>0</v>
      </c>
    </row>
    <row r="2828" spans="1:20" x14ac:dyDescent="0.35">
      <c r="A2828" s="1" t="s">
        <v>62</v>
      </c>
      <c r="B2828" s="1" t="s">
        <v>144</v>
      </c>
      <c r="C2828" s="1" t="s">
        <v>148</v>
      </c>
      <c r="D2828" s="1">
        <v>307.20522399999999</v>
      </c>
      <c r="E2828" s="1">
        <v>1281413</v>
      </c>
      <c r="F2828" s="1">
        <v>2530058</v>
      </c>
      <c r="G2828" s="1">
        <v>2336397</v>
      </c>
      <c r="H2828" s="1">
        <v>5004237</v>
      </c>
      <c r="I2828" s="1">
        <v>3645911</v>
      </c>
      <c r="J2828" s="1">
        <v>2529260</v>
      </c>
      <c r="K2828" s="1">
        <v>857960</v>
      </c>
      <c r="L2828" s="1">
        <v>5681848</v>
      </c>
      <c r="M2828" s="1">
        <v>670431</v>
      </c>
      <c r="N2828" s="1">
        <v>1239412</v>
      </c>
      <c r="O2828" s="1">
        <v>812527</v>
      </c>
      <c r="P2828" s="1">
        <v>2272561</v>
      </c>
      <c r="Q2828" s="1">
        <v>1339595</v>
      </c>
      <c r="R2828" s="1">
        <v>1836695</v>
      </c>
      <c r="S2828" s="1">
        <v>212945</v>
      </c>
      <c r="T2828" s="1">
        <v>1052098</v>
      </c>
    </row>
    <row r="2829" spans="1:20" x14ac:dyDescent="0.35">
      <c r="A2829" s="1" t="s">
        <v>63</v>
      </c>
      <c r="B2829" s="1" t="s">
        <v>144</v>
      </c>
      <c r="C2829" s="1" t="s">
        <v>148</v>
      </c>
      <c r="D2829" s="1">
        <v>307.20522399999999</v>
      </c>
      <c r="E2829" s="1">
        <v>179315408</v>
      </c>
      <c r="F2829" s="1">
        <v>429905728</v>
      </c>
      <c r="G2829" s="1">
        <v>465328640</v>
      </c>
      <c r="H2829" s="1">
        <v>502453920</v>
      </c>
      <c r="I2829" s="1">
        <v>489063872</v>
      </c>
      <c r="J2829" s="1">
        <v>387821568</v>
      </c>
      <c r="K2829" s="1">
        <v>47828740</v>
      </c>
      <c r="L2829" s="1">
        <v>579584320</v>
      </c>
      <c r="M2829" s="1">
        <v>160791568</v>
      </c>
      <c r="N2829" s="1">
        <v>241119760</v>
      </c>
      <c r="O2829" s="1">
        <v>176386096</v>
      </c>
      <c r="P2829" s="1">
        <v>315739456</v>
      </c>
      <c r="Q2829" s="1">
        <v>235944176</v>
      </c>
      <c r="R2829" s="1">
        <v>336689856</v>
      </c>
      <c r="S2829" s="1">
        <v>24868668</v>
      </c>
      <c r="T2829" s="1">
        <v>199640112</v>
      </c>
    </row>
    <row r="2830" spans="1:20" x14ac:dyDescent="0.35">
      <c r="A2830" s="1" t="s">
        <v>64</v>
      </c>
      <c r="B2830" s="1" t="s">
        <v>144</v>
      </c>
      <c r="C2830" s="1" t="s">
        <v>148</v>
      </c>
      <c r="D2830" s="1">
        <v>307.20522399999999</v>
      </c>
      <c r="E2830" s="1">
        <v>0</v>
      </c>
      <c r="F2830" s="1">
        <v>0</v>
      </c>
      <c r="G2830" s="1">
        <v>0</v>
      </c>
      <c r="H2830" s="1">
        <v>35431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33322</v>
      </c>
      <c r="S2830" s="1">
        <v>65160</v>
      </c>
      <c r="T2830" s="1">
        <v>21214</v>
      </c>
    </row>
    <row r="2831" spans="1:20" x14ac:dyDescent="0.35">
      <c r="A2831" s="1" t="s">
        <v>65</v>
      </c>
      <c r="B2831" s="1" t="s">
        <v>144</v>
      </c>
      <c r="C2831" s="1" t="s">
        <v>148</v>
      </c>
      <c r="D2831" s="1">
        <v>307.20522399999999</v>
      </c>
      <c r="E2831" s="1">
        <v>601582</v>
      </c>
      <c r="F2831" s="1">
        <v>517307</v>
      </c>
      <c r="G2831" s="1">
        <v>74787</v>
      </c>
      <c r="H2831" s="1">
        <v>2389057</v>
      </c>
      <c r="I2831" s="1">
        <v>1403498</v>
      </c>
      <c r="J2831" s="1">
        <v>1206946</v>
      </c>
      <c r="K2831" s="1">
        <v>369772</v>
      </c>
      <c r="L2831" s="1">
        <v>2877205</v>
      </c>
      <c r="M2831" s="1">
        <v>277129</v>
      </c>
      <c r="N2831" s="1">
        <v>249100</v>
      </c>
      <c r="O2831" s="1">
        <v>287584</v>
      </c>
      <c r="P2831" s="1">
        <v>526161</v>
      </c>
      <c r="Q2831" s="1">
        <v>188253</v>
      </c>
      <c r="R2831" s="1">
        <v>1763576</v>
      </c>
      <c r="S2831" s="1">
        <v>60728</v>
      </c>
      <c r="T2831" s="1">
        <v>466313</v>
      </c>
    </row>
    <row r="2832" spans="1:20" x14ac:dyDescent="0.35">
      <c r="A2832" s="1" t="s">
        <v>66</v>
      </c>
      <c r="B2832" s="1" t="s">
        <v>144</v>
      </c>
      <c r="C2832" s="1" t="s">
        <v>148</v>
      </c>
      <c r="D2832" s="1">
        <v>307.20522399999999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</row>
    <row r="2833" spans="1:20" x14ac:dyDescent="0.35">
      <c r="A2833" s="1" t="s">
        <v>54</v>
      </c>
      <c r="B2833" s="1" t="s">
        <v>144</v>
      </c>
      <c r="C2833" s="1" t="s">
        <v>148</v>
      </c>
      <c r="D2833" s="1">
        <v>311.21232300000003</v>
      </c>
      <c r="E2833" s="1">
        <v>5286225</v>
      </c>
      <c r="F2833" s="1">
        <v>6978823</v>
      </c>
      <c r="G2833" s="1">
        <v>1339739</v>
      </c>
      <c r="H2833" s="1">
        <v>5734070</v>
      </c>
      <c r="I2833" s="1">
        <v>7278057</v>
      </c>
      <c r="J2833" s="1">
        <v>5359833</v>
      </c>
      <c r="K2833" s="1">
        <v>4920614</v>
      </c>
      <c r="L2833" s="1">
        <v>7102174</v>
      </c>
      <c r="M2833" s="1">
        <v>1452452</v>
      </c>
      <c r="N2833" s="1">
        <v>1185686</v>
      </c>
      <c r="O2833" s="1">
        <v>1525681</v>
      </c>
      <c r="P2833" s="1">
        <v>6350446</v>
      </c>
      <c r="Q2833" s="1">
        <v>2308552</v>
      </c>
      <c r="R2833" s="1">
        <v>5790789</v>
      </c>
      <c r="S2833" s="1">
        <v>2931297</v>
      </c>
      <c r="T2833" s="1">
        <v>5510396</v>
      </c>
    </row>
    <row r="2834" spans="1:20" x14ac:dyDescent="0.35">
      <c r="A2834" s="1" t="s">
        <v>57</v>
      </c>
      <c r="B2834" s="1" t="s">
        <v>144</v>
      </c>
      <c r="C2834" s="1" t="s">
        <v>148</v>
      </c>
      <c r="D2834" s="1">
        <v>311.21232300000003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42748</v>
      </c>
      <c r="K2834" s="1">
        <v>0</v>
      </c>
      <c r="L2834" s="1">
        <v>0</v>
      </c>
      <c r="M2834" s="1">
        <v>8609</v>
      </c>
      <c r="N2834" s="1">
        <v>12504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</row>
    <row r="2835" spans="1:20" x14ac:dyDescent="0.35">
      <c r="A2835" s="1" t="s">
        <v>58</v>
      </c>
      <c r="B2835" s="1" t="s">
        <v>144</v>
      </c>
      <c r="C2835" s="1" t="s">
        <v>148</v>
      </c>
      <c r="D2835" s="1">
        <v>311.21232300000003</v>
      </c>
      <c r="E2835" s="1">
        <v>87416</v>
      </c>
      <c r="F2835" s="1">
        <v>72966</v>
      </c>
      <c r="G2835" s="1">
        <v>50349</v>
      </c>
      <c r="H2835" s="1">
        <v>136853</v>
      </c>
      <c r="I2835" s="1">
        <v>54924</v>
      </c>
      <c r="J2835" s="1">
        <v>190323</v>
      </c>
      <c r="K2835" s="1">
        <v>108997</v>
      </c>
      <c r="L2835" s="1">
        <v>98382</v>
      </c>
      <c r="M2835" s="1">
        <v>65701</v>
      </c>
      <c r="N2835" s="1">
        <v>17226</v>
      </c>
      <c r="O2835" s="1">
        <v>9017</v>
      </c>
      <c r="P2835" s="1">
        <v>111374</v>
      </c>
      <c r="Q2835" s="1">
        <v>49226</v>
      </c>
      <c r="R2835" s="1">
        <v>62701</v>
      </c>
      <c r="S2835" s="1">
        <v>63012</v>
      </c>
      <c r="T2835" s="1">
        <v>125113</v>
      </c>
    </row>
    <row r="2836" spans="1:20" x14ac:dyDescent="0.35">
      <c r="A2836" s="1" t="s">
        <v>61</v>
      </c>
      <c r="B2836" s="1" t="s">
        <v>144</v>
      </c>
      <c r="C2836" s="1" t="s">
        <v>148</v>
      </c>
      <c r="D2836" s="1">
        <v>311.21232300000003</v>
      </c>
      <c r="E2836" s="1">
        <v>0</v>
      </c>
      <c r="F2836" s="1">
        <v>0</v>
      </c>
      <c r="G2836" s="1">
        <v>0</v>
      </c>
      <c r="H2836" s="1">
        <v>278471</v>
      </c>
      <c r="I2836" s="1">
        <v>0</v>
      </c>
      <c r="J2836" s="1">
        <v>0</v>
      </c>
      <c r="K2836" s="1">
        <v>0</v>
      </c>
      <c r="L2836" s="1">
        <v>419091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436612</v>
      </c>
      <c r="S2836" s="1">
        <v>0</v>
      </c>
      <c r="T2836" s="1">
        <v>0</v>
      </c>
    </row>
    <row r="2837" spans="1:20" x14ac:dyDescent="0.35">
      <c r="A2837" s="1" t="s">
        <v>62</v>
      </c>
      <c r="B2837" s="1" t="s">
        <v>144</v>
      </c>
      <c r="C2837" s="1" t="s">
        <v>148</v>
      </c>
      <c r="D2837" s="1">
        <v>311.21232300000003</v>
      </c>
      <c r="E2837" s="1">
        <v>1281413</v>
      </c>
      <c r="F2837" s="1">
        <v>2530058</v>
      </c>
      <c r="G2837" s="1">
        <v>2336397</v>
      </c>
      <c r="H2837" s="1">
        <v>5004237</v>
      </c>
      <c r="I2837" s="1">
        <v>3645911</v>
      </c>
      <c r="J2837" s="1">
        <v>2529260</v>
      </c>
      <c r="K2837" s="1">
        <v>857960</v>
      </c>
      <c r="L2837" s="1">
        <v>5681848</v>
      </c>
      <c r="M2837" s="1">
        <v>670431</v>
      </c>
      <c r="N2837" s="1">
        <v>1239412</v>
      </c>
      <c r="O2837" s="1">
        <v>812527</v>
      </c>
      <c r="P2837" s="1">
        <v>2272561</v>
      </c>
      <c r="Q2837" s="1">
        <v>1339595</v>
      </c>
      <c r="R2837" s="1">
        <v>1836695</v>
      </c>
      <c r="S2837" s="1">
        <v>212945</v>
      </c>
      <c r="T2837" s="1">
        <v>1052098</v>
      </c>
    </row>
    <row r="2838" spans="1:20" x14ac:dyDescent="0.35">
      <c r="A2838" s="1" t="s">
        <v>63</v>
      </c>
      <c r="B2838" s="1" t="s">
        <v>144</v>
      </c>
      <c r="C2838" s="1" t="s">
        <v>148</v>
      </c>
      <c r="D2838" s="1">
        <v>311.21232300000003</v>
      </c>
      <c r="E2838" s="1">
        <v>179315408</v>
      </c>
      <c r="F2838" s="1">
        <v>429905728</v>
      </c>
      <c r="G2838" s="1">
        <v>465328640</v>
      </c>
      <c r="H2838" s="1">
        <v>502453920</v>
      </c>
      <c r="I2838" s="1">
        <v>489063872</v>
      </c>
      <c r="J2838" s="1">
        <v>387821568</v>
      </c>
      <c r="K2838" s="1">
        <v>47828740</v>
      </c>
      <c r="L2838" s="1">
        <v>579584320</v>
      </c>
      <c r="M2838" s="1">
        <v>160791568</v>
      </c>
      <c r="N2838" s="1">
        <v>241119760</v>
      </c>
      <c r="O2838" s="1">
        <v>176386096</v>
      </c>
      <c r="P2838" s="1">
        <v>315739456</v>
      </c>
      <c r="Q2838" s="1">
        <v>235944176</v>
      </c>
      <c r="R2838" s="1">
        <v>336689856</v>
      </c>
      <c r="S2838" s="1">
        <v>24868668</v>
      </c>
      <c r="T2838" s="1">
        <v>199640112</v>
      </c>
    </row>
    <row r="2839" spans="1:20" x14ac:dyDescent="0.35">
      <c r="A2839" s="1" t="s">
        <v>64</v>
      </c>
      <c r="B2839" s="1" t="s">
        <v>144</v>
      </c>
      <c r="C2839" s="1" t="s">
        <v>148</v>
      </c>
      <c r="D2839" s="1">
        <v>311.21232300000003</v>
      </c>
      <c r="E2839" s="1">
        <v>177948</v>
      </c>
      <c r="F2839" s="1">
        <v>560070</v>
      </c>
      <c r="G2839" s="1">
        <v>49475</v>
      </c>
      <c r="H2839" s="1">
        <v>711805</v>
      </c>
      <c r="I2839" s="1">
        <v>814781</v>
      </c>
      <c r="J2839" s="1">
        <v>641864</v>
      </c>
      <c r="K2839" s="1">
        <v>484871</v>
      </c>
      <c r="L2839" s="1">
        <v>1213020</v>
      </c>
      <c r="M2839" s="1">
        <v>0</v>
      </c>
      <c r="N2839" s="1">
        <v>0</v>
      </c>
      <c r="O2839" s="1">
        <v>0</v>
      </c>
      <c r="P2839" s="1">
        <v>1199562</v>
      </c>
      <c r="Q2839" s="1">
        <v>0</v>
      </c>
      <c r="R2839" s="1">
        <v>611753</v>
      </c>
      <c r="S2839" s="1">
        <v>616188</v>
      </c>
      <c r="T2839" s="1">
        <v>617174</v>
      </c>
    </row>
    <row r="2840" spans="1:20" x14ac:dyDescent="0.35">
      <c r="A2840" s="1" t="s">
        <v>65</v>
      </c>
      <c r="B2840" s="1" t="s">
        <v>144</v>
      </c>
      <c r="C2840" s="1" t="s">
        <v>148</v>
      </c>
      <c r="D2840" s="1">
        <v>311.21232300000003</v>
      </c>
      <c r="E2840" s="1">
        <v>701113</v>
      </c>
      <c r="F2840" s="1">
        <v>256389</v>
      </c>
      <c r="G2840" s="1">
        <v>79180</v>
      </c>
      <c r="H2840" s="1">
        <v>5365856</v>
      </c>
      <c r="I2840" s="1">
        <v>1823748</v>
      </c>
      <c r="J2840" s="1">
        <v>2866445</v>
      </c>
      <c r="K2840" s="1">
        <v>5726215</v>
      </c>
      <c r="L2840" s="1">
        <v>5114025</v>
      </c>
      <c r="M2840" s="1">
        <v>84251</v>
      </c>
      <c r="N2840" s="1">
        <v>112702</v>
      </c>
      <c r="O2840" s="1">
        <v>15718</v>
      </c>
      <c r="P2840" s="1">
        <v>7020295</v>
      </c>
      <c r="Q2840" s="1">
        <v>50204</v>
      </c>
      <c r="R2840" s="1">
        <v>1062906</v>
      </c>
      <c r="S2840" s="1">
        <v>1564760</v>
      </c>
      <c r="T2840" s="1">
        <v>1321282</v>
      </c>
    </row>
    <row r="2841" spans="1:20" x14ac:dyDescent="0.35">
      <c r="A2841" s="1" t="s">
        <v>66</v>
      </c>
      <c r="B2841" s="1" t="s">
        <v>144</v>
      </c>
      <c r="C2841" s="1" t="s">
        <v>148</v>
      </c>
      <c r="D2841" s="1">
        <v>311.21232300000003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E68F-8D99-4411-8232-EB677599ACF9}">
  <dimension ref="A1:AK111"/>
  <sheetViews>
    <sheetView zoomScale="96" zoomScaleNormal="96" workbookViewId="0">
      <selection activeCell="A56" sqref="A56"/>
    </sheetView>
  </sheetViews>
  <sheetFormatPr defaultColWidth="9.08984375" defaultRowHeight="12.5" x14ac:dyDescent="0.35"/>
  <cols>
    <col min="1" max="1" width="17.08984375" style="2" customWidth="1"/>
    <col min="2" max="2" width="18.6328125" style="2" customWidth="1"/>
    <col min="3" max="4" width="9.08984375" style="2"/>
    <col min="5" max="20" width="16.6328125" style="2" customWidth="1"/>
    <col min="21" max="21" width="12.54296875" style="2" customWidth="1"/>
    <col min="22" max="37" width="16.6328125" style="2" customWidth="1"/>
    <col min="38" max="16384" width="9.08984375" style="2"/>
  </cols>
  <sheetData>
    <row r="1" spans="1:37" s="3" customFormat="1" ht="29.25" customHeight="1" x14ac:dyDescent="0.35">
      <c r="A1" s="3" t="s">
        <v>167</v>
      </c>
      <c r="B1" s="3" t="s">
        <v>36</v>
      </c>
      <c r="C1" s="3" t="s">
        <v>168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3" t="s">
        <v>166</v>
      </c>
      <c r="U1" s="3" t="s">
        <v>169</v>
      </c>
      <c r="V1" s="3" t="s">
        <v>151</v>
      </c>
      <c r="W1" s="3" t="s">
        <v>152</v>
      </c>
      <c r="X1" s="3" t="s">
        <v>153</v>
      </c>
      <c r="Y1" s="3" t="s">
        <v>154</v>
      </c>
      <c r="Z1" s="3" t="s">
        <v>155</v>
      </c>
      <c r="AA1" s="3" t="s">
        <v>156</v>
      </c>
      <c r="AB1" s="3" t="s">
        <v>157</v>
      </c>
      <c r="AC1" s="3" t="s">
        <v>158</v>
      </c>
      <c r="AD1" s="3" t="s">
        <v>159</v>
      </c>
      <c r="AE1" s="3" t="s">
        <v>160</v>
      </c>
      <c r="AF1" s="3" t="s">
        <v>161</v>
      </c>
      <c r="AG1" s="3" t="s">
        <v>162</v>
      </c>
      <c r="AH1" s="3" t="s">
        <v>163</v>
      </c>
      <c r="AI1" s="3" t="s">
        <v>164</v>
      </c>
      <c r="AJ1" s="3" t="s">
        <v>165</v>
      </c>
      <c r="AK1" s="3" t="s">
        <v>166</v>
      </c>
    </row>
    <row r="2" spans="1:37" x14ac:dyDescent="0.35">
      <c r="A2" s="2" t="s">
        <v>55</v>
      </c>
      <c r="B2" s="2" t="s">
        <v>56</v>
      </c>
      <c r="C2" s="2">
        <v>408.73233499999998</v>
      </c>
      <c r="D2" s="2" t="s">
        <v>149</v>
      </c>
      <c r="E2" s="2">
        <v>39929444</v>
      </c>
      <c r="F2" s="2">
        <v>12902445</v>
      </c>
      <c r="G2" s="2">
        <v>15781608</v>
      </c>
      <c r="H2" s="2">
        <v>15794295</v>
      </c>
      <c r="I2" s="2">
        <v>24265510</v>
      </c>
      <c r="J2" s="2">
        <v>22268938</v>
      </c>
      <c r="K2" s="2">
        <v>15275551</v>
      </c>
      <c r="L2" s="2">
        <v>32582180</v>
      </c>
      <c r="M2" s="2">
        <v>7769215</v>
      </c>
      <c r="N2" s="2">
        <v>13566262</v>
      </c>
      <c r="O2" s="2">
        <v>21684130</v>
      </c>
      <c r="P2" s="2">
        <v>11657007</v>
      </c>
      <c r="Q2" s="2">
        <v>13398458</v>
      </c>
      <c r="R2" s="2">
        <v>19835598</v>
      </c>
      <c r="S2" s="2">
        <v>17565618</v>
      </c>
      <c r="T2" s="2">
        <v>21251814</v>
      </c>
      <c r="V2" s="2">
        <f t="shared" ref="V2:V33" si="0">E2/SUMIF($A:$A,$A2,E:E)</f>
        <v>0.5632222141883928</v>
      </c>
      <c r="W2" s="2">
        <f t="shared" ref="W2:W33" si="1">F2/SUMIF($A:$A,$A2,F:F)</f>
        <v>0.56738669785734697</v>
      </c>
      <c r="X2" s="2">
        <f t="shared" ref="X2:X33" si="2">G2/SUMIF($A:$A,$A2,G:G)</f>
        <v>0.57095674025168086</v>
      </c>
      <c r="Y2" s="2">
        <f t="shared" ref="Y2:Y33" si="3">H2/SUMIF($A:$A,$A2,H:H)</f>
        <v>0.56091864356253462</v>
      </c>
      <c r="Z2" s="2">
        <f t="shared" ref="Z2:Z33" si="4">I2/SUMIF($A:$A,$A2,I:I)</f>
        <v>0.56279503210751813</v>
      </c>
      <c r="AA2" s="2">
        <f t="shared" ref="AA2:AA33" si="5">J2/SUMIF($A:$A,$A2,J:J)</f>
        <v>0.59669065529297349</v>
      </c>
      <c r="AB2" s="2">
        <f t="shared" ref="AB2:AB33" si="6">K2/SUMIF($A:$A,$A2,K:K)</f>
        <v>0.52640966648334597</v>
      </c>
      <c r="AC2" s="2">
        <f t="shared" ref="AC2:AC33" si="7">L2/SUMIF($A:$A,$A2,L:L)</f>
        <v>0.58417979499601547</v>
      </c>
      <c r="AD2" s="2">
        <f t="shared" ref="AD2:AD33" si="8">M2/SUMIF($A:$A,$A2,M:M)</f>
        <v>0.42999035827682519</v>
      </c>
      <c r="AE2" s="2">
        <f t="shared" ref="AE2:AE33" si="9">N2/SUMIF($A:$A,$A2,N:N)</f>
        <v>0.433830279956472</v>
      </c>
      <c r="AF2" s="2">
        <f t="shared" ref="AF2:AF33" si="10">O2/SUMIF($A:$A,$A2,O:O)</f>
        <v>0.42756271527985895</v>
      </c>
      <c r="AG2" s="2">
        <f t="shared" ref="AG2:AG33" si="11">P2/SUMIF($A:$A,$A2,P:P)</f>
        <v>0.42452344113097606</v>
      </c>
      <c r="AH2" s="2">
        <f t="shared" ref="AH2:AH33" si="12">Q2/SUMIF($A:$A,$A2,Q:Q)</f>
        <v>0.42082264025049493</v>
      </c>
      <c r="AI2" s="2">
        <f t="shared" ref="AI2:AI33" si="13">R2/SUMIF($A:$A,$A2,R:R)</f>
        <v>0.44869199425510597</v>
      </c>
      <c r="AJ2" s="2">
        <f t="shared" ref="AJ2:AJ33" si="14">S2/SUMIF($A:$A,$A2,S:S)</f>
        <v>0.41440926156660723</v>
      </c>
      <c r="AK2" s="2">
        <f t="shared" ref="AK2:AK33" si="15">T2/SUMIF($A:$A,$A2,T:T)</f>
        <v>0.42879860181216006</v>
      </c>
    </row>
    <row r="3" spans="1:37" x14ac:dyDescent="0.35">
      <c r="A3" s="2" t="s">
        <v>55</v>
      </c>
      <c r="B3" s="2" t="s">
        <v>56</v>
      </c>
      <c r="C3" s="2">
        <v>412.73943400000002</v>
      </c>
      <c r="D3" s="2" t="s">
        <v>150</v>
      </c>
      <c r="E3" s="2">
        <v>12268884</v>
      </c>
      <c r="F3" s="2">
        <v>3577184</v>
      </c>
      <c r="G3" s="2">
        <v>4521703</v>
      </c>
      <c r="H3" s="2">
        <v>4507390</v>
      </c>
      <c r="I3" s="2">
        <v>7770281</v>
      </c>
      <c r="J3" s="2">
        <v>6464351</v>
      </c>
      <c r="K3" s="2">
        <v>4767676</v>
      </c>
      <c r="L3" s="2">
        <v>10341096</v>
      </c>
      <c r="M3" s="2">
        <v>6358254</v>
      </c>
      <c r="N3" s="2">
        <v>11160419</v>
      </c>
      <c r="O3" s="2">
        <v>18963688</v>
      </c>
      <c r="P3" s="2">
        <v>9631976</v>
      </c>
      <c r="Q3" s="2">
        <v>11165109</v>
      </c>
      <c r="R3" s="2">
        <v>15969933</v>
      </c>
      <c r="S3" s="2">
        <v>15229187</v>
      </c>
      <c r="T3" s="2">
        <v>17918252</v>
      </c>
      <c r="V3" s="2">
        <f t="shared" si="0"/>
        <v>0.17305795723327741</v>
      </c>
      <c r="W3" s="2">
        <f t="shared" si="1"/>
        <v>0.15730713189539935</v>
      </c>
      <c r="X3" s="2">
        <f t="shared" si="2"/>
        <v>0.16358895780875093</v>
      </c>
      <c r="Y3" s="2">
        <f t="shared" si="3"/>
        <v>0.1600754629951722</v>
      </c>
      <c r="Z3" s="2">
        <f t="shared" si="4"/>
        <v>0.18021774711841779</v>
      </c>
      <c r="AA3" s="2">
        <f t="shared" si="5"/>
        <v>0.17321067732254627</v>
      </c>
      <c r="AB3" s="2">
        <f t="shared" si="6"/>
        <v>0.16429854039704711</v>
      </c>
      <c r="AC3" s="2">
        <f t="shared" si="7"/>
        <v>0.185409918590902</v>
      </c>
      <c r="AD3" s="2">
        <f t="shared" si="8"/>
        <v>0.35190014891788385</v>
      </c>
      <c r="AE3" s="2">
        <f t="shared" si="9"/>
        <v>0.35689475105239227</v>
      </c>
      <c r="AF3" s="2">
        <f t="shared" si="10"/>
        <v>0.37392166220180739</v>
      </c>
      <c r="AG3" s="2">
        <f t="shared" si="11"/>
        <v>0.35077611229117173</v>
      </c>
      <c r="AH3" s="2">
        <f t="shared" si="12"/>
        <v>0.35067696954862737</v>
      </c>
      <c r="AI3" s="2">
        <f t="shared" si="13"/>
        <v>0.36124855352938828</v>
      </c>
      <c r="AJ3" s="2">
        <f t="shared" si="14"/>
        <v>0.35928802157315359</v>
      </c>
      <c r="AK3" s="2">
        <f t="shared" si="15"/>
        <v>0.36153720357791297</v>
      </c>
    </row>
    <row r="4" spans="1:37" x14ac:dyDescent="0.35">
      <c r="A4" s="2" t="s">
        <v>55</v>
      </c>
      <c r="B4" s="2" t="s">
        <v>69</v>
      </c>
      <c r="C4" s="2">
        <v>415.74016</v>
      </c>
      <c r="D4" s="2" t="s">
        <v>149</v>
      </c>
      <c r="E4" s="2">
        <v>12852032</v>
      </c>
      <c r="F4" s="2">
        <v>4593320</v>
      </c>
      <c r="G4" s="2">
        <v>5027099</v>
      </c>
      <c r="H4" s="2">
        <v>5494950</v>
      </c>
      <c r="I4" s="2">
        <v>7692039</v>
      </c>
      <c r="J4" s="2">
        <v>6187561</v>
      </c>
      <c r="K4" s="2">
        <v>6656370</v>
      </c>
      <c r="L4" s="2">
        <v>8903262</v>
      </c>
      <c r="M4" s="2">
        <v>2122738</v>
      </c>
      <c r="N4" s="2">
        <v>3249032</v>
      </c>
      <c r="O4" s="2">
        <v>5134205</v>
      </c>
      <c r="P4" s="2">
        <v>3080120</v>
      </c>
      <c r="Q4" s="2">
        <v>3895753</v>
      </c>
      <c r="R4" s="2">
        <v>4591811</v>
      </c>
      <c r="S4" s="2">
        <v>5047867</v>
      </c>
      <c r="T4" s="2">
        <v>5521121</v>
      </c>
      <c r="V4" s="2">
        <f t="shared" si="0"/>
        <v>0.18128351398682332</v>
      </c>
      <c r="W4" s="2">
        <f t="shared" si="1"/>
        <v>0.20199184472416731</v>
      </c>
      <c r="X4" s="2">
        <f t="shared" si="2"/>
        <v>0.18187348576662687</v>
      </c>
      <c r="Y4" s="2">
        <f t="shared" si="3"/>
        <v>0.19514767201979891</v>
      </c>
      <c r="Z4" s="2">
        <f t="shared" si="4"/>
        <v>0.17840306410115764</v>
      </c>
      <c r="AA4" s="2">
        <f t="shared" si="5"/>
        <v>0.16579415811186177</v>
      </c>
      <c r="AB4" s="2">
        <f t="shared" si="6"/>
        <v>0.2293846887545824</v>
      </c>
      <c r="AC4" s="2">
        <f t="shared" si="7"/>
        <v>0.15963037985659076</v>
      </c>
      <c r="AD4" s="2">
        <f t="shared" si="8"/>
        <v>0.11748379638712939</v>
      </c>
      <c r="AE4" s="2">
        <f t="shared" si="9"/>
        <v>0.10389954595801969</v>
      </c>
      <c r="AF4" s="2">
        <f t="shared" si="10"/>
        <v>0.10123507978431361</v>
      </c>
      <c r="AG4" s="2">
        <f t="shared" si="11"/>
        <v>0.11217142972431449</v>
      </c>
      <c r="AH4" s="2">
        <f t="shared" si="12"/>
        <v>0.12235893587335098</v>
      </c>
      <c r="AI4" s="2">
        <f t="shared" si="13"/>
        <v>0.10386925742458243</v>
      </c>
      <c r="AJ4" s="2">
        <f t="shared" si="14"/>
        <v>0.11908962360199596</v>
      </c>
      <c r="AK4" s="2">
        <f t="shared" si="15"/>
        <v>0.11139985345419243</v>
      </c>
    </row>
    <row r="5" spans="1:37" x14ac:dyDescent="0.35">
      <c r="A5" s="2" t="s">
        <v>55</v>
      </c>
      <c r="B5" s="2" t="s">
        <v>69</v>
      </c>
      <c r="C5" s="2">
        <v>419.74725899999999</v>
      </c>
      <c r="D5" s="2" t="s">
        <v>150</v>
      </c>
      <c r="E5" s="2">
        <v>1323626</v>
      </c>
      <c r="F5" s="2">
        <v>370406</v>
      </c>
      <c r="G5" s="2">
        <v>385966</v>
      </c>
      <c r="H5" s="2">
        <v>432452</v>
      </c>
      <c r="I5" s="2">
        <v>790854</v>
      </c>
      <c r="J5" s="2">
        <v>494971</v>
      </c>
      <c r="K5" s="2">
        <v>693337</v>
      </c>
      <c r="L5" s="2">
        <v>1511482</v>
      </c>
      <c r="M5" s="2">
        <v>1076324</v>
      </c>
      <c r="N5" s="2">
        <v>1988379</v>
      </c>
      <c r="O5" s="2">
        <v>2831997</v>
      </c>
      <c r="P5" s="2">
        <v>1651457</v>
      </c>
      <c r="Q5" s="2">
        <v>1763464</v>
      </c>
      <c r="R5" s="2">
        <v>2194734</v>
      </c>
      <c r="S5" s="2">
        <v>2596956</v>
      </c>
      <c r="T5" s="2">
        <v>2742679</v>
      </c>
      <c r="V5" s="2">
        <f t="shared" si="0"/>
        <v>1.8670321742454657E-2</v>
      </c>
      <c r="W5" s="2">
        <f t="shared" si="1"/>
        <v>1.6288652050564716E-2</v>
      </c>
      <c r="X5" s="2">
        <f t="shared" si="2"/>
        <v>1.3963715814508906E-2</v>
      </c>
      <c r="Y5" s="2">
        <f t="shared" si="3"/>
        <v>1.5358101722546353E-2</v>
      </c>
      <c r="Z5" s="2">
        <f t="shared" si="4"/>
        <v>1.834244169285373E-2</v>
      </c>
      <c r="AA5" s="2">
        <f t="shared" si="5"/>
        <v>1.3262624842775099E-2</v>
      </c>
      <c r="AB5" s="2">
        <f t="shared" si="6"/>
        <v>2.3893036587064105E-2</v>
      </c>
      <c r="AC5" s="2">
        <f t="shared" si="7"/>
        <v>2.7100005122437095E-2</v>
      </c>
      <c r="AD5" s="2">
        <f t="shared" si="8"/>
        <v>5.9569588739910743E-2</v>
      </c>
      <c r="AE5" s="2">
        <f t="shared" si="9"/>
        <v>6.3585608049554834E-2</v>
      </c>
      <c r="AF5" s="2">
        <f t="shared" si="10"/>
        <v>5.5840669050794968E-2</v>
      </c>
      <c r="AG5" s="2">
        <f t="shared" si="11"/>
        <v>6.0142557049149788E-2</v>
      </c>
      <c r="AH5" s="2">
        <f t="shared" si="12"/>
        <v>5.5387386852031685E-2</v>
      </c>
      <c r="AI5" s="2">
        <f t="shared" si="13"/>
        <v>4.9646074462664842E-2</v>
      </c>
      <c r="AJ5" s="2">
        <f t="shared" si="14"/>
        <v>6.1267563616661254E-2</v>
      </c>
      <c r="AK5" s="2">
        <f t="shared" si="15"/>
        <v>5.533913106992059E-2</v>
      </c>
    </row>
    <row r="6" spans="1:37" x14ac:dyDescent="0.35">
      <c r="A6" s="2" t="s">
        <v>55</v>
      </c>
      <c r="B6" s="2" t="s">
        <v>70</v>
      </c>
      <c r="C6" s="2">
        <v>394.73487699999998</v>
      </c>
      <c r="D6" s="2" t="s">
        <v>149</v>
      </c>
      <c r="E6" s="2">
        <v>2404759</v>
      </c>
      <c r="F6" s="2">
        <v>621126</v>
      </c>
      <c r="G6" s="2">
        <v>929786</v>
      </c>
      <c r="H6" s="2">
        <v>1040271</v>
      </c>
      <c r="I6" s="2">
        <v>1135827</v>
      </c>
      <c r="J6" s="2">
        <v>861847</v>
      </c>
      <c r="K6" s="2">
        <v>815918</v>
      </c>
      <c r="L6" s="2">
        <v>1027121</v>
      </c>
      <c r="M6" s="2">
        <v>260008</v>
      </c>
      <c r="N6" s="2">
        <v>474768</v>
      </c>
      <c r="O6" s="2">
        <v>779081</v>
      </c>
      <c r="P6" s="2">
        <v>542087</v>
      </c>
      <c r="Q6" s="2">
        <v>586209</v>
      </c>
      <c r="R6" s="2">
        <v>571441</v>
      </c>
      <c r="S6" s="2">
        <v>717697</v>
      </c>
      <c r="T6" s="2">
        <v>800236</v>
      </c>
      <c r="V6" s="2">
        <f t="shared" si="0"/>
        <v>3.3920174009171411E-2</v>
      </c>
      <c r="W6" s="2">
        <f t="shared" si="1"/>
        <v>2.7314096676509182E-2</v>
      </c>
      <c r="X6" s="2">
        <f t="shared" si="2"/>
        <v>3.363837092466429E-2</v>
      </c>
      <c r="Y6" s="2">
        <f t="shared" si="3"/>
        <v>3.6944187648606124E-2</v>
      </c>
      <c r="Z6" s="2">
        <f t="shared" si="4"/>
        <v>2.6343472399038222E-2</v>
      </c>
      <c r="AA6" s="2">
        <f t="shared" si="5"/>
        <v>2.3092976018536823E-2</v>
      </c>
      <c r="AB6" s="2">
        <f t="shared" si="6"/>
        <v>2.8117291628809903E-2</v>
      </c>
      <c r="AC6" s="2">
        <f t="shared" si="7"/>
        <v>1.841569027045159E-2</v>
      </c>
      <c r="AD6" s="2">
        <f t="shared" si="8"/>
        <v>1.4390248316572624E-2</v>
      </c>
      <c r="AE6" s="2">
        <f t="shared" si="9"/>
        <v>1.5182423452707481E-2</v>
      </c>
      <c r="AF6" s="2">
        <f t="shared" si="10"/>
        <v>1.5361740949853547E-2</v>
      </c>
      <c r="AG6" s="2">
        <f t="shared" si="11"/>
        <v>1.9741657411063356E-2</v>
      </c>
      <c r="AH6" s="2">
        <f t="shared" si="12"/>
        <v>1.8411821652805298E-2</v>
      </c>
      <c r="AI6" s="2">
        <f t="shared" si="13"/>
        <v>1.2926305619277625E-2</v>
      </c>
      <c r="AJ6" s="2">
        <f t="shared" si="14"/>
        <v>1.693195672355902E-2</v>
      </c>
      <c r="AK6" s="2">
        <f t="shared" si="15"/>
        <v>1.6146390040857488E-2</v>
      </c>
    </row>
    <row r="7" spans="1:37" x14ac:dyDescent="0.35">
      <c r="A7" s="2" t="s">
        <v>55</v>
      </c>
      <c r="B7" s="2" t="s">
        <v>70</v>
      </c>
      <c r="C7" s="2">
        <v>398.74197700000002</v>
      </c>
      <c r="D7" s="2" t="s">
        <v>150</v>
      </c>
      <c r="E7" s="2">
        <v>663023</v>
      </c>
      <c r="F7" s="2">
        <v>156539</v>
      </c>
      <c r="G7" s="2">
        <v>319516</v>
      </c>
      <c r="H7" s="2">
        <v>313449</v>
      </c>
      <c r="I7" s="2">
        <v>381379</v>
      </c>
      <c r="J7" s="2">
        <v>281649</v>
      </c>
      <c r="K7" s="2">
        <v>246859</v>
      </c>
      <c r="L7" s="2">
        <v>338376</v>
      </c>
      <c r="M7" s="2">
        <v>294508</v>
      </c>
      <c r="N7" s="2">
        <v>444043</v>
      </c>
      <c r="O7" s="2">
        <v>738079</v>
      </c>
      <c r="P7" s="2">
        <v>400532</v>
      </c>
      <c r="Q7" s="2">
        <v>585030</v>
      </c>
      <c r="R7" s="2">
        <v>514709</v>
      </c>
      <c r="S7" s="2">
        <v>642816</v>
      </c>
      <c r="T7" s="2">
        <v>730404</v>
      </c>
      <c r="V7" s="2">
        <f t="shared" si="0"/>
        <v>9.3522284487064424E-3</v>
      </c>
      <c r="W7" s="2">
        <f t="shared" si="1"/>
        <v>6.8838228952645209E-3</v>
      </c>
      <c r="X7" s="2">
        <f t="shared" si="2"/>
        <v>1.155964676212057E-2</v>
      </c>
      <c r="Y7" s="2">
        <f t="shared" si="3"/>
        <v>1.1131828796792318E-2</v>
      </c>
      <c r="Z7" s="2">
        <f t="shared" si="4"/>
        <v>8.8454026538132991E-3</v>
      </c>
      <c r="AA7" s="2">
        <f t="shared" si="5"/>
        <v>7.5467149072223697E-3</v>
      </c>
      <c r="AB7" s="2">
        <f t="shared" si="6"/>
        <v>8.506990278675533E-3</v>
      </c>
      <c r="AC7" s="2">
        <f t="shared" si="7"/>
        <v>6.0668875536127945E-3</v>
      </c>
      <c r="AD7" s="2">
        <f t="shared" si="8"/>
        <v>1.6299664822686879E-2</v>
      </c>
      <c r="AE7" s="2">
        <f t="shared" si="9"/>
        <v>1.4199880483121414E-2</v>
      </c>
      <c r="AF7" s="2">
        <f t="shared" si="10"/>
        <v>1.4553272892711999E-2</v>
      </c>
      <c r="AG7" s="2">
        <f t="shared" si="11"/>
        <v>1.4586524904983938E-2</v>
      </c>
      <c r="AH7" s="2">
        <f t="shared" si="12"/>
        <v>1.8374791280141866E-2</v>
      </c>
      <c r="AI7" s="2">
        <f t="shared" si="13"/>
        <v>1.1642996983052961E-2</v>
      </c>
      <c r="AJ7" s="2">
        <f t="shared" si="14"/>
        <v>1.5165359048750816E-2</v>
      </c>
      <c r="AK7" s="2">
        <f t="shared" si="15"/>
        <v>1.4737387309996642E-2</v>
      </c>
    </row>
    <row r="8" spans="1:37" x14ac:dyDescent="0.35">
      <c r="A8" s="2" t="s">
        <v>55</v>
      </c>
      <c r="B8" s="2" t="s">
        <v>71</v>
      </c>
      <c r="C8" s="2">
        <v>401.74270200000001</v>
      </c>
      <c r="D8" s="2" t="s">
        <v>149</v>
      </c>
      <c r="E8" s="2">
        <v>964415</v>
      </c>
      <c r="F8" s="2">
        <v>310731</v>
      </c>
      <c r="G8" s="2">
        <v>425914</v>
      </c>
      <c r="H8" s="2">
        <v>369844</v>
      </c>
      <c r="I8" s="2">
        <v>729031</v>
      </c>
      <c r="J8" s="2">
        <v>480054</v>
      </c>
      <c r="K8" s="2">
        <v>339046</v>
      </c>
      <c r="L8" s="2">
        <v>754547</v>
      </c>
      <c r="M8" s="2">
        <v>76836</v>
      </c>
      <c r="N8" s="2">
        <v>188885</v>
      </c>
      <c r="O8" s="2">
        <v>265331</v>
      </c>
      <c r="P8" s="2">
        <v>209669</v>
      </c>
      <c r="Q8" s="2">
        <v>199482</v>
      </c>
      <c r="R8" s="2">
        <v>234238</v>
      </c>
      <c r="S8" s="2">
        <v>274005</v>
      </c>
      <c r="T8" s="2">
        <v>280325</v>
      </c>
      <c r="V8" s="2">
        <f t="shared" si="0"/>
        <v>1.3603493995471084E-2</v>
      </c>
      <c r="W8" s="2">
        <f t="shared" si="1"/>
        <v>1.3664436160116263E-2</v>
      </c>
      <c r="X8" s="2">
        <f t="shared" si="2"/>
        <v>1.5408979178012431E-2</v>
      </c>
      <c r="Y8" s="2">
        <f t="shared" si="3"/>
        <v>1.3134641008651672E-2</v>
      </c>
      <c r="Z8" s="2">
        <f t="shared" si="4"/>
        <v>1.6908567965494073E-2</v>
      </c>
      <c r="AA8" s="2">
        <f t="shared" si="5"/>
        <v>1.2862927537721516E-2</v>
      </c>
      <c r="AB8" s="2">
        <f t="shared" si="6"/>
        <v>1.1683839868199356E-2</v>
      </c>
      <c r="AC8" s="2">
        <f t="shared" si="7"/>
        <v>1.3528594826216616E-2</v>
      </c>
      <c r="AD8" s="2">
        <f t="shared" si="8"/>
        <v>4.2525196134433323E-3</v>
      </c>
      <c r="AE8" s="2">
        <f t="shared" si="9"/>
        <v>6.0402808400411411E-3</v>
      </c>
      <c r="AF8" s="2">
        <f t="shared" si="10"/>
        <v>5.2317359657925062E-3</v>
      </c>
      <c r="AG8" s="2">
        <f t="shared" si="11"/>
        <v>7.6356997450967154E-3</v>
      </c>
      <c r="AH8" s="2">
        <f t="shared" si="12"/>
        <v>6.2653882948656651E-3</v>
      </c>
      <c r="AI8" s="2">
        <f t="shared" si="13"/>
        <v>5.2985907130366078E-3</v>
      </c>
      <c r="AJ8" s="2">
        <f t="shared" si="14"/>
        <v>6.4643447054102063E-3</v>
      </c>
      <c r="AK8" s="2">
        <f t="shared" si="15"/>
        <v>5.6561274276630581E-3</v>
      </c>
    </row>
    <row r="9" spans="1:37" x14ac:dyDescent="0.35">
      <c r="A9" s="2" t="s">
        <v>55</v>
      </c>
      <c r="B9" s="2" t="s">
        <v>71</v>
      </c>
      <c r="C9" s="2">
        <v>405.74980199999999</v>
      </c>
      <c r="D9" s="2" t="s">
        <v>150</v>
      </c>
      <c r="E9" s="2">
        <v>326084</v>
      </c>
      <c r="F9" s="2">
        <v>119732</v>
      </c>
      <c r="G9" s="2">
        <v>134358</v>
      </c>
      <c r="H9" s="2">
        <v>151922</v>
      </c>
      <c r="I9" s="2">
        <v>247086</v>
      </c>
      <c r="J9" s="2">
        <v>206554</v>
      </c>
      <c r="K9" s="2">
        <v>125015</v>
      </c>
      <c r="L9" s="2">
        <v>213115</v>
      </c>
      <c r="M9" s="2">
        <v>97291</v>
      </c>
      <c r="N9" s="2">
        <v>179872</v>
      </c>
      <c r="O9" s="2">
        <v>279176</v>
      </c>
      <c r="P9" s="2">
        <v>206037</v>
      </c>
      <c r="Q9" s="2">
        <v>196296</v>
      </c>
      <c r="R9" s="2">
        <v>228990</v>
      </c>
      <c r="S9" s="2">
        <v>275586</v>
      </c>
      <c r="T9" s="2">
        <v>288070</v>
      </c>
      <c r="V9" s="2">
        <f t="shared" si="0"/>
        <v>4.5995569708260371E-3</v>
      </c>
      <c r="W9" s="2">
        <f t="shared" si="1"/>
        <v>5.2652302806061851E-3</v>
      </c>
      <c r="X9" s="2">
        <f t="shared" si="2"/>
        <v>4.860886527325691E-3</v>
      </c>
      <c r="Y9" s="2">
        <f t="shared" si="3"/>
        <v>5.3953583979093334E-3</v>
      </c>
      <c r="Z9" s="2">
        <f t="shared" si="4"/>
        <v>5.7307171084934223E-3</v>
      </c>
      <c r="AA9" s="2">
        <f t="shared" si="5"/>
        <v>5.5345630587944903E-3</v>
      </c>
      <c r="AB9" s="2">
        <f t="shared" si="6"/>
        <v>4.3081329410255319E-3</v>
      </c>
      <c r="AC9" s="2">
        <f t="shared" si="7"/>
        <v>3.8210296858766303E-3</v>
      </c>
      <c r="AD9" s="2">
        <f t="shared" si="8"/>
        <v>5.3846098926481761E-3</v>
      </c>
      <c r="AE9" s="2">
        <f t="shared" si="9"/>
        <v>5.7520575760906375E-3</v>
      </c>
      <c r="AF9" s="2">
        <f t="shared" si="10"/>
        <v>5.5047285088666185E-3</v>
      </c>
      <c r="AG9" s="2">
        <f t="shared" si="11"/>
        <v>7.5034300176969031E-3</v>
      </c>
      <c r="AH9" s="2">
        <f t="shared" si="12"/>
        <v>6.1653214862942554E-3</v>
      </c>
      <c r="AI9" s="2">
        <f t="shared" si="13"/>
        <v>5.1798781042284034E-3</v>
      </c>
      <c r="AJ9" s="2">
        <f t="shared" si="14"/>
        <v>6.5016437655706178E-3</v>
      </c>
      <c r="AK9" s="2">
        <f t="shared" si="15"/>
        <v>5.8123985662602235E-3</v>
      </c>
    </row>
    <row r="10" spans="1:37" x14ac:dyDescent="0.35">
      <c r="A10" s="2" t="s">
        <v>55</v>
      </c>
      <c r="B10" s="2" t="s">
        <v>72</v>
      </c>
      <c r="C10" s="2">
        <v>401.72451000000001</v>
      </c>
      <c r="D10" s="2" t="s">
        <v>149</v>
      </c>
      <c r="E10" s="2">
        <v>19266</v>
      </c>
      <c r="F10" s="2">
        <v>54339</v>
      </c>
      <c r="G10" s="2">
        <v>53513</v>
      </c>
      <c r="H10" s="2">
        <v>29380</v>
      </c>
      <c r="I10" s="2">
        <v>51985</v>
      </c>
      <c r="J10" s="2">
        <v>33504</v>
      </c>
      <c r="K10" s="2">
        <v>49929</v>
      </c>
      <c r="L10" s="2">
        <v>68487</v>
      </c>
      <c r="M10" s="2">
        <v>9062</v>
      </c>
      <c r="N10" s="2">
        <v>19237</v>
      </c>
      <c r="O10" s="2">
        <v>25543</v>
      </c>
      <c r="P10" s="2">
        <v>37350</v>
      </c>
      <c r="Q10" s="2">
        <v>22768</v>
      </c>
      <c r="R10" s="2">
        <v>23067</v>
      </c>
      <c r="S10" s="2">
        <v>27188</v>
      </c>
      <c r="T10" s="2">
        <v>14444</v>
      </c>
      <c r="V10" s="2">
        <f t="shared" si="0"/>
        <v>2.7175532868811236E-4</v>
      </c>
      <c r="W10" s="2">
        <f t="shared" si="1"/>
        <v>2.3895645960800745E-3</v>
      </c>
      <c r="X10" s="2">
        <f t="shared" si="2"/>
        <v>1.936026293460603E-3</v>
      </c>
      <c r="Y10" s="2">
        <f t="shared" si="3"/>
        <v>1.0434014147429353E-3</v>
      </c>
      <c r="Z10" s="2">
        <f t="shared" si="4"/>
        <v>1.2056989424128869E-3</v>
      </c>
      <c r="AA10" s="2">
        <f t="shared" si="5"/>
        <v>8.9773134735638424E-4</v>
      </c>
      <c r="AB10" s="2">
        <f t="shared" si="6"/>
        <v>1.7205996849375177E-3</v>
      </c>
      <c r="AC10" s="2">
        <f t="shared" si="7"/>
        <v>1.2279326189927166E-3</v>
      </c>
      <c r="AD10" s="2">
        <f t="shared" si="8"/>
        <v>5.0154006893934455E-4</v>
      </c>
      <c r="AE10" s="2">
        <f t="shared" si="9"/>
        <v>6.1517263160055819E-4</v>
      </c>
      <c r="AF10" s="2">
        <f t="shared" si="10"/>
        <v>5.0365103125619688E-4</v>
      </c>
      <c r="AG10" s="2">
        <f t="shared" si="11"/>
        <v>1.3602076867794586E-3</v>
      </c>
      <c r="AH10" s="2">
        <f t="shared" si="12"/>
        <v>7.1510392264716345E-4</v>
      </c>
      <c r="AI10" s="2">
        <f t="shared" si="13"/>
        <v>5.2178806161944449E-4</v>
      </c>
      <c r="AJ10" s="2">
        <f t="shared" si="14"/>
        <v>6.414211560033309E-4</v>
      </c>
      <c r="AK10" s="2">
        <f t="shared" si="15"/>
        <v>2.9143709824370004E-4</v>
      </c>
    </row>
    <row r="11" spans="1:37" x14ac:dyDescent="0.35">
      <c r="A11" s="2" t="s">
        <v>55</v>
      </c>
      <c r="B11" s="2" t="s">
        <v>72</v>
      </c>
      <c r="C11" s="2">
        <v>405.73160899999999</v>
      </c>
      <c r="D11" s="2" t="s">
        <v>150</v>
      </c>
      <c r="E11" s="2">
        <v>143121</v>
      </c>
      <c r="F11" s="2">
        <v>34304</v>
      </c>
      <c r="G11" s="2">
        <v>61174</v>
      </c>
      <c r="H11" s="2">
        <v>23954</v>
      </c>
      <c r="I11" s="2">
        <v>52078</v>
      </c>
      <c r="J11" s="2">
        <v>41313</v>
      </c>
      <c r="K11" s="2">
        <v>48670</v>
      </c>
      <c r="L11" s="2">
        <v>34567</v>
      </c>
      <c r="M11" s="2">
        <v>4111</v>
      </c>
      <c r="N11" s="2">
        <v>0</v>
      </c>
      <c r="O11" s="2">
        <v>14441</v>
      </c>
      <c r="P11" s="2">
        <v>42807</v>
      </c>
      <c r="Q11" s="2">
        <v>26160</v>
      </c>
      <c r="R11" s="2">
        <v>43083</v>
      </c>
      <c r="S11" s="2">
        <v>10207</v>
      </c>
      <c r="T11" s="2">
        <v>13950</v>
      </c>
      <c r="V11" s="2">
        <f t="shared" si="0"/>
        <v>2.0187840961886916E-3</v>
      </c>
      <c r="W11" s="2">
        <f t="shared" si="1"/>
        <v>1.5085228639454328E-3</v>
      </c>
      <c r="X11" s="2">
        <f t="shared" si="2"/>
        <v>2.2131906728488204E-3</v>
      </c>
      <c r="Y11" s="2">
        <f t="shared" si="3"/>
        <v>8.507024332454823E-4</v>
      </c>
      <c r="Z11" s="2">
        <f t="shared" si="4"/>
        <v>1.2078559108007756E-3</v>
      </c>
      <c r="AA11" s="2">
        <f t="shared" si="5"/>
        <v>1.106971560211745E-3</v>
      </c>
      <c r="AB11" s="2">
        <f t="shared" si="6"/>
        <v>1.6772133763125435E-3</v>
      </c>
      <c r="AC11" s="2">
        <f t="shared" si="7"/>
        <v>6.1976647890433568E-4</v>
      </c>
      <c r="AD11" s="2">
        <f t="shared" si="8"/>
        <v>2.2752496396045527E-4</v>
      </c>
      <c r="AE11" s="2">
        <f t="shared" si="9"/>
        <v>0</v>
      </c>
      <c r="AF11" s="2">
        <f t="shared" si="10"/>
        <v>2.847443347441859E-4</v>
      </c>
      <c r="AG11" s="2">
        <f t="shared" si="11"/>
        <v>1.5589400387675579E-3</v>
      </c>
      <c r="AH11" s="2">
        <f t="shared" si="12"/>
        <v>8.2164083874076759E-4</v>
      </c>
      <c r="AI11" s="2">
        <f t="shared" si="13"/>
        <v>9.7456084704341812E-4</v>
      </c>
      <c r="AJ11" s="2">
        <f t="shared" si="14"/>
        <v>2.4080424228799466E-4</v>
      </c>
      <c r="AK11" s="2">
        <f t="shared" si="15"/>
        <v>2.8146964279282858E-4</v>
      </c>
    </row>
    <row r="12" spans="1:37" x14ac:dyDescent="0.35">
      <c r="A12" s="2" t="s">
        <v>73</v>
      </c>
      <c r="B12" s="2" t="s">
        <v>74</v>
      </c>
      <c r="C12" s="2">
        <v>535.30365500000005</v>
      </c>
      <c r="D12" s="2" t="s">
        <v>149</v>
      </c>
      <c r="E12" s="2">
        <v>15037517</v>
      </c>
      <c r="F12" s="2">
        <v>15597010</v>
      </c>
      <c r="G12" s="2">
        <v>16886118</v>
      </c>
      <c r="H12" s="2">
        <v>10313868</v>
      </c>
      <c r="I12" s="2">
        <v>10987064</v>
      </c>
      <c r="J12" s="2">
        <v>11169432</v>
      </c>
      <c r="K12" s="2">
        <v>9922220</v>
      </c>
      <c r="L12" s="2">
        <v>12766864</v>
      </c>
      <c r="M12" s="2">
        <v>6144606</v>
      </c>
      <c r="N12" s="2">
        <v>7626110</v>
      </c>
      <c r="O12" s="2">
        <v>5409335</v>
      </c>
      <c r="P12" s="2">
        <v>4879516</v>
      </c>
      <c r="Q12" s="2">
        <v>5517123</v>
      </c>
      <c r="R12" s="2">
        <v>8070070</v>
      </c>
      <c r="S12" s="2">
        <v>6542677</v>
      </c>
      <c r="T12" s="2">
        <v>5230251</v>
      </c>
      <c r="V12" s="2">
        <f t="shared" si="0"/>
        <v>4.377190606771196E-2</v>
      </c>
      <c r="W12" s="2">
        <f t="shared" si="1"/>
        <v>0.15560267229784963</v>
      </c>
      <c r="X12" s="2">
        <f t="shared" si="2"/>
        <v>0.12039057263561798</v>
      </c>
      <c r="Y12" s="2">
        <f t="shared" si="3"/>
        <v>7.5916785864440367E-2</v>
      </c>
      <c r="Z12" s="2">
        <f t="shared" si="4"/>
        <v>4.9639532662809724E-2</v>
      </c>
      <c r="AA12" s="2">
        <f t="shared" si="5"/>
        <v>7.5567697879242016E-2</v>
      </c>
      <c r="AB12" s="2">
        <f t="shared" si="6"/>
        <v>6.7245421709650852E-2</v>
      </c>
      <c r="AC12" s="2">
        <f t="shared" si="7"/>
        <v>5.5707899518407565E-2</v>
      </c>
      <c r="AD12" s="2">
        <f t="shared" si="8"/>
        <v>0.17213650423222421</v>
      </c>
      <c r="AE12" s="2">
        <f t="shared" si="9"/>
        <v>0.13373432476047767</v>
      </c>
      <c r="AF12" s="2">
        <f t="shared" si="10"/>
        <v>6.9989166260049918E-2</v>
      </c>
      <c r="AG12" s="2">
        <f t="shared" si="11"/>
        <v>4.5585295572471103E-2</v>
      </c>
      <c r="AH12" s="2">
        <f t="shared" si="12"/>
        <v>5.1283673204109412E-2</v>
      </c>
      <c r="AI12" s="2">
        <f t="shared" si="13"/>
        <v>0.10420845487383687</v>
      </c>
      <c r="AJ12" s="2">
        <f t="shared" si="14"/>
        <v>8.1582185990057302E-2</v>
      </c>
      <c r="AK12" s="2">
        <f t="shared" si="15"/>
        <v>4.6540671956856183E-2</v>
      </c>
    </row>
    <row r="13" spans="1:37" x14ac:dyDescent="0.35">
      <c r="A13" s="2" t="s">
        <v>73</v>
      </c>
      <c r="B13" s="2" t="s">
        <v>74</v>
      </c>
      <c r="C13" s="2">
        <v>543.31785400000001</v>
      </c>
      <c r="D13" s="2" t="s">
        <v>150</v>
      </c>
      <c r="E13" s="2">
        <v>3713753</v>
      </c>
      <c r="F13" s="2">
        <v>116464</v>
      </c>
      <c r="G13" s="2">
        <v>1213490</v>
      </c>
      <c r="H13" s="2">
        <v>183455</v>
      </c>
      <c r="I13" s="2">
        <v>382452</v>
      </c>
      <c r="J13" s="2">
        <v>1107321</v>
      </c>
      <c r="K13" s="2">
        <v>1133792</v>
      </c>
      <c r="L13" s="2">
        <v>1448960</v>
      </c>
      <c r="M13" s="2">
        <v>36248</v>
      </c>
      <c r="N13" s="2">
        <v>110356</v>
      </c>
      <c r="O13" s="2">
        <v>162025</v>
      </c>
      <c r="P13" s="2">
        <v>227723</v>
      </c>
      <c r="Q13" s="2">
        <v>59525</v>
      </c>
      <c r="R13" s="2">
        <v>116377</v>
      </c>
      <c r="S13" s="2">
        <v>85075</v>
      </c>
      <c r="T13" s="2">
        <v>280712</v>
      </c>
      <c r="V13" s="2">
        <f t="shared" si="0"/>
        <v>1.0810165499708728E-2</v>
      </c>
      <c r="W13" s="2">
        <f t="shared" si="1"/>
        <v>1.1618963908144419E-3</v>
      </c>
      <c r="X13" s="2">
        <f t="shared" si="2"/>
        <v>8.6516484124768075E-3</v>
      </c>
      <c r="Y13" s="2">
        <f t="shared" si="3"/>
        <v>1.3503482835693563E-3</v>
      </c>
      <c r="Z13" s="2">
        <f t="shared" si="4"/>
        <v>1.7279173531670432E-3</v>
      </c>
      <c r="AA13" s="2">
        <f t="shared" si="5"/>
        <v>7.4916700135996299E-3</v>
      </c>
      <c r="AB13" s="2">
        <f t="shared" si="6"/>
        <v>7.6839982555343914E-3</v>
      </c>
      <c r="AC13" s="2">
        <f t="shared" si="7"/>
        <v>6.3225016015046312E-3</v>
      </c>
      <c r="AD13" s="2">
        <f t="shared" si="8"/>
        <v>1.0154603900412269E-3</v>
      </c>
      <c r="AE13" s="2">
        <f t="shared" si="9"/>
        <v>1.935244199633532E-3</v>
      </c>
      <c r="AF13" s="2">
        <f t="shared" si="10"/>
        <v>2.0963750004916663E-3</v>
      </c>
      <c r="AG13" s="2">
        <f t="shared" si="11"/>
        <v>2.1274282661743167E-3</v>
      </c>
      <c r="AH13" s="2">
        <f t="shared" si="12"/>
        <v>5.5330661423981541E-4</v>
      </c>
      <c r="AI13" s="2">
        <f t="shared" si="13"/>
        <v>1.502771023405313E-3</v>
      </c>
      <c r="AJ13" s="2">
        <f t="shared" si="14"/>
        <v>1.0608202839761348E-3</v>
      </c>
      <c r="AK13" s="2">
        <f t="shared" si="15"/>
        <v>2.4978772732614576E-3</v>
      </c>
    </row>
    <row r="14" spans="1:37" x14ac:dyDescent="0.35">
      <c r="A14" s="2" t="s">
        <v>73</v>
      </c>
      <c r="B14" s="2" t="s">
        <v>81</v>
      </c>
      <c r="C14" s="2">
        <v>542.31147999999996</v>
      </c>
      <c r="D14" s="2" t="s">
        <v>149</v>
      </c>
      <c r="E14" s="2">
        <v>12391041</v>
      </c>
      <c r="F14" s="2">
        <v>11414182</v>
      </c>
      <c r="G14" s="2">
        <v>13498994</v>
      </c>
      <c r="H14" s="2">
        <v>6920380</v>
      </c>
      <c r="I14" s="2">
        <v>12326157</v>
      </c>
      <c r="J14" s="2">
        <v>7204214</v>
      </c>
      <c r="K14" s="2">
        <v>5265108</v>
      </c>
      <c r="L14" s="2">
        <v>9121284</v>
      </c>
      <c r="M14" s="2">
        <v>2331845</v>
      </c>
      <c r="N14" s="2">
        <v>4632178</v>
      </c>
      <c r="O14" s="2">
        <v>3034103</v>
      </c>
      <c r="P14" s="2">
        <v>9030808</v>
      </c>
      <c r="Q14" s="2">
        <v>4927356</v>
      </c>
      <c r="R14" s="2">
        <v>5695259</v>
      </c>
      <c r="S14" s="2">
        <v>5492006</v>
      </c>
      <c r="T14" s="2">
        <v>4319399</v>
      </c>
      <c r="V14" s="2">
        <f t="shared" si="0"/>
        <v>3.6068420254033139E-2</v>
      </c>
      <c r="W14" s="2">
        <f t="shared" si="1"/>
        <v>0.11387292957393846</v>
      </c>
      <c r="X14" s="2">
        <f t="shared" si="2"/>
        <v>9.6241872623700195E-2</v>
      </c>
      <c r="Y14" s="2">
        <f t="shared" si="3"/>
        <v>5.0938504018139062E-2</v>
      </c>
      <c r="Z14" s="2">
        <f t="shared" si="4"/>
        <v>5.5689552095848423E-2</v>
      </c>
      <c r="AA14" s="2">
        <f t="shared" si="5"/>
        <v>4.8740693977044273E-2</v>
      </c>
      <c r="AB14" s="2">
        <f t="shared" si="6"/>
        <v>3.5682983022635693E-2</v>
      </c>
      <c r="AC14" s="2">
        <f t="shared" si="7"/>
        <v>3.9800500150299914E-2</v>
      </c>
      <c r="AD14" s="2">
        <f t="shared" si="8"/>
        <v>6.5324879530337804E-2</v>
      </c>
      <c r="AE14" s="2">
        <f t="shared" si="9"/>
        <v>8.1231610480354988E-2</v>
      </c>
      <c r="AF14" s="2">
        <f t="shared" si="10"/>
        <v>3.9257013905982206E-2</v>
      </c>
      <c r="AG14" s="2">
        <f t="shared" si="11"/>
        <v>8.4367394622383976E-2</v>
      </c>
      <c r="AH14" s="2">
        <f t="shared" si="12"/>
        <v>4.5801573549168244E-2</v>
      </c>
      <c r="AI14" s="2">
        <f t="shared" si="13"/>
        <v>7.3542626085810081E-2</v>
      </c>
      <c r="AJ14" s="2">
        <f t="shared" si="14"/>
        <v>6.8481120946442972E-2</v>
      </c>
      <c r="AK14" s="2">
        <f t="shared" si="15"/>
        <v>3.843558022545622E-2</v>
      </c>
    </row>
    <row r="15" spans="1:37" x14ac:dyDescent="0.35">
      <c r="A15" s="2" t="s">
        <v>73</v>
      </c>
      <c r="B15" s="2" t="s">
        <v>81</v>
      </c>
      <c r="C15" s="2">
        <v>550.32567900000004</v>
      </c>
      <c r="D15" s="2" t="s">
        <v>150</v>
      </c>
      <c r="E15" s="2">
        <v>174783</v>
      </c>
      <c r="F15" s="2">
        <v>148671</v>
      </c>
      <c r="G15" s="2">
        <v>187672</v>
      </c>
      <c r="H15" s="2">
        <v>92006</v>
      </c>
      <c r="I15" s="2">
        <v>133872</v>
      </c>
      <c r="J15" s="2">
        <v>128757</v>
      </c>
      <c r="K15" s="2">
        <v>146025</v>
      </c>
      <c r="L15" s="2">
        <v>0</v>
      </c>
      <c r="M15" s="2">
        <v>37815</v>
      </c>
      <c r="N15" s="2">
        <v>113857</v>
      </c>
      <c r="O15" s="2">
        <v>264695</v>
      </c>
      <c r="P15" s="2">
        <v>165195</v>
      </c>
      <c r="Q15" s="2">
        <v>172990</v>
      </c>
      <c r="R15" s="2">
        <v>92630</v>
      </c>
      <c r="S15" s="2">
        <v>192999</v>
      </c>
      <c r="T15" s="2">
        <v>128713</v>
      </c>
      <c r="V15" s="2">
        <f t="shared" si="0"/>
        <v>5.0876651100264082E-4</v>
      </c>
      <c r="W15" s="2">
        <f t="shared" si="1"/>
        <v>1.4832076720598117E-3</v>
      </c>
      <c r="X15" s="2">
        <f t="shared" si="2"/>
        <v>1.3380185752386484E-3</v>
      </c>
      <c r="Y15" s="2">
        <f t="shared" si="3"/>
        <v>6.7722408317070777E-4</v>
      </c>
      <c r="Z15" s="2">
        <f t="shared" si="4"/>
        <v>6.0483342198021817E-4</v>
      </c>
      <c r="AA15" s="2">
        <f t="shared" si="5"/>
        <v>8.7111592387487233E-4</v>
      </c>
      <c r="AB15" s="2">
        <f t="shared" si="6"/>
        <v>9.8964875855925023E-4</v>
      </c>
      <c r="AC15" s="2">
        <f t="shared" si="7"/>
        <v>0</v>
      </c>
      <c r="AD15" s="2">
        <f t="shared" si="8"/>
        <v>1.0593587135678932E-3</v>
      </c>
      <c r="AE15" s="2">
        <f t="shared" si="9"/>
        <v>1.9966390485127682E-3</v>
      </c>
      <c r="AF15" s="2">
        <f t="shared" si="10"/>
        <v>3.4247800077465925E-3</v>
      </c>
      <c r="AG15" s="2">
        <f t="shared" si="11"/>
        <v>1.5432807069583057E-3</v>
      </c>
      <c r="AH15" s="2">
        <f t="shared" si="12"/>
        <v>1.6080052280108468E-3</v>
      </c>
      <c r="AI15" s="2">
        <f t="shared" si="13"/>
        <v>1.1961270689056613E-3</v>
      </c>
      <c r="AJ15" s="2">
        <f t="shared" si="14"/>
        <v>2.4065501497162506E-3</v>
      </c>
      <c r="AK15" s="2">
        <f t="shared" si="15"/>
        <v>1.1453349962712745E-3</v>
      </c>
    </row>
    <row r="16" spans="1:37" x14ac:dyDescent="0.35">
      <c r="A16" s="2" t="s">
        <v>73</v>
      </c>
      <c r="B16" s="2" t="s">
        <v>82</v>
      </c>
      <c r="C16" s="2">
        <v>521.30619799999999</v>
      </c>
      <c r="D16" s="2" t="s">
        <v>149</v>
      </c>
      <c r="E16" s="2">
        <v>107310712</v>
      </c>
      <c r="F16" s="2">
        <v>24015912</v>
      </c>
      <c r="G16" s="2">
        <v>34649976</v>
      </c>
      <c r="H16" s="2">
        <v>37420204</v>
      </c>
      <c r="I16" s="2">
        <v>63755068</v>
      </c>
      <c r="J16" s="2">
        <v>40387292</v>
      </c>
      <c r="K16" s="2">
        <v>42197468</v>
      </c>
      <c r="L16" s="2">
        <v>66944740</v>
      </c>
      <c r="M16" s="2">
        <v>6174965</v>
      </c>
      <c r="N16" s="2">
        <v>9867475</v>
      </c>
      <c r="O16" s="2">
        <v>15838134</v>
      </c>
      <c r="P16" s="2">
        <v>18728704</v>
      </c>
      <c r="Q16" s="2">
        <v>20113858</v>
      </c>
      <c r="R16" s="2">
        <v>15597493</v>
      </c>
      <c r="S16" s="2">
        <v>15460068</v>
      </c>
      <c r="T16" s="2">
        <v>23013826</v>
      </c>
      <c r="V16" s="2">
        <f t="shared" si="0"/>
        <v>0.31236502713335523</v>
      </c>
      <c r="W16" s="2">
        <f t="shared" si="1"/>
        <v>0.23959336339913834</v>
      </c>
      <c r="X16" s="2">
        <f t="shared" si="2"/>
        <v>0.24703904428776463</v>
      </c>
      <c r="Y16" s="2">
        <f t="shared" si="3"/>
        <v>0.27543707308176479</v>
      </c>
      <c r="Z16" s="2">
        <f t="shared" si="4"/>
        <v>0.2880452667250919</v>
      </c>
      <c r="AA16" s="2">
        <f t="shared" si="5"/>
        <v>0.27324349886518201</v>
      </c>
      <c r="AB16" s="2">
        <f t="shared" si="6"/>
        <v>0.28598302907408796</v>
      </c>
      <c r="AC16" s="2">
        <f t="shared" si="7"/>
        <v>0.29211173935947932</v>
      </c>
      <c r="AD16" s="2">
        <f t="shared" si="8"/>
        <v>0.17298698872740356</v>
      </c>
      <c r="AE16" s="2">
        <f t="shared" si="9"/>
        <v>0.17303974191506474</v>
      </c>
      <c r="AF16" s="2">
        <f t="shared" si="10"/>
        <v>0.20492311786475592</v>
      </c>
      <c r="AG16" s="2">
        <f t="shared" si="11"/>
        <v>0.17496684251661881</v>
      </c>
      <c r="AH16" s="2">
        <f t="shared" si="12"/>
        <v>0.18696565593079251</v>
      </c>
      <c r="AI16" s="2">
        <f t="shared" si="13"/>
        <v>0.20140973317895464</v>
      </c>
      <c r="AJ16" s="2">
        <f t="shared" si="14"/>
        <v>0.19277524215163508</v>
      </c>
      <c r="AK16" s="2">
        <f t="shared" si="15"/>
        <v>0.20478537766890492</v>
      </c>
    </row>
    <row r="17" spans="1:37" x14ac:dyDescent="0.35">
      <c r="A17" s="2" t="s">
        <v>73</v>
      </c>
      <c r="B17" s="2" t="s">
        <v>82</v>
      </c>
      <c r="C17" s="2">
        <v>529.32039699999996</v>
      </c>
      <c r="D17" s="2" t="s">
        <v>150</v>
      </c>
      <c r="E17" s="2">
        <v>19598954</v>
      </c>
      <c r="F17" s="2">
        <v>3432873</v>
      </c>
      <c r="G17" s="2">
        <v>5195099</v>
      </c>
      <c r="H17" s="2">
        <v>6449627</v>
      </c>
      <c r="I17" s="2">
        <v>11623733</v>
      </c>
      <c r="J17" s="2">
        <v>7618155</v>
      </c>
      <c r="K17" s="2">
        <v>6834615</v>
      </c>
      <c r="L17" s="2">
        <v>13742250</v>
      </c>
      <c r="M17" s="2">
        <v>4161997</v>
      </c>
      <c r="N17" s="2">
        <v>7499402</v>
      </c>
      <c r="O17" s="2">
        <v>12367775</v>
      </c>
      <c r="P17" s="2">
        <v>14972441</v>
      </c>
      <c r="Q17" s="2">
        <v>16250587</v>
      </c>
      <c r="R17" s="2">
        <v>10655757</v>
      </c>
      <c r="S17" s="2">
        <v>11988751</v>
      </c>
      <c r="T17" s="2">
        <v>17629196</v>
      </c>
      <c r="V17" s="2">
        <f t="shared" si="0"/>
        <v>5.7049549703811313E-2</v>
      </c>
      <c r="W17" s="2">
        <f t="shared" si="1"/>
        <v>3.4247859843594124E-2</v>
      </c>
      <c r="X17" s="2">
        <f t="shared" si="2"/>
        <v>3.7038764238691582E-2</v>
      </c>
      <c r="Y17" s="2">
        <f t="shared" si="3"/>
        <v>4.747345533843491E-2</v>
      </c>
      <c r="Z17" s="2">
        <f t="shared" si="4"/>
        <v>5.2516001901625337E-2</v>
      </c>
      <c r="AA17" s="2">
        <f t="shared" si="5"/>
        <v>5.1541245377315241E-2</v>
      </c>
      <c r="AB17" s="2">
        <f t="shared" si="6"/>
        <v>4.6319933230477187E-2</v>
      </c>
      <c r="AC17" s="2">
        <f t="shared" si="7"/>
        <v>5.99639725273831E-2</v>
      </c>
      <c r="AD17" s="2">
        <f t="shared" si="8"/>
        <v>0.11659520792789715</v>
      </c>
      <c r="AE17" s="2">
        <f t="shared" si="9"/>
        <v>0.13151232575682434</v>
      </c>
      <c r="AF17" s="2">
        <f t="shared" si="10"/>
        <v>0.16002156655890029</v>
      </c>
      <c r="AG17" s="2">
        <f t="shared" si="11"/>
        <v>0.13987517377264155</v>
      </c>
      <c r="AH17" s="2">
        <f t="shared" si="12"/>
        <v>0.15105514107315512</v>
      </c>
      <c r="AI17" s="2">
        <f t="shared" si="13"/>
        <v>0.13759731606802311</v>
      </c>
      <c r="AJ17" s="2">
        <f t="shared" si="14"/>
        <v>0.1494905699716623</v>
      </c>
      <c r="AK17" s="2">
        <f t="shared" si="15"/>
        <v>0.1568709853311287</v>
      </c>
    </row>
    <row r="18" spans="1:37" x14ac:dyDescent="0.35">
      <c r="A18" s="2" t="s">
        <v>73</v>
      </c>
      <c r="B18" s="2" t="s">
        <v>83</v>
      </c>
      <c r="C18" s="2">
        <v>528.31402300000002</v>
      </c>
      <c r="D18" s="2" t="s">
        <v>149</v>
      </c>
      <c r="E18" s="2">
        <v>81501144</v>
      </c>
      <c r="F18" s="2">
        <v>13313070</v>
      </c>
      <c r="G18" s="2">
        <v>23399400</v>
      </c>
      <c r="H18" s="2">
        <v>32581284</v>
      </c>
      <c r="I18" s="2">
        <v>49117224</v>
      </c>
      <c r="J18" s="2">
        <v>30376654</v>
      </c>
      <c r="K18" s="2">
        <v>32328168</v>
      </c>
      <c r="L18" s="2">
        <v>56123684</v>
      </c>
      <c r="M18" s="2">
        <v>4435299</v>
      </c>
      <c r="N18" s="2">
        <v>6854659</v>
      </c>
      <c r="O18" s="2">
        <v>10427839</v>
      </c>
      <c r="P18" s="2">
        <v>19782358</v>
      </c>
      <c r="Q18" s="2">
        <v>21369442</v>
      </c>
      <c r="R18" s="2">
        <v>8762540</v>
      </c>
      <c r="S18" s="2">
        <v>10900152</v>
      </c>
      <c r="T18" s="2">
        <v>19906908</v>
      </c>
      <c r="V18" s="2">
        <f t="shared" si="0"/>
        <v>0.23723733243853132</v>
      </c>
      <c r="W18" s="2">
        <f t="shared" si="1"/>
        <v>0.13281707638119955</v>
      </c>
      <c r="X18" s="2">
        <f t="shared" si="2"/>
        <v>0.16682740019523012</v>
      </c>
      <c r="Y18" s="2">
        <f t="shared" si="3"/>
        <v>0.23981947031089765</v>
      </c>
      <c r="Z18" s="2">
        <f t="shared" si="4"/>
        <v>0.221911517494987</v>
      </c>
      <c r="AA18" s="2">
        <f t="shared" si="5"/>
        <v>0.20551571575477323</v>
      </c>
      <c r="AB18" s="2">
        <f t="shared" si="6"/>
        <v>0.21909625973425703</v>
      </c>
      <c r="AC18" s="2">
        <f t="shared" si="7"/>
        <v>0.24489432556615767</v>
      </c>
      <c r="AD18" s="2">
        <f t="shared" si="8"/>
        <v>0.12425155739597946</v>
      </c>
      <c r="AE18" s="2">
        <f t="shared" si="9"/>
        <v>0.12020587072941921</v>
      </c>
      <c r="AF18" s="2">
        <f t="shared" si="10"/>
        <v>0.13492153055856823</v>
      </c>
      <c r="AG18" s="2">
        <f t="shared" si="11"/>
        <v>0.18481026326185596</v>
      </c>
      <c r="AH18" s="2">
        <f t="shared" si="12"/>
        <v>0.19863676776504172</v>
      </c>
      <c r="AI18" s="2">
        <f t="shared" si="13"/>
        <v>0.11315028917595393</v>
      </c>
      <c r="AJ18" s="2">
        <f t="shared" si="14"/>
        <v>0.13591657173109647</v>
      </c>
      <c r="AK18" s="2">
        <f t="shared" si="15"/>
        <v>0.1771388935068921</v>
      </c>
    </row>
    <row r="19" spans="1:37" x14ac:dyDescent="0.35">
      <c r="A19" s="2" t="s">
        <v>73</v>
      </c>
      <c r="B19" s="2" t="s">
        <v>83</v>
      </c>
      <c r="C19" s="2">
        <v>536.32822199999998</v>
      </c>
      <c r="D19" s="2" t="s">
        <v>150</v>
      </c>
      <c r="E19" s="2">
        <v>4073569</v>
      </c>
      <c r="F19" s="2">
        <v>580835</v>
      </c>
      <c r="G19" s="2">
        <v>1108893</v>
      </c>
      <c r="H19" s="2">
        <v>1591652</v>
      </c>
      <c r="I19" s="2">
        <v>2607401</v>
      </c>
      <c r="J19" s="2">
        <v>1602478</v>
      </c>
      <c r="K19" s="2">
        <v>1624215</v>
      </c>
      <c r="L19" s="2">
        <v>2674098</v>
      </c>
      <c r="M19" s="2">
        <v>1551063</v>
      </c>
      <c r="N19" s="2">
        <v>2487488</v>
      </c>
      <c r="O19" s="2">
        <v>4084448</v>
      </c>
      <c r="P19" s="2">
        <v>7552509</v>
      </c>
      <c r="Q19" s="2">
        <v>8074750</v>
      </c>
      <c r="R19" s="2">
        <v>3128439</v>
      </c>
      <c r="S19" s="2">
        <v>3920792</v>
      </c>
      <c r="T19" s="2">
        <v>7744805</v>
      </c>
      <c r="V19" s="2">
        <f t="shared" si="0"/>
        <v>1.1857534699933728E-2</v>
      </c>
      <c r="W19" s="2">
        <f t="shared" si="1"/>
        <v>5.7946669370681622E-3</v>
      </c>
      <c r="X19" s="2">
        <f t="shared" si="2"/>
        <v>7.9059179416860834E-3</v>
      </c>
      <c r="Y19" s="2">
        <f t="shared" si="3"/>
        <v>1.1715595357116092E-2</v>
      </c>
      <c r="Z19" s="2">
        <f t="shared" si="4"/>
        <v>1.1780232380965721E-2</v>
      </c>
      <c r="AA19" s="2">
        <f t="shared" si="5"/>
        <v>1.0841694847341564E-2</v>
      </c>
      <c r="AB19" s="2">
        <f t="shared" si="6"/>
        <v>1.100772031079139E-2</v>
      </c>
      <c r="AC19" s="2">
        <f t="shared" si="7"/>
        <v>1.1668361367864076E-2</v>
      </c>
      <c r="AD19" s="2">
        <f t="shared" si="8"/>
        <v>4.3451860487710096E-2</v>
      </c>
      <c r="AE19" s="2">
        <f t="shared" si="9"/>
        <v>4.3621522379009882E-2</v>
      </c>
      <c r="AF19" s="2">
        <f t="shared" si="10"/>
        <v>5.2846996932622653E-2</v>
      </c>
      <c r="AG19" s="2">
        <f t="shared" si="11"/>
        <v>7.0556865697079002E-2</v>
      </c>
      <c r="AH19" s="2">
        <f t="shared" si="12"/>
        <v>7.5057750244988647E-2</v>
      </c>
      <c r="AI19" s="2">
        <f t="shared" si="13"/>
        <v>4.039739362323392E-2</v>
      </c>
      <c r="AJ19" s="2">
        <f t="shared" si="14"/>
        <v>4.888928219631334E-2</v>
      </c>
      <c r="AK19" s="2">
        <f t="shared" si="15"/>
        <v>6.8916086221257736E-2</v>
      </c>
    </row>
    <row r="20" spans="1:37" x14ac:dyDescent="0.35">
      <c r="A20" s="2" t="s">
        <v>73</v>
      </c>
      <c r="B20" s="2" t="s">
        <v>84</v>
      </c>
      <c r="C20" s="2">
        <v>528.29583000000002</v>
      </c>
      <c r="D20" s="2" t="s">
        <v>149</v>
      </c>
      <c r="E20" s="2">
        <v>8099187</v>
      </c>
      <c r="F20" s="2">
        <v>2445007</v>
      </c>
      <c r="G20" s="2">
        <v>3299161</v>
      </c>
      <c r="H20" s="2">
        <v>3219777</v>
      </c>
      <c r="I20" s="2">
        <v>4186981</v>
      </c>
      <c r="J20" s="2">
        <v>3519371</v>
      </c>
      <c r="K20" s="2">
        <v>3823793</v>
      </c>
      <c r="L20" s="2">
        <v>4597931</v>
      </c>
      <c r="M20" s="2">
        <v>620556</v>
      </c>
      <c r="N20" s="2">
        <v>1103160</v>
      </c>
      <c r="O20" s="2">
        <v>1567752</v>
      </c>
      <c r="P20" s="2">
        <v>1457525</v>
      </c>
      <c r="Q20" s="2">
        <v>1410332</v>
      </c>
      <c r="R20" s="2">
        <v>1612918</v>
      </c>
      <c r="S20" s="2">
        <v>1365284</v>
      </c>
      <c r="T20" s="2">
        <v>1648975</v>
      </c>
      <c r="V20" s="2">
        <f t="shared" si="0"/>
        <v>2.3575491391885629E-2</v>
      </c>
      <c r="W20" s="2">
        <f t="shared" si="1"/>
        <v>2.4392471569034607E-2</v>
      </c>
      <c r="X20" s="2">
        <f t="shared" si="2"/>
        <v>2.3521562623635462E-2</v>
      </c>
      <c r="Y20" s="2">
        <f t="shared" si="3"/>
        <v>2.3699655748963457E-2</v>
      </c>
      <c r="Z20" s="2">
        <f t="shared" si="4"/>
        <v>1.891677158775663E-2</v>
      </c>
      <c r="AA20" s="2">
        <f t="shared" si="5"/>
        <v>2.3810589871800628E-2</v>
      </c>
      <c r="AB20" s="2">
        <f t="shared" si="6"/>
        <v>2.5914822773070032E-2</v>
      </c>
      <c r="AC20" s="2">
        <f t="shared" si="7"/>
        <v>2.006295971669873E-2</v>
      </c>
      <c r="AD20" s="2">
        <f t="shared" si="8"/>
        <v>1.7384408458464565E-2</v>
      </c>
      <c r="AE20" s="2">
        <f t="shared" si="9"/>
        <v>1.9345427446334836E-2</v>
      </c>
      <c r="AF20" s="2">
        <f t="shared" si="10"/>
        <v>2.0284499921436883E-2</v>
      </c>
      <c r="AG20" s="2">
        <f t="shared" si="11"/>
        <v>1.3616454568294467E-2</v>
      </c>
      <c r="AH20" s="2">
        <f t="shared" si="12"/>
        <v>1.3109551010064129E-2</v>
      </c>
      <c r="AI20" s="2">
        <f t="shared" si="13"/>
        <v>2.0827538375528244E-2</v>
      </c>
      <c r="AJ20" s="2">
        <f t="shared" si="14"/>
        <v>1.7024048904943558E-2</v>
      </c>
      <c r="AK20" s="2">
        <f t="shared" si="15"/>
        <v>1.4673178120907949E-2</v>
      </c>
    </row>
    <row r="21" spans="1:37" x14ac:dyDescent="0.35">
      <c r="A21" s="2" t="s">
        <v>73</v>
      </c>
      <c r="B21" s="2" t="s">
        <v>84</v>
      </c>
      <c r="C21" s="2">
        <v>536.31002899999999</v>
      </c>
      <c r="D21" s="2" t="s">
        <v>150</v>
      </c>
      <c r="E21" s="2">
        <v>9830920</v>
      </c>
      <c r="F21" s="2">
        <v>2655538</v>
      </c>
      <c r="G21" s="2">
        <v>3769512</v>
      </c>
      <c r="H21" s="2">
        <v>3992940</v>
      </c>
      <c r="I21" s="2">
        <v>6068526</v>
      </c>
      <c r="J21" s="2">
        <v>3918635</v>
      </c>
      <c r="K21" s="2">
        <v>4770684</v>
      </c>
      <c r="L21" s="2">
        <v>6225570</v>
      </c>
      <c r="M21" s="2">
        <v>1463793</v>
      </c>
      <c r="N21" s="2">
        <v>2250751</v>
      </c>
      <c r="O21" s="2">
        <v>3904091</v>
      </c>
      <c r="P21" s="2">
        <v>2881200</v>
      </c>
      <c r="Q21" s="2">
        <v>2770504</v>
      </c>
      <c r="R21" s="2">
        <v>3474584</v>
      </c>
      <c r="S21" s="2">
        <v>2893146</v>
      </c>
      <c r="T21" s="2">
        <v>3840167</v>
      </c>
      <c r="V21" s="2">
        <f t="shared" si="0"/>
        <v>2.8616300603297128E-2</v>
      </c>
      <c r="W21" s="2">
        <f t="shared" si="1"/>
        <v>2.6492821969626681E-2</v>
      </c>
      <c r="X21" s="2">
        <f t="shared" si="2"/>
        <v>2.6874957775187499E-2</v>
      </c>
      <c r="Y21" s="2">
        <f t="shared" si="3"/>
        <v>2.9390638987192637E-2</v>
      </c>
      <c r="Z21" s="2">
        <f t="shared" si="4"/>
        <v>2.7417588046461737E-2</v>
      </c>
      <c r="AA21" s="2">
        <f t="shared" si="5"/>
        <v>2.6511842838474107E-2</v>
      </c>
      <c r="AB21" s="2">
        <f t="shared" si="6"/>
        <v>3.2332145167460906E-2</v>
      </c>
      <c r="AC21" s="2">
        <f t="shared" si="7"/>
        <v>2.7165122774458362E-2</v>
      </c>
      <c r="AD21" s="2">
        <f t="shared" si="8"/>
        <v>4.1007057236802515E-2</v>
      </c>
      <c r="AE21" s="2">
        <f t="shared" si="9"/>
        <v>3.9470013570348433E-2</v>
      </c>
      <c r="AF21" s="2">
        <f t="shared" si="10"/>
        <v>5.0513431705258509E-2</v>
      </c>
      <c r="AG21" s="2">
        <f t="shared" si="11"/>
        <v>2.6916676490742881E-2</v>
      </c>
      <c r="AH21" s="2">
        <f t="shared" si="12"/>
        <v>2.5752846501098117E-2</v>
      </c>
      <c r="AI21" s="2">
        <f t="shared" si="13"/>
        <v>4.4867148608296534E-2</v>
      </c>
      <c r="AJ21" s="2">
        <f t="shared" si="14"/>
        <v>3.6075321320063691E-2</v>
      </c>
      <c r="AK21" s="2">
        <f t="shared" si="15"/>
        <v>3.4171199930279547E-2</v>
      </c>
    </row>
    <row r="22" spans="1:37" x14ac:dyDescent="0.35">
      <c r="A22" s="2" t="s">
        <v>73</v>
      </c>
      <c r="B22" s="2" t="s">
        <v>85</v>
      </c>
      <c r="C22" s="2">
        <v>528.29583000000002</v>
      </c>
      <c r="D22" s="2" t="s">
        <v>149</v>
      </c>
      <c r="E22" s="2">
        <v>10076878</v>
      </c>
      <c r="F22" s="2">
        <v>2365089</v>
      </c>
      <c r="G22" s="2">
        <v>4424822</v>
      </c>
      <c r="H22" s="2">
        <v>3232536</v>
      </c>
      <c r="I22" s="2">
        <v>5552790</v>
      </c>
      <c r="J22" s="2">
        <v>3504899</v>
      </c>
      <c r="K22" s="2">
        <v>4444388</v>
      </c>
      <c r="L22" s="2">
        <v>4646786</v>
      </c>
      <c r="M22" s="2">
        <v>617056</v>
      </c>
      <c r="N22" s="2">
        <v>1247653</v>
      </c>
      <c r="O22" s="2">
        <v>1874795</v>
      </c>
      <c r="P22" s="2">
        <v>1475643</v>
      </c>
      <c r="Q22" s="2">
        <v>1379021</v>
      </c>
      <c r="R22" s="2">
        <v>1941599</v>
      </c>
      <c r="S22" s="2">
        <v>1310147</v>
      </c>
      <c r="T22" s="2">
        <v>1768268</v>
      </c>
      <c r="V22" s="2">
        <f t="shared" si="0"/>
        <v>2.9332246625010841E-2</v>
      </c>
      <c r="W22" s="2">
        <f t="shared" si="1"/>
        <v>2.3595174243156151E-2</v>
      </c>
      <c r="X22" s="2">
        <f t="shared" si="2"/>
        <v>3.1547029008720674E-2</v>
      </c>
      <c r="Y22" s="2">
        <f t="shared" si="3"/>
        <v>2.3793570298853411E-2</v>
      </c>
      <c r="Z22" s="2">
        <f t="shared" si="4"/>
        <v>2.5087493854110909E-2</v>
      </c>
      <c r="AA22" s="2">
        <f t="shared" si="5"/>
        <v>2.3712678382325748E-2</v>
      </c>
      <c r="AB22" s="2">
        <f t="shared" si="6"/>
        <v>3.0120753752820608E-2</v>
      </c>
      <c r="AC22" s="2">
        <f t="shared" si="7"/>
        <v>2.0276137317006195E-2</v>
      </c>
      <c r="AD22" s="2">
        <f t="shared" si="8"/>
        <v>1.7286358597364802E-2</v>
      </c>
      <c r="AE22" s="2">
        <f t="shared" si="9"/>
        <v>2.1879310879384672E-2</v>
      </c>
      <c r="AF22" s="2">
        <f t="shared" si="10"/>
        <v>2.4257203326935803E-2</v>
      </c>
      <c r="AG22" s="2">
        <f t="shared" si="11"/>
        <v>1.3785716106771239E-2</v>
      </c>
      <c r="AH22" s="2">
        <f t="shared" si="12"/>
        <v>1.2818503829913556E-2</v>
      </c>
      <c r="AI22" s="2">
        <f t="shared" si="13"/>
        <v>2.5071781505561514E-2</v>
      </c>
      <c r="AJ22" s="2">
        <f t="shared" si="14"/>
        <v>1.6336532619341534E-2</v>
      </c>
      <c r="AK22" s="2">
        <f t="shared" si="15"/>
        <v>1.5734690537759308E-2</v>
      </c>
    </row>
    <row r="23" spans="1:37" x14ac:dyDescent="0.35">
      <c r="A23" s="2" t="s">
        <v>73</v>
      </c>
      <c r="B23" s="2" t="s">
        <v>85</v>
      </c>
      <c r="C23" s="2">
        <v>536.31002899999999</v>
      </c>
      <c r="D23" s="2" t="s">
        <v>150</v>
      </c>
      <c r="E23" s="2">
        <v>11844803</v>
      </c>
      <c r="F23" s="2">
        <v>3007498</v>
      </c>
      <c r="G23" s="2">
        <v>3844706</v>
      </c>
      <c r="H23" s="2">
        <v>3992928</v>
      </c>
      <c r="I23" s="2">
        <v>6428906</v>
      </c>
      <c r="J23" s="2">
        <v>3921572</v>
      </c>
      <c r="K23" s="2">
        <v>4838965</v>
      </c>
      <c r="L23" s="2">
        <v>6307522</v>
      </c>
      <c r="M23" s="2">
        <v>1460494</v>
      </c>
      <c r="N23" s="2">
        <v>2551470</v>
      </c>
      <c r="O23" s="2">
        <v>4337576</v>
      </c>
      <c r="P23" s="2">
        <v>2960852</v>
      </c>
      <c r="Q23" s="2">
        <v>2769988</v>
      </c>
      <c r="R23" s="2">
        <v>3523824</v>
      </c>
      <c r="S23" s="2">
        <v>3457802</v>
      </c>
      <c r="T23" s="2">
        <v>3834954</v>
      </c>
      <c r="V23" s="2">
        <f t="shared" si="0"/>
        <v>3.4478405198581176E-2</v>
      </c>
      <c r="W23" s="2">
        <f t="shared" si="1"/>
        <v>3.0004130646222461E-2</v>
      </c>
      <c r="X23" s="2">
        <f t="shared" si="2"/>
        <v>2.7411057826055477E-2</v>
      </c>
      <c r="Y23" s="2">
        <f t="shared" si="3"/>
        <v>2.9390550659377079E-2</v>
      </c>
      <c r="Z23" s="2">
        <f t="shared" si="4"/>
        <v>2.9045784148807492E-2</v>
      </c>
      <c r="AA23" s="2">
        <f t="shared" si="5"/>
        <v>2.6531713350123342E-2</v>
      </c>
      <c r="AB23" s="2">
        <f t="shared" si="6"/>
        <v>3.2794902961559069E-2</v>
      </c>
      <c r="AC23" s="2">
        <f t="shared" si="7"/>
        <v>2.7522718326610598E-2</v>
      </c>
      <c r="AD23" s="2">
        <f t="shared" si="8"/>
        <v>4.0914638239154484E-2</v>
      </c>
      <c r="AE23" s="2">
        <f t="shared" si="9"/>
        <v>4.4743534724337307E-2</v>
      </c>
      <c r="AF23" s="2">
        <f t="shared" si="10"/>
        <v>5.6122116272998859E-2</v>
      </c>
      <c r="AG23" s="2">
        <f t="shared" si="11"/>
        <v>2.7660799465836817E-2</v>
      </c>
      <c r="AH23" s="2">
        <f t="shared" si="12"/>
        <v>2.5748050092648765E-2</v>
      </c>
      <c r="AI23" s="2">
        <f t="shared" si="13"/>
        <v>4.5502982537616567E-2</v>
      </c>
      <c r="AJ23" s="2">
        <f t="shared" si="14"/>
        <v>4.3116150450464255E-2</v>
      </c>
      <c r="AK23" s="2">
        <f t="shared" si="15"/>
        <v>3.4124812763982729E-2</v>
      </c>
    </row>
    <row r="24" spans="1:37" x14ac:dyDescent="0.35">
      <c r="A24" s="2" t="s">
        <v>73</v>
      </c>
      <c r="B24" s="2" t="s">
        <v>86</v>
      </c>
      <c r="C24" s="2">
        <v>521.288005</v>
      </c>
      <c r="D24" s="2" t="s">
        <v>149</v>
      </c>
      <c r="E24" s="2">
        <v>54401</v>
      </c>
      <c r="F24" s="2">
        <v>0</v>
      </c>
      <c r="G24" s="2">
        <v>0</v>
      </c>
      <c r="H24" s="2">
        <v>472495</v>
      </c>
      <c r="I24" s="2">
        <v>0</v>
      </c>
      <c r="J24" s="2">
        <v>0</v>
      </c>
      <c r="K24" s="2">
        <v>23781</v>
      </c>
      <c r="L24" s="2">
        <v>0</v>
      </c>
      <c r="M24" s="2">
        <v>9978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18114</v>
      </c>
      <c r="T24" s="2">
        <v>0</v>
      </c>
      <c r="V24" s="2">
        <f t="shared" si="0"/>
        <v>1.5835296891033261E-4</v>
      </c>
      <c r="W24" s="2">
        <f t="shared" si="1"/>
        <v>0</v>
      </c>
      <c r="X24" s="2">
        <f t="shared" si="2"/>
        <v>0</v>
      </c>
      <c r="Y24" s="2">
        <f t="shared" si="3"/>
        <v>3.4778709342623694E-3</v>
      </c>
      <c r="Z24" s="2">
        <f t="shared" si="4"/>
        <v>0</v>
      </c>
      <c r="AA24" s="2">
        <f t="shared" si="5"/>
        <v>0</v>
      </c>
      <c r="AB24" s="2">
        <f t="shared" si="6"/>
        <v>1.6116991698200673E-4</v>
      </c>
      <c r="AC24" s="2">
        <f t="shared" si="7"/>
        <v>0</v>
      </c>
      <c r="AD24" s="2">
        <f t="shared" si="8"/>
        <v>2.7952614687241673E-4</v>
      </c>
      <c r="AE24" s="2">
        <f t="shared" si="9"/>
        <v>0</v>
      </c>
      <c r="AF24" s="2">
        <f t="shared" si="10"/>
        <v>0</v>
      </c>
      <c r="AG24" s="2">
        <f t="shared" si="11"/>
        <v>0</v>
      </c>
      <c r="AH24" s="2">
        <f t="shared" si="12"/>
        <v>0</v>
      </c>
      <c r="AI24" s="2">
        <f t="shared" si="13"/>
        <v>0</v>
      </c>
      <c r="AJ24" s="2">
        <f t="shared" si="14"/>
        <v>2.2586774756325247E-4</v>
      </c>
      <c r="AK24" s="2">
        <f t="shared" si="15"/>
        <v>0</v>
      </c>
    </row>
    <row r="25" spans="1:37" x14ac:dyDescent="0.35">
      <c r="A25" s="2" t="s">
        <v>73</v>
      </c>
      <c r="B25" s="2" t="s">
        <v>86</v>
      </c>
      <c r="C25" s="2">
        <v>529.30220399999996</v>
      </c>
      <c r="D25" s="2" t="s">
        <v>150</v>
      </c>
      <c r="E25" s="2">
        <v>3089523</v>
      </c>
      <c r="F25" s="2">
        <v>2855422</v>
      </c>
      <c r="G25" s="2">
        <v>5228774</v>
      </c>
      <c r="H25" s="2">
        <v>340391</v>
      </c>
      <c r="I25" s="2">
        <v>8937836</v>
      </c>
      <c r="J25" s="2">
        <v>6876283</v>
      </c>
      <c r="K25" s="2">
        <v>4778498</v>
      </c>
      <c r="L25" s="2">
        <v>4130387</v>
      </c>
      <c r="M25" s="2">
        <v>519814</v>
      </c>
      <c r="N25" s="2">
        <v>118939</v>
      </c>
      <c r="O25" s="2">
        <v>847487</v>
      </c>
      <c r="P25" s="2">
        <v>3219956</v>
      </c>
      <c r="Q25" s="2">
        <v>1601337</v>
      </c>
      <c r="R25" s="2">
        <v>522710</v>
      </c>
      <c r="S25" s="2">
        <v>1603530</v>
      </c>
      <c r="T25" s="2">
        <v>1626043</v>
      </c>
      <c r="V25" s="2">
        <f t="shared" si="0"/>
        <v>8.9931276918945886E-3</v>
      </c>
      <c r="W25" s="2">
        <f t="shared" si="1"/>
        <v>2.8486953187698824E-2</v>
      </c>
      <c r="X25" s="2">
        <f t="shared" si="2"/>
        <v>3.7278852134174992E-2</v>
      </c>
      <c r="Y25" s="2">
        <f t="shared" si="3"/>
        <v>2.5054994554111728E-3</v>
      </c>
      <c r="Z25" s="2">
        <f t="shared" si="4"/>
        <v>4.0381124753331429E-2</v>
      </c>
      <c r="AA25" s="2">
        <f t="shared" si="5"/>
        <v>4.652205020597E-2</v>
      </c>
      <c r="AB25" s="2">
        <f t="shared" si="6"/>
        <v>3.238510264323137E-2</v>
      </c>
      <c r="AC25" s="2">
        <f t="shared" si="7"/>
        <v>1.8022842882021526E-2</v>
      </c>
      <c r="AD25" s="2">
        <f t="shared" si="8"/>
        <v>1.4562197285060977E-2</v>
      </c>
      <c r="AE25" s="2">
        <f t="shared" si="9"/>
        <v>2.0857589062689172E-3</v>
      </c>
      <c r="AF25" s="2">
        <f t="shared" si="10"/>
        <v>1.0965286591832624E-2</v>
      </c>
      <c r="AG25" s="2">
        <f t="shared" si="11"/>
        <v>3.0081394546170512E-2</v>
      </c>
      <c r="AH25" s="2">
        <f t="shared" si="12"/>
        <v>1.4885012242367799E-2</v>
      </c>
      <c r="AI25" s="2">
        <f t="shared" si="13"/>
        <v>6.7497309747131407E-3</v>
      </c>
      <c r="AJ25" s="2">
        <f t="shared" si="14"/>
        <v>1.999479459258597E-2</v>
      </c>
      <c r="AK25" s="2">
        <f t="shared" si="15"/>
        <v>1.4469120860689534E-2</v>
      </c>
    </row>
    <row r="26" spans="1:37" x14ac:dyDescent="0.35">
      <c r="A26" s="2" t="s">
        <v>73</v>
      </c>
      <c r="B26" s="2" t="s">
        <v>87</v>
      </c>
      <c r="C26" s="2">
        <v>535.30365500000005</v>
      </c>
      <c r="D26" s="2" t="s">
        <v>149</v>
      </c>
      <c r="E26" s="2">
        <v>1786704</v>
      </c>
      <c r="F26" s="2">
        <v>1728064</v>
      </c>
      <c r="G26" s="2">
        <v>1426973</v>
      </c>
      <c r="H26" s="2">
        <v>1510632</v>
      </c>
      <c r="I26" s="2">
        <v>762372</v>
      </c>
      <c r="J26" s="2">
        <v>1235555</v>
      </c>
      <c r="K26" s="2">
        <v>2201932</v>
      </c>
      <c r="L26" s="2">
        <v>1957883</v>
      </c>
      <c r="M26" s="2">
        <v>391134</v>
      </c>
      <c r="N26" s="2">
        <v>462752</v>
      </c>
      <c r="O26" s="2">
        <v>707234</v>
      </c>
      <c r="P26" s="2">
        <v>659540</v>
      </c>
      <c r="Q26" s="2">
        <v>804358</v>
      </c>
      <c r="R26" s="2">
        <v>823148</v>
      </c>
      <c r="S26" s="2">
        <v>759027</v>
      </c>
      <c r="T26" s="2">
        <v>410494</v>
      </c>
      <c r="V26" s="2">
        <f t="shared" si="0"/>
        <v>5.2008213629155149E-3</v>
      </c>
      <c r="W26" s="2">
        <f t="shared" si="1"/>
        <v>1.7239931006116635E-2</v>
      </c>
      <c r="X26" s="2">
        <f t="shared" si="2"/>
        <v>1.0173688032119975E-2</v>
      </c>
      <c r="Y26" s="2">
        <f t="shared" si="3"/>
        <v>1.1119235389086934E-2</v>
      </c>
      <c r="Z26" s="2">
        <f t="shared" si="4"/>
        <v>3.4443951355167838E-3</v>
      </c>
      <c r="AA26" s="2">
        <f t="shared" si="5"/>
        <v>8.3592475385665856E-3</v>
      </c>
      <c r="AB26" s="2">
        <f t="shared" si="6"/>
        <v>1.4923056122115303E-2</v>
      </c>
      <c r="AC26" s="2">
        <f t="shared" si="7"/>
        <v>8.5431746929236774E-3</v>
      </c>
      <c r="AD26" s="2">
        <f t="shared" si="8"/>
        <v>1.0957324106113034E-2</v>
      </c>
      <c r="AE26" s="2">
        <f t="shared" si="9"/>
        <v>8.1149926045599348E-3</v>
      </c>
      <c r="AF26" s="2">
        <f t="shared" si="10"/>
        <v>9.1506105668737736E-3</v>
      </c>
      <c r="AG26" s="2">
        <f t="shared" si="11"/>
        <v>6.1615385300237951E-3</v>
      </c>
      <c r="AH26" s="2">
        <f t="shared" si="12"/>
        <v>7.476801371133295E-3</v>
      </c>
      <c r="AI26" s="2">
        <f t="shared" si="13"/>
        <v>1.06292735022731E-2</v>
      </c>
      <c r="AJ26" s="2">
        <f t="shared" si="14"/>
        <v>9.464487072413208E-3</v>
      </c>
      <c r="AK26" s="2">
        <f t="shared" si="15"/>
        <v>3.6527246195751832E-3</v>
      </c>
    </row>
    <row r="27" spans="1:37" x14ac:dyDescent="0.35">
      <c r="A27" s="2" t="s">
        <v>73</v>
      </c>
      <c r="B27" s="2" t="s">
        <v>87</v>
      </c>
      <c r="C27" s="2">
        <v>543.31785400000001</v>
      </c>
      <c r="D27" s="2" t="s">
        <v>150</v>
      </c>
      <c r="E27" s="2">
        <v>66787</v>
      </c>
      <c r="F27" s="2">
        <v>245274</v>
      </c>
      <c r="G27" s="2">
        <v>382053</v>
      </c>
      <c r="H27" s="2">
        <v>272523</v>
      </c>
      <c r="I27" s="2">
        <v>851578</v>
      </c>
      <c r="J27" s="2">
        <v>147823</v>
      </c>
      <c r="K27" s="2">
        <v>71914</v>
      </c>
      <c r="L27" s="2">
        <v>133999</v>
      </c>
      <c r="M27" s="2">
        <v>71854</v>
      </c>
      <c r="N27" s="2">
        <v>0</v>
      </c>
      <c r="O27" s="2">
        <v>52039</v>
      </c>
      <c r="P27" s="2">
        <v>73166</v>
      </c>
      <c r="Q27" s="2">
        <v>139104</v>
      </c>
      <c r="R27" s="2">
        <v>24862</v>
      </c>
      <c r="S27" s="2">
        <v>73495</v>
      </c>
      <c r="T27" s="2">
        <v>74880</v>
      </c>
      <c r="V27" s="2">
        <f t="shared" si="0"/>
        <v>1.9440671558637495E-4</v>
      </c>
      <c r="W27" s="2">
        <f t="shared" si="1"/>
        <v>2.4469619398322351E-3</v>
      </c>
      <c r="X27" s="2">
        <f t="shared" si="2"/>
        <v>2.7238693610429437E-3</v>
      </c>
      <c r="Y27" s="2">
        <f t="shared" si="3"/>
        <v>2.0059467732314283E-3</v>
      </c>
      <c r="Z27" s="2">
        <f t="shared" si="4"/>
        <v>3.8474276609228981E-3</v>
      </c>
      <c r="AA27" s="2">
        <f t="shared" si="5"/>
        <v>1.0001084928582932E-3</v>
      </c>
      <c r="AB27" s="2">
        <f t="shared" si="6"/>
        <v>4.8737956393103872E-4</v>
      </c>
      <c r="AC27" s="2">
        <f t="shared" si="7"/>
        <v>5.8470136656637803E-4</v>
      </c>
      <c r="AD27" s="2">
        <f t="shared" si="8"/>
        <v>2.0129356341321539E-3</v>
      </c>
      <c r="AE27" s="2">
        <f t="shared" si="9"/>
        <v>0</v>
      </c>
      <c r="AF27" s="2">
        <f t="shared" si="10"/>
        <v>6.7331127079516017E-4</v>
      </c>
      <c r="AG27" s="2">
        <f t="shared" si="11"/>
        <v>6.8352962381011163E-4</v>
      </c>
      <c r="AH27" s="2">
        <f t="shared" si="12"/>
        <v>1.2930224824395679E-3</v>
      </c>
      <c r="AI27" s="2">
        <f t="shared" si="13"/>
        <v>3.2104189989347456E-4</v>
      </c>
      <c r="AJ27" s="2">
        <f t="shared" si="14"/>
        <v>9.1642652683897763E-4</v>
      </c>
      <c r="AK27" s="2">
        <f t="shared" si="15"/>
        <v>6.6630942112135547E-4</v>
      </c>
    </row>
    <row r="28" spans="1:37" x14ac:dyDescent="0.35">
      <c r="A28" s="2" t="s">
        <v>73</v>
      </c>
      <c r="B28" s="2" t="s">
        <v>88</v>
      </c>
      <c r="C28" s="2">
        <v>514.29837299999997</v>
      </c>
      <c r="D28" s="2" t="s">
        <v>149</v>
      </c>
      <c r="E28" s="2">
        <v>34022812</v>
      </c>
      <c r="F28" s="2">
        <v>10509522</v>
      </c>
      <c r="G28" s="2">
        <v>13827280</v>
      </c>
      <c r="H28" s="2">
        <v>13765293</v>
      </c>
      <c r="I28" s="2">
        <v>22584412</v>
      </c>
      <c r="J28" s="2">
        <v>15533386</v>
      </c>
      <c r="K28" s="2">
        <v>14312837</v>
      </c>
      <c r="L28" s="2">
        <v>22436502</v>
      </c>
      <c r="M28" s="2">
        <v>2537773</v>
      </c>
      <c r="N28" s="2">
        <v>4589247</v>
      </c>
      <c r="O28" s="2">
        <v>5290561</v>
      </c>
      <c r="P28" s="2">
        <v>7819676</v>
      </c>
      <c r="Q28" s="2">
        <v>7920334</v>
      </c>
      <c r="R28" s="2">
        <v>5941122</v>
      </c>
      <c r="S28" s="2">
        <v>5964697</v>
      </c>
      <c r="T28" s="2">
        <v>8702848</v>
      </c>
      <c r="V28" s="2">
        <f t="shared" si="0"/>
        <v>9.9035188523705284E-2</v>
      </c>
      <c r="W28" s="2">
        <f t="shared" si="1"/>
        <v>0.10484764116795728</v>
      </c>
      <c r="X28" s="2">
        <f t="shared" si="2"/>
        <v>9.8582406992123811E-2</v>
      </c>
      <c r="Y28" s="2">
        <f t="shared" si="3"/>
        <v>0.10132152176489752</v>
      </c>
      <c r="Z28" s="2">
        <f t="shared" si="4"/>
        <v>0.10203632718844197</v>
      </c>
      <c r="AA28" s="2">
        <f t="shared" si="5"/>
        <v>0.10509238252129988</v>
      </c>
      <c r="AB28" s="2">
        <f t="shared" si="6"/>
        <v>9.7001755648080154E-2</v>
      </c>
      <c r="AC28" s="2">
        <f t="shared" si="7"/>
        <v>9.7901128966404766E-2</v>
      </c>
      <c r="AD28" s="2">
        <f t="shared" si="8"/>
        <v>7.1093797186495652E-2</v>
      </c>
      <c r="AE28" s="2">
        <f t="shared" si="9"/>
        <v>8.0478756365178039E-2</v>
      </c>
      <c r="AF28" s="2">
        <f t="shared" si="10"/>
        <v>6.845239820383392E-2</v>
      </c>
      <c r="AG28" s="2">
        <f t="shared" si="11"/>
        <v>7.3052786739700934E-2</v>
      </c>
      <c r="AH28" s="2">
        <f t="shared" si="12"/>
        <v>7.362239713042408E-2</v>
      </c>
      <c r="AI28" s="2">
        <f t="shared" si="13"/>
        <v>7.6717444066403323E-2</v>
      </c>
      <c r="AJ28" s="2">
        <f t="shared" si="14"/>
        <v>7.4375216754294426E-2</v>
      </c>
      <c r="AK28" s="2">
        <f t="shared" si="15"/>
        <v>7.7441100600789889E-2</v>
      </c>
    </row>
    <row r="29" spans="1:37" x14ac:dyDescent="0.35">
      <c r="A29" s="2" t="s">
        <v>73</v>
      </c>
      <c r="B29" s="2" t="s">
        <v>88</v>
      </c>
      <c r="C29" s="2">
        <v>522.31257200000005</v>
      </c>
      <c r="D29" s="2" t="s">
        <v>150</v>
      </c>
      <c r="E29" s="2">
        <v>5781952</v>
      </c>
      <c r="F29" s="2">
        <v>1654624</v>
      </c>
      <c r="G29" s="2">
        <v>2131571</v>
      </c>
      <c r="H29" s="2">
        <v>2290545</v>
      </c>
      <c r="I29" s="2">
        <v>4144000</v>
      </c>
      <c r="J29" s="2">
        <v>2483253</v>
      </c>
      <c r="K29" s="2">
        <v>2551460</v>
      </c>
      <c r="L29" s="2">
        <v>4081512</v>
      </c>
      <c r="M29" s="2">
        <v>1676815</v>
      </c>
      <c r="N29" s="2">
        <v>3115142</v>
      </c>
      <c r="O29" s="2">
        <v>3842913</v>
      </c>
      <c r="P29" s="2">
        <v>5169384</v>
      </c>
      <c r="Q29" s="2">
        <v>5790414</v>
      </c>
      <c r="R29" s="2">
        <v>4090962</v>
      </c>
      <c r="S29" s="2">
        <v>4210501</v>
      </c>
      <c r="T29" s="2">
        <v>6102912</v>
      </c>
      <c r="V29" s="2">
        <f t="shared" si="0"/>
        <v>1.6830375641937383E-2</v>
      </c>
      <c r="W29" s="2">
        <f t="shared" si="1"/>
        <v>1.6507261074280081E-2</v>
      </c>
      <c r="X29" s="2">
        <f t="shared" si="2"/>
        <v>1.519716096402245E-2</v>
      </c>
      <c r="Y29" s="2">
        <f t="shared" si="3"/>
        <v>1.6859903023566384E-2</v>
      </c>
      <c r="Z29" s="2">
        <f t="shared" si="4"/>
        <v>1.8722583517733538E-2</v>
      </c>
      <c r="AA29" s="2">
        <f t="shared" si="5"/>
        <v>1.6800649528259035E-2</v>
      </c>
      <c r="AB29" s="2">
        <f t="shared" si="6"/>
        <v>1.7291896740377229E-2</v>
      </c>
      <c r="AC29" s="2">
        <f t="shared" si="7"/>
        <v>1.780957801220211E-2</v>
      </c>
      <c r="AD29" s="2">
        <f t="shared" si="8"/>
        <v>4.6974707954286578E-2</v>
      </c>
      <c r="AE29" s="2">
        <f t="shared" si="9"/>
        <v>5.4628298294019349E-2</v>
      </c>
      <c r="AF29" s="2">
        <f t="shared" si="10"/>
        <v>4.9721874662949736E-2</v>
      </c>
      <c r="AG29" s="2">
        <f t="shared" si="11"/>
        <v>4.8293293344586423E-2</v>
      </c>
      <c r="AH29" s="2">
        <f t="shared" si="12"/>
        <v>5.3824012858241517E-2</v>
      </c>
      <c r="AI29" s="2">
        <f t="shared" si="13"/>
        <v>5.282641029973488E-2</v>
      </c>
      <c r="AJ29" s="2">
        <f t="shared" si="14"/>
        <v>5.2501732195143098E-2</v>
      </c>
      <c r="AK29" s="2">
        <f t="shared" si="15"/>
        <v>5.430592630708566E-2</v>
      </c>
    </row>
    <row r="30" spans="1:37" x14ac:dyDescent="0.35">
      <c r="A30" s="2" t="s">
        <v>73</v>
      </c>
      <c r="B30" s="2" t="s">
        <v>89</v>
      </c>
      <c r="C30" s="2">
        <v>521.30619799999999</v>
      </c>
      <c r="D30" s="2" t="s">
        <v>149</v>
      </c>
      <c r="E30" s="2">
        <v>14471490</v>
      </c>
      <c r="F30" s="2">
        <v>3973339</v>
      </c>
      <c r="G30" s="2">
        <v>5546096</v>
      </c>
      <c r="H30" s="2">
        <v>6895929</v>
      </c>
      <c r="I30" s="2">
        <v>10348506</v>
      </c>
      <c r="J30" s="2">
        <v>6775835</v>
      </c>
      <c r="K30" s="2">
        <v>6028598</v>
      </c>
      <c r="L30" s="2">
        <v>11383957</v>
      </c>
      <c r="M30" s="2">
        <v>1132896</v>
      </c>
      <c r="N30" s="2">
        <v>1782863</v>
      </c>
      <c r="O30" s="2">
        <v>2447557</v>
      </c>
      <c r="P30" s="2">
        <v>4518381</v>
      </c>
      <c r="Q30" s="2">
        <v>4961388</v>
      </c>
      <c r="R30" s="2">
        <v>2584132</v>
      </c>
      <c r="S30" s="2">
        <v>3003183</v>
      </c>
      <c r="T30" s="2">
        <v>4619972</v>
      </c>
      <c r="V30" s="2">
        <f t="shared" si="0"/>
        <v>4.2124288267792673E-2</v>
      </c>
      <c r="W30" s="2">
        <f t="shared" si="1"/>
        <v>3.9639787776328005E-2</v>
      </c>
      <c r="X30" s="2">
        <f t="shared" si="2"/>
        <v>3.9541218018973354E-2</v>
      </c>
      <c r="Y30" s="2">
        <f t="shared" si="3"/>
        <v>5.0758528733292341E-2</v>
      </c>
      <c r="Z30" s="2">
        <f t="shared" si="4"/>
        <v>4.6754528925860669E-2</v>
      </c>
      <c r="AA30" s="2">
        <f t="shared" si="5"/>
        <v>4.5842461117055353E-2</v>
      </c>
      <c r="AB30" s="2">
        <f t="shared" si="6"/>
        <v>4.0857349950712406E-2</v>
      </c>
      <c r="AC30" s="2">
        <f t="shared" si="7"/>
        <v>4.9673618570533248E-2</v>
      </c>
      <c r="AD30" s="2">
        <f t="shared" si="8"/>
        <v>3.17372272687085E-2</v>
      </c>
      <c r="AE30" s="2">
        <f t="shared" si="9"/>
        <v>3.1264954143782282E-2</v>
      </c>
      <c r="AF30" s="2">
        <f t="shared" si="10"/>
        <v>3.1667935856061605E-2</v>
      </c>
      <c r="AG30" s="2">
        <f t="shared" si="11"/>
        <v>4.2211508968110267E-2</v>
      </c>
      <c r="AH30" s="2">
        <f t="shared" si="12"/>
        <v>4.6117913418060465E-2</v>
      </c>
      <c r="AI30" s="2">
        <f t="shared" si="13"/>
        <v>3.3368781548367962E-2</v>
      </c>
      <c r="AJ30" s="2">
        <f t="shared" si="14"/>
        <v>3.7447398682248605E-2</v>
      </c>
      <c r="AK30" s="2">
        <f t="shared" si="15"/>
        <v>4.111018788617616E-2</v>
      </c>
    </row>
    <row r="31" spans="1:37" x14ac:dyDescent="0.35">
      <c r="A31" s="2" t="s">
        <v>73</v>
      </c>
      <c r="B31" s="2" t="s">
        <v>89</v>
      </c>
      <c r="C31" s="2">
        <v>529.32039699999996</v>
      </c>
      <c r="D31" s="2" t="s">
        <v>150</v>
      </c>
      <c r="E31" s="2">
        <v>615729</v>
      </c>
      <c r="F31" s="2">
        <v>177738</v>
      </c>
      <c r="G31" s="2">
        <v>240542</v>
      </c>
      <c r="H31" s="2">
        <v>319078</v>
      </c>
      <c r="I31" s="2">
        <v>538097</v>
      </c>
      <c r="J31" s="2">
        <v>296049</v>
      </c>
      <c r="K31" s="2">
        <v>253889</v>
      </c>
      <c r="L31" s="2">
        <v>451181</v>
      </c>
      <c r="M31" s="2">
        <v>320123</v>
      </c>
      <c r="N31" s="2">
        <v>610826</v>
      </c>
      <c r="O31" s="2">
        <v>827817</v>
      </c>
      <c r="P31" s="2">
        <v>1466870</v>
      </c>
      <c r="Q31" s="2">
        <v>1548085</v>
      </c>
      <c r="R31" s="2">
        <v>783179</v>
      </c>
      <c r="S31" s="2">
        <v>955927</v>
      </c>
      <c r="T31" s="2">
        <v>1496898</v>
      </c>
      <c r="V31" s="2">
        <f t="shared" si="0"/>
        <v>1.792292700395033E-3</v>
      </c>
      <c r="W31" s="2">
        <f t="shared" si="1"/>
        <v>1.7731929240845008E-3</v>
      </c>
      <c r="X31" s="2">
        <f t="shared" si="2"/>
        <v>1.714958353537315E-3</v>
      </c>
      <c r="Y31" s="2">
        <f t="shared" si="3"/>
        <v>2.3486218943323594E-3</v>
      </c>
      <c r="Z31" s="2">
        <f t="shared" si="4"/>
        <v>2.4311211445805655E-3</v>
      </c>
      <c r="AA31" s="2">
        <f t="shared" si="5"/>
        <v>2.0029435148941968E-3</v>
      </c>
      <c r="AB31" s="2">
        <f t="shared" si="6"/>
        <v>1.7206706636661497E-3</v>
      </c>
      <c r="AC31" s="2">
        <f t="shared" si="7"/>
        <v>1.968717283478123E-3</v>
      </c>
      <c r="AD31" s="2">
        <f t="shared" si="8"/>
        <v>8.9680044813829091E-3</v>
      </c>
      <c r="AE31" s="2">
        <f t="shared" si="9"/>
        <v>1.0711673796489105E-2</v>
      </c>
      <c r="AF31" s="2">
        <f t="shared" si="10"/>
        <v>1.071078453190563E-2</v>
      </c>
      <c r="AG31" s="2">
        <f t="shared" si="11"/>
        <v>1.3703757199769543E-2</v>
      </c>
      <c r="AH31" s="2">
        <f t="shared" si="12"/>
        <v>1.4390015454102387E-2</v>
      </c>
      <c r="AI31" s="2">
        <f t="shared" si="13"/>
        <v>1.0113155583487713E-2</v>
      </c>
      <c r="AJ31" s="2">
        <f t="shared" si="14"/>
        <v>1.1919679713199583E-2</v>
      </c>
      <c r="AK31" s="2">
        <f t="shared" si="15"/>
        <v>1.3319941771604097E-2</v>
      </c>
    </row>
    <row r="32" spans="1:37" x14ac:dyDescent="0.35">
      <c r="A32" s="2" t="s">
        <v>90</v>
      </c>
      <c r="B32" s="2" t="s">
        <v>74</v>
      </c>
      <c r="C32" s="2">
        <v>577.84822999999994</v>
      </c>
      <c r="D32" s="2" t="s">
        <v>149</v>
      </c>
      <c r="E32" s="2">
        <v>443511296</v>
      </c>
      <c r="F32" s="2">
        <v>82475896</v>
      </c>
      <c r="G32" s="2">
        <v>115700952</v>
      </c>
      <c r="H32" s="2">
        <v>111470560</v>
      </c>
      <c r="I32" s="2">
        <v>172040288</v>
      </c>
      <c r="J32" s="2">
        <v>93657448</v>
      </c>
      <c r="K32" s="2">
        <v>147233696</v>
      </c>
      <c r="L32" s="2">
        <v>176524528</v>
      </c>
      <c r="M32" s="2">
        <v>22617798</v>
      </c>
      <c r="N32" s="2">
        <v>31421764</v>
      </c>
      <c r="O32" s="2">
        <v>58297272</v>
      </c>
      <c r="P32" s="2">
        <v>56006636</v>
      </c>
      <c r="Q32" s="2">
        <v>54559932</v>
      </c>
      <c r="R32" s="2">
        <v>41416252</v>
      </c>
      <c r="S32" s="2">
        <v>55465392</v>
      </c>
      <c r="T32" s="2">
        <v>79844216</v>
      </c>
      <c r="V32" s="2">
        <f t="shared" si="0"/>
        <v>0.49539535988444838</v>
      </c>
      <c r="W32" s="2">
        <f t="shared" si="1"/>
        <v>0.41615681472175309</v>
      </c>
      <c r="X32" s="2">
        <f t="shared" si="2"/>
        <v>0.41680860648149054</v>
      </c>
      <c r="Y32" s="2">
        <f t="shared" si="3"/>
        <v>0.43896996606759914</v>
      </c>
      <c r="Z32" s="2">
        <f t="shared" si="4"/>
        <v>0.43617354573996181</v>
      </c>
      <c r="AA32" s="2">
        <f t="shared" si="5"/>
        <v>0.39582215281025346</v>
      </c>
      <c r="AB32" s="2">
        <f t="shared" si="6"/>
        <v>0.43111404325198915</v>
      </c>
      <c r="AC32" s="2">
        <f t="shared" si="7"/>
        <v>0.49908475908515587</v>
      </c>
      <c r="AD32" s="2">
        <f t="shared" si="8"/>
        <v>0.23810010462897138</v>
      </c>
      <c r="AE32" s="2">
        <f t="shared" si="9"/>
        <v>0.25003166598204912</v>
      </c>
      <c r="AF32" s="2">
        <f t="shared" si="10"/>
        <v>0.28947308770132624</v>
      </c>
      <c r="AG32" s="2">
        <f t="shared" si="11"/>
        <v>0.30928897235363728</v>
      </c>
      <c r="AH32" s="2">
        <f t="shared" si="12"/>
        <v>0.29735920498257795</v>
      </c>
      <c r="AI32" s="2">
        <f t="shared" si="13"/>
        <v>0.2816218222999689</v>
      </c>
      <c r="AJ32" s="2">
        <f t="shared" si="14"/>
        <v>0.30270794011095759</v>
      </c>
      <c r="AK32" s="2">
        <f t="shared" si="15"/>
        <v>0.31695583992274434</v>
      </c>
    </row>
    <row r="33" spans="1:37" x14ac:dyDescent="0.35">
      <c r="A33" s="2" t="s">
        <v>90</v>
      </c>
      <c r="B33" s="2" t="s">
        <v>74</v>
      </c>
      <c r="C33" s="2">
        <v>585.86242900000002</v>
      </c>
      <c r="D33" s="2" t="s">
        <v>150</v>
      </c>
      <c r="E33" s="2">
        <v>114404352</v>
      </c>
      <c r="F33" s="2">
        <v>15919360</v>
      </c>
      <c r="G33" s="2">
        <v>28519394</v>
      </c>
      <c r="H33" s="2">
        <v>27968772</v>
      </c>
      <c r="I33" s="2">
        <v>49501268</v>
      </c>
      <c r="J33" s="2">
        <v>25840334</v>
      </c>
      <c r="K33" s="2">
        <v>40706292</v>
      </c>
      <c r="L33" s="2">
        <v>42210856</v>
      </c>
      <c r="M33" s="2">
        <v>15965879</v>
      </c>
      <c r="N33" s="2">
        <v>22560588</v>
      </c>
      <c r="O33" s="2">
        <v>47007492</v>
      </c>
      <c r="P33" s="2">
        <v>41455872</v>
      </c>
      <c r="Q33" s="2">
        <v>43938568</v>
      </c>
      <c r="R33" s="2">
        <v>27679198</v>
      </c>
      <c r="S33" s="2">
        <v>40894816</v>
      </c>
      <c r="T33" s="2">
        <v>64232312</v>
      </c>
      <c r="V33" s="2">
        <f t="shared" si="0"/>
        <v>0.12778791801367584</v>
      </c>
      <c r="W33" s="2">
        <f t="shared" si="1"/>
        <v>8.032589485307183E-2</v>
      </c>
      <c r="X33" s="2">
        <f t="shared" si="2"/>
        <v>0.10274011289757221</v>
      </c>
      <c r="Y33" s="2">
        <f t="shared" si="3"/>
        <v>0.11014074833563603</v>
      </c>
      <c r="Z33" s="2">
        <f t="shared" si="4"/>
        <v>0.12550050824248857</v>
      </c>
      <c r="AA33" s="2">
        <f t="shared" si="5"/>
        <v>0.10920836358060908</v>
      </c>
      <c r="AB33" s="2">
        <f t="shared" si="6"/>
        <v>0.11919183316512071</v>
      </c>
      <c r="AC33" s="2">
        <f t="shared" si="7"/>
        <v>0.1193420264946875</v>
      </c>
      <c r="AD33" s="2">
        <f t="shared" si="8"/>
        <v>0.16807460480430045</v>
      </c>
      <c r="AE33" s="2">
        <f t="shared" si="9"/>
        <v>0.17952083795087462</v>
      </c>
      <c r="AF33" s="2">
        <f t="shared" si="10"/>
        <v>0.2334140756077813</v>
      </c>
      <c r="AG33" s="2">
        <f t="shared" si="11"/>
        <v>0.22893437215018458</v>
      </c>
      <c r="AH33" s="2">
        <f t="shared" si="12"/>
        <v>0.23947129641864182</v>
      </c>
      <c r="AI33" s="2">
        <f t="shared" si="13"/>
        <v>0.18821273785376946</v>
      </c>
      <c r="AJ33" s="2">
        <f t="shared" si="14"/>
        <v>0.22318756013797991</v>
      </c>
      <c r="AK33" s="2">
        <f t="shared" si="15"/>
        <v>0.25498160568249267</v>
      </c>
    </row>
    <row r="34" spans="1:37" x14ac:dyDescent="0.35">
      <c r="A34" s="2" t="s">
        <v>90</v>
      </c>
      <c r="B34" s="2" t="s">
        <v>91</v>
      </c>
      <c r="C34" s="2">
        <v>584.85605499999997</v>
      </c>
      <c r="D34" s="2" t="s">
        <v>149</v>
      </c>
      <c r="E34" s="2">
        <v>23656556</v>
      </c>
      <c r="F34" s="2">
        <v>17087844</v>
      </c>
      <c r="G34" s="2">
        <v>22790468</v>
      </c>
      <c r="H34" s="2">
        <v>21562108</v>
      </c>
      <c r="I34" s="2">
        <v>36400852</v>
      </c>
      <c r="J34" s="2">
        <v>26344816</v>
      </c>
      <c r="K34" s="2">
        <v>35596336</v>
      </c>
      <c r="L34" s="2">
        <v>13056688</v>
      </c>
      <c r="M34" s="2">
        <v>11652468</v>
      </c>
      <c r="N34" s="2">
        <v>11733952</v>
      </c>
      <c r="O34" s="2">
        <v>13611840</v>
      </c>
      <c r="P34" s="2">
        <v>20001046</v>
      </c>
      <c r="Q34" s="2">
        <v>33243050</v>
      </c>
      <c r="R34" s="2">
        <v>15224120</v>
      </c>
      <c r="S34" s="2">
        <v>16692579</v>
      </c>
      <c r="T34" s="2">
        <v>16085461</v>
      </c>
      <c r="V34" s="2">
        <f t="shared" ref="V34:V65" si="16">E34/SUMIF($A:$A,$A34,E:E)</f>
        <v>2.6424012598873257E-2</v>
      </c>
      <c r="W34" s="2">
        <f t="shared" ref="W34:W65" si="17">F34/SUMIF($A:$A,$A34,F:F)</f>
        <v>8.6221830551585887E-2</v>
      </c>
      <c r="X34" s="2">
        <f t="shared" ref="X34:X65" si="18">G34/SUMIF($A:$A,$A34,G:G)</f>
        <v>8.2101858661811203E-2</v>
      </c>
      <c r="Y34" s="2">
        <f t="shared" ref="Y34:Y65" si="19">H34/SUMIF($A:$A,$A34,H:H)</f>
        <v>8.4911368679819202E-2</v>
      </c>
      <c r="Z34" s="2">
        <f t="shared" ref="Z34:Z65" si="20">I34/SUMIF($A:$A,$A34,I:I)</f>
        <v>9.2287038515045841E-2</v>
      </c>
      <c r="AA34" s="2">
        <f t="shared" ref="AA34:AA65" si="21">J34/SUMIF($A:$A,$A34,J:J)</f>
        <v>0.11134044336239025</v>
      </c>
      <c r="AB34" s="2">
        <f t="shared" ref="AB34:AB65" si="22">K34/SUMIF($A:$A,$A34,K:K)</f>
        <v>0.10422940369517272</v>
      </c>
      <c r="AC34" s="2">
        <f t="shared" ref="AC34:AC65" si="23">L34/SUMIF($A:$A,$A34,L:L)</f>
        <v>3.6914949207115542E-2</v>
      </c>
      <c r="AD34" s="2">
        <f t="shared" ref="AD34:AD65" si="24">M34/SUMIF($A:$A,$A34,M:M)</f>
        <v>0.12266684183781909</v>
      </c>
      <c r="AE34" s="2">
        <f t="shared" ref="AE34:AE65" si="25">N34/SUMIF($A:$A,$A34,N:N)</f>
        <v>9.3370301142653767E-2</v>
      </c>
      <c r="AF34" s="2">
        <f t="shared" ref="AF34:AF65" si="26">O34/SUMIF($A:$A,$A34,O:O)</f>
        <v>6.75891207069933E-2</v>
      </c>
      <c r="AG34" s="2">
        <f t="shared" ref="AG34:AG65" si="27">P34/SUMIF($A:$A,$A34,P:P)</f>
        <v>0.11045303566059257</v>
      </c>
      <c r="AH34" s="2">
        <f t="shared" ref="AH34:AH65" si="28">Q34/SUMIF($A:$A,$A34,Q:Q)</f>
        <v>0.18117923825850973</v>
      </c>
      <c r="AI34" s="2">
        <f t="shared" ref="AI34:AI65" si="29">R34/SUMIF($A:$A,$A34,R:R)</f>
        <v>0.10352082118182501</v>
      </c>
      <c r="AJ34" s="2">
        <f t="shared" ref="AJ34:AJ65" si="30">S34/SUMIF($A:$A,$A34,S:S)</f>
        <v>9.1101424185903682E-2</v>
      </c>
      <c r="AK34" s="2">
        <f t="shared" ref="AK34:AK65" si="31">T34/SUMIF($A:$A,$A34,T:T)</f>
        <v>6.3854103117495037E-2</v>
      </c>
    </row>
    <row r="35" spans="1:37" x14ac:dyDescent="0.35">
      <c r="A35" s="2" t="s">
        <v>90</v>
      </c>
      <c r="B35" s="2" t="s">
        <v>91</v>
      </c>
      <c r="C35" s="2">
        <v>592.87025400000005</v>
      </c>
      <c r="D35" s="2" t="s">
        <v>150</v>
      </c>
      <c r="E35" s="2">
        <v>0</v>
      </c>
      <c r="F35" s="2">
        <v>0</v>
      </c>
      <c r="G35" s="2">
        <v>96948</v>
      </c>
      <c r="H35" s="2">
        <v>0</v>
      </c>
      <c r="I35" s="2">
        <v>65116</v>
      </c>
      <c r="J35" s="2">
        <v>0</v>
      </c>
      <c r="K35" s="2">
        <v>0</v>
      </c>
      <c r="L35" s="2">
        <v>53359</v>
      </c>
      <c r="M35" s="2">
        <v>132454</v>
      </c>
      <c r="N35" s="2">
        <v>227226</v>
      </c>
      <c r="O35" s="2">
        <v>293956</v>
      </c>
      <c r="P35" s="2">
        <v>161358</v>
      </c>
      <c r="Q35" s="2">
        <v>56512</v>
      </c>
      <c r="R35" s="2">
        <v>94622</v>
      </c>
      <c r="S35" s="2">
        <v>209708</v>
      </c>
      <c r="T35" s="2">
        <v>160833</v>
      </c>
      <c r="V35" s="2">
        <f t="shared" si="16"/>
        <v>0</v>
      </c>
      <c r="W35" s="2">
        <f t="shared" si="17"/>
        <v>0</v>
      </c>
      <c r="X35" s="2">
        <f t="shared" si="18"/>
        <v>3.4925175707428528E-4</v>
      </c>
      <c r="Y35" s="2">
        <f t="shared" si="19"/>
        <v>0</v>
      </c>
      <c r="Z35" s="2">
        <f t="shared" si="20"/>
        <v>1.6508852045401919E-4</v>
      </c>
      <c r="AA35" s="2">
        <f t="shared" si="21"/>
        <v>0</v>
      </c>
      <c r="AB35" s="2">
        <f t="shared" si="22"/>
        <v>0</v>
      </c>
      <c r="AC35" s="2">
        <f t="shared" si="23"/>
        <v>1.5086098210683125E-4</v>
      </c>
      <c r="AD35" s="2">
        <f t="shared" si="24"/>
        <v>1.3943581624756654E-3</v>
      </c>
      <c r="AE35" s="2">
        <f t="shared" si="25"/>
        <v>1.8081001224004194E-3</v>
      </c>
      <c r="AF35" s="2">
        <f t="shared" si="26"/>
        <v>1.45962835050551E-3</v>
      </c>
      <c r="AG35" s="2">
        <f t="shared" si="27"/>
        <v>8.9107744305582293E-4</v>
      </c>
      <c r="AH35" s="2">
        <f t="shared" si="28"/>
        <v>3.0799824662493068E-4</v>
      </c>
      <c r="AI35" s="2">
        <f t="shared" si="29"/>
        <v>6.4340974334586474E-4</v>
      </c>
      <c r="AJ35" s="2">
        <f t="shared" si="30"/>
        <v>1.1445024440607703E-3</v>
      </c>
      <c r="AK35" s="2">
        <f t="shared" si="31"/>
        <v>6.3845524643005747E-4</v>
      </c>
    </row>
    <row r="36" spans="1:37" x14ac:dyDescent="0.35">
      <c r="A36" s="2" t="s">
        <v>90</v>
      </c>
      <c r="B36" s="2" t="s">
        <v>92</v>
      </c>
      <c r="C36" s="2">
        <v>584.85605499999997</v>
      </c>
      <c r="D36" s="2" t="s">
        <v>149</v>
      </c>
      <c r="E36" s="2">
        <v>7675609</v>
      </c>
      <c r="F36" s="2">
        <v>4055934</v>
      </c>
      <c r="G36" s="2">
        <v>5564376</v>
      </c>
      <c r="H36" s="2">
        <v>7145686</v>
      </c>
      <c r="I36" s="2">
        <v>8558778</v>
      </c>
      <c r="J36" s="2">
        <v>13441940</v>
      </c>
      <c r="K36" s="2">
        <v>5138907</v>
      </c>
      <c r="L36" s="2">
        <v>5074761</v>
      </c>
      <c r="M36" s="2">
        <v>4928310</v>
      </c>
      <c r="N36" s="2">
        <v>4001400</v>
      </c>
      <c r="O36" s="2">
        <v>5588460</v>
      </c>
      <c r="P36" s="2">
        <v>4172643</v>
      </c>
      <c r="Q36" s="2">
        <v>10498870</v>
      </c>
      <c r="R36" s="2">
        <v>5978990</v>
      </c>
      <c r="S36" s="2">
        <v>5323930</v>
      </c>
      <c r="T36" s="2">
        <v>4677752</v>
      </c>
      <c r="V36" s="2">
        <f t="shared" si="16"/>
        <v>8.5735383003352206E-3</v>
      </c>
      <c r="W36" s="2">
        <f t="shared" si="17"/>
        <v>2.04654287618974E-2</v>
      </c>
      <c r="X36" s="2">
        <f t="shared" si="18"/>
        <v>2.0045468653525429E-2</v>
      </c>
      <c r="Y36" s="2">
        <f t="shared" si="19"/>
        <v>2.8139641004312869E-2</v>
      </c>
      <c r="Z36" s="2">
        <f t="shared" si="20"/>
        <v>2.1699060091443109E-2</v>
      </c>
      <c r="AA36" s="2">
        <f t="shared" si="21"/>
        <v>5.6809338097128792E-2</v>
      </c>
      <c r="AB36" s="2">
        <f t="shared" si="22"/>
        <v>1.5047200707818608E-2</v>
      </c>
      <c r="AC36" s="2">
        <f t="shared" si="23"/>
        <v>1.4347784411579023E-2</v>
      </c>
      <c r="AD36" s="2">
        <f t="shared" si="24"/>
        <v>5.1880873931405967E-2</v>
      </c>
      <c r="AE36" s="2">
        <f t="shared" si="25"/>
        <v>3.1840246405662374E-2</v>
      </c>
      <c r="AF36" s="2">
        <f t="shared" si="26"/>
        <v>2.7749304833601024E-2</v>
      </c>
      <c r="AG36" s="2">
        <f t="shared" si="27"/>
        <v>2.304284916288488E-2</v>
      </c>
      <c r="AH36" s="2">
        <f t="shared" si="28"/>
        <v>5.72202992557879E-2</v>
      </c>
      <c r="AI36" s="2">
        <f t="shared" si="29"/>
        <v>4.0655877294577286E-2</v>
      </c>
      <c r="AJ36" s="2">
        <f t="shared" si="30"/>
        <v>2.9055881974023198E-2</v>
      </c>
      <c r="AK36" s="2">
        <f t="shared" si="31"/>
        <v>1.8569169920965811E-2</v>
      </c>
    </row>
    <row r="37" spans="1:37" x14ac:dyDescent="0.35">
      <c r="A37" s="2" t="s">
        <v>90</v>
      </c>
      <c r="B37" s="2" t="s">
        <v>92</v>
      </c>
      <c r="C37" s="2">
        <v>592.87025400000005</v>
      </c>
      <c r="D37" s="2" t="s">
        <v>150</v>
      </c>
      <c r="E37" s="2">
        <v>43818</v>
      </c>
      <c r="F37" s="2">
        <v>40798</v>
      </c>
      <c r="G37" s="2">
        <v>31334</v>
      </c>
      <c r="H37" s="2">
        <v>48604</v>
      </c>
      <c r="I37" s="2">
        <v>0</v>
      </c>
      <c r="J37" s="2">
        <v>53528</v>
      </c>
      <c r="K37" s="2">
        <v>0</v>
      </c>
      <c r="L37" s="2">
        <v>51058</v>
      </c>
      <c r="M37" s="2">
        <v>158371</v>
      </c>
      <c r="N37" s="2">
        <v>171650</v>
      </c>
      <c r="O37" s="2">
        <v>281177</v>
      </c>
      <c r="P37" s="2">
        <v>176583</v>
      </c>
      <c r="Q37" s="2">
        <v>50697</v>
      </c>
      <c r="R37" s="2">
        <v>179629</v>
      </c>
      <c r="S37" s="2">
        <v>117526</v>
      </c>
      <c r="T37" s="2">
        <v>154379</v>
      </c>
      <c r="V37" s="2">
        <f t="shared" si="16"/>
        <v>4.8944038348499605E-5</v>
      </c>
      <c r="W37" s="2">
        <f t="shared" si="17"/>
        <v>2.0585851806954704E-4</v>
      </c>
      <c r="X37" s="2">
        <f t="shared" si="18"/>
        <v>1.1287963192810224E-4</v>
      </c>
      <c r="Y37" s="2">
        <f t="shared" si="19"/>
        <v>1.9140207271542897E-4</v>
      </c>
      <c r="Z37" s="2">
        <f t="shared" si="20"/>
        <v>0</v>
      </c>
      <c r="AA37" s="2">
        <f t="shared" si="21"/>
        <v>2.2622406063879988E-4</v>
      </c>
      <c r="AB37" s="2">
        <f t="shared" si="22"/>
        <v>0</v>
      </c>
      <c r="AC37" s="2">
        <f t="shared" si="23"/>
        <v>1.4435540441932177E-4</v>
      </c>
      <c r="AD37" s="2">
        <f t="shared" si="24"/>
        <v>1.6671893378035665E-3</v>
      </c>
      <c r="AE37" s="2">
        <f t="shared" si="25"/>
        <v>1.3658665206007763E-3</v>
      </c>
      <c r="AF37" s="2">
        <f t="shared" si="26"/>
        <v>1.3961746680118377E-3</v>
      </c>
      <c r="AG37" s="2">
        <f t="shared" si="27"/>
        <v>9.7515541917429804E-4</v>
      </c>
      <c r="AH37" s="2">
        <f t="shared" si="28"/>
        <v>2.7630568921899971E-4</v>
      </c>
      <c r="AI37" s="2">
        <f t="shared" si="29"/>
        <v>1.2214395044225902E-3</v>
      </c>
      <c r="AJ37" s="2">
        <f t="shared" si="30"/>
        <v>6.414099330530361E-4</v>
      </c>
      <c r="AK37" s="2">
        <f t="shared" si="31"/>
        <v>6.1283494362864488E-4</v>
      </c>
    </row>
    <row r="38" spans="1:37" x14ac:dyDescent="0.35">
      <c r="A38" s="2" t="s">
        <v>90</v>
      </c>
      <c r="B38" s="2" t="s">
        <v>93</v>
      </c>
      <c r="C38" s="2">
        <v>591.86387999999999</v>
      </c>
      <c r="D38" s="2" t="s">
        <v>149</v>
      </c>
      <c r="E38" s="2">
        <v>2919696</v>
      </c>
      <c r="F38" s="2">
        <v>3916394</v>
      </c>
      <c r="G38" s="2">
        <v>2525487</v>
      </c>
      <c r="H38" s="2">
        <v>1860781</v>
      </c>
      <c r="I38" s="2">
        <v>2357567</v>
      </c>
      <c r="J38" s="2">
        <v>2719367</v>
      </c>
      <c r="K38" s="2">
        <v>2535054</v>
      </c>
      <c r="L38" s="2">
        <v>1835251</v>
      </c>
      <c r="M38" s="2">
        <v>3593582</v>
      </c>
      <c r="N38" s="2">
        <v>3877031</v>
      </c>
      <c r="O38" s="2">
        <v>3101076</v>
      </c>
      <c r="P38" s="2">
        <v>2895748</v>
      </c>
      <c r="Q38" s="2">
        <v>2881558</v>
      </c>
      <c r="R38" s="2">
        <v>2365738</v>
      </c>
      <c r="S38" s="2">
        <v>3154085</v>
      </c>
      <c r="T38" s="2">
        <v>3364317</v>
      </c>
      <c r="V38" s="2">
        <f t="shared" si="16"/>
        <v>3.2612559448163062E-3</v>
      </c>
      <c r="W38" s="2">
        <f t="shared" si="17"/>
        <v>1.976133793363561E-2</v>
      </c>
      <c r="X38" s="2">
        <f t="shared" si="18"/>
        <v>9.0979780110808425E-3</v>
      </c>
      <c r="Y38" s="2">
        <f t="shared" si="19"/>
        <v>7.3277372288183817E-3</v>
      </c>
      <c r="Z38" s="2">
        <f t="shared" si="20"/>
        <v>5.9771369233555605E-3</v>
      </c>
      <c r="AA38" s="2">
        <f t="shared" si="21"/>
        <v>1.1492793399849637E-2</v>
      </c>
      <c r="AB38" s="2">
        <f t="shared" si="22"/>
        <v>7.422875398048338E-3</v>
      </c>
      <c r="AC38" s="2">
        <f t="shared" si="23"/>
        <v>5.1887735578354946E-3</v>
      </c>
      <c r="AD38" s="2">
        <f t="shared" si="24"/>
        <v>3.7830042084237743E-2</v>
      </c>
      <c r="AE38" s="2">
        <f t="shared" si="25"/>
        <v>3.0850607877840653E-2</v>
      </c>
      <c r="AF38" s="2">
        <f t="shared" si="26"/>
        <v>1.539828561646037E-2</v>
      </c>
      <c r="AG38" s="2">
        <f t="shared" si="27"/>
        <v>1.5991371506674682E-2</v>
      </c>
      <c r="AH38" s="2">
        <f t="shared" si="28"/>
        <v>1.5704891200949214E-2</v>
      </c>
      <c r="AI38" s="2">
        <f t="shared" si="29"/>
        <v>1.6086521944194368E-2</v>
      </c>
      <c r="AJ38" s="2">
        <f t="shared" si="30"/>
        <v>1.7213735247465115E-2</v>
      </c>
      <c r="AK38" s="2">
        <f t="shared" si="31"/>
        <v>1.3355255695683297E-2</v>
      </c>
    </row>
    <row r="39" spans="1:37" x14ac:dyDescent="0.35">
      <c r="A39" s="2" t="s">
        <v>90</v>
      </c>
      <c r="B39" s="2" t="s">
        <v>93</v>
      </c>
      <c r="C39" s="2">
        <v>599.87807899999996</v>
      </c>
      <c r="D39" s="2" t="s">
        <v>150</v>
      </c>
      <c r="E39" s="2">
        <v>5610064</v>
      </c>
      <c r="F39" s="2">
        <v>8861052</v>
      </c>
      <c r="G39" s="2">
        <v>7010616</v>
      </c>
      <c r="H39" s="2">
        <v>5050937</v>
      </c>
      <c r="I39" s="2">
        <v>3544161</v>
      </c>
      <c r="J39" s="2">
        <v>2633957</v>
      </c>
      <c r="K39" s="2">
        <v>5817460</v>
      </c>
      <c r="L39" s="2">
        <v>1580048</v>
      </c>
      <c r="M39" s="2">
        <v>10926418</v>
      </c>
      <c r="N39" s="2">
        <v>13597606</v>
      </c>
      <c r="O39" s="2">
        <v>13477695</v>
      </c>
      <c r="P39" s="2">
        <v>4969169</v>
      </c>
      <c r="Q39" s="2">
        <v>3217502</v>
      </c>
      <c r="R39" s="2">
        <v>8664410</v>
      </c>
      <c r="S39" s="2">
        <v>9254270</v>
      </c>
      <c r="T39" s="2">
        <v>4973519</v>
      </c>
      <c r="V39" s="2">
        <f t="shared" si="16"/>
        <v>6.2663560078857336E-3</v>
      </c>
      <c r="W39" s="2">
        <f t="shared" si="17"/>
        <v>4.4711089594029016E-2</v>
      </c>
      <c r="X39" s="2">
        <f t="shared" si="18"/>
        <v>2.5255497340565022E-2</v>
      </c>
      <c r="Y39" s="2">
        <f t="shared" si="19"/>
        <v>1.9890540098655474E-2</v>
      </c>
      <c r="Z39" s="2">
        <f t="shared" si="20"/>
        <v>8.9855073367657266E-3</v>
      </c>
      <c r="AA39" s="2">
        <f t="shared" si="21"/>
        <v>1.1131827232252119E-2</v>
      </c>
      <c r="AB39" s="2">
        <f t="shared" si="22"/>
        <v>1.7034067405716124E-2</v>
      </c>
      <c r="AC39" s="2">
        <f t="shared" si="23"/>
        <v>4.4672425093411515E-3</v>
      </c>
      <c r="AD39" s="2">
        <f t="shared" si="24"/>
        <v>0.11502363178855327</v>
      </c>
      <c r="AE39" s="2">
        <f t="shared" si="25"/>
        <v>0.10819991142278031</v>
      </c>
      <c r="AF39" s="2">
        <f t="shared" si="26"/>
        <v>6.6923028349366434E-2</v>
      </c>
      <c r="AG39" s="2">
        <f t="shared" si="27"/>
        <v>2.7441554844707176E-2</v>
      </c>
      <c r="AH39" s="2">
        <f t="shared" si="28"/>
        <v>1.7535832646379666E-2</v>
      </c>
      <c r="AI39" s="2">
        <f t="shared" si="29"/>
        <v>5.8916169752735559E-2</v>
      </c>
      <c r="AJ39" s="2">
        <f t="shared" si="30"/>
        <v>5.0506106743654341E-2</v>
      </c>
      <c r="AK39" s="2">
        <f t="shared" si="31"/>
        <v>1.9743269719333552E-2</v>
      </c>
    </row>
    <row r="40" spans="1:37" x14ac:dyDescent="0.35">
      <c r="A40" s="2" t="s">
        <v>90</v>
      </c>
      <c r="B40" s="2" t="s">
        <v>94</v>
      </c>
      <c r="C40" s="2">
        <v>570.84040500000003</v>
      </c>
      <c r="D40" s="2" t="s">
        <v>149</v>
      </c>
      <c r="E40" s="2">
        <v>101307048</v>
      </c>
      <c r="F40" s="2">
        <v>23625608</v>
      </c>
      <c r="G40" s="2">
        <v>32259278</v>
      </c>
      <c r="H40" s="2">
        <v>26962334</v>
      </c>
      <c r="I40" s="2">
        <v>39934196</v>
      </c>
      <c r="J40" s="2">
        <v>24963286</v>
      </c>
      <c r="K40" s="2">
        <v>36205648</v>
      </c>
      <c r="L40" s="2">
        <v>39160036</v>
      </c>
      <c r="M40" s="2">
        <v>6288248</v>
      </c>
      <c r="N40" s="2">
        <v>9903152</v>
      </c>
      <c r="O40" s="2">
        <v>14492252</v>
      </c>
      <c r="P40" s="2">
        <v>12796477</v>
      </c>
      <c r="Q40" s="2">
        <v>0</v>
      </c>
      <c r="R40" s="2">
        <v>11041577</v>
      </c>
      <c r="S40" s="2">
        <v>12801251</v>
      </c>
      <c r="T40" s="2">
        <v>19453408</v>
      </c>
      <c r="V40" s="2">
        <f t="shared" si="16"/>
        <v>0.11315842900829089</v>
      </c>
      <c r="W40" s="2">
        <f t="shared" si="17"/>
        <v>0.11921007528241666</v>
      </c>
      <c r="X40" s="2">
        <f t="shared" si="18"/>
        <v>0.11621291334991786</v>
      </c>
      <c r="Y40" s="2">
        <f t="shared" si="19"/>
        <v>0.10617740541613206</v>
      </c>
      <c r="Z40" s="2">
        <f t="shared" si="20"/>
        <v>0.10124512152406184</v>
      </c>
      <c r="AA40" s="2">
        <f t="shared" si="21"/>
        <v>0.10550171734060126</v>
      </c>
      <c r="AB40" s="2">
        <f t="shared" si="22"/>
        <v>0.10601352626397624</v>
      </c>
      <c r="AC40" s="2">
        <f t="shared" si="23"/>
        <v>0.11071649562958204</v>
      </c>
      <c r="AD40" s="2">
        <f t="shared" si="24"/>
        <v>6.6197094285346439E-2</v>
      </c>
      <c r="AE40" s="2">
        <f t="shared" si="25"/>
        <v>7.8802119226452777E-2</v>
      </c>
      <c r="AF40" s="2">
        <f t="shared" si="26"/>
        <v>7.1960776040870672E-2</v>
      </c>
      <c r="AG40" s="2">
        <f t="shared" si="27"/>
        <v>7.0666790647396768E-2</v>
      </c>
      <c r="AH40" s="2">
        <f t="shared" si="28"/>
        <v>0</v>
      </c>
      <c r="AI40" s="2">
        <f t="shared" si="29"/>
        <v>7.5080406498526805E-2</v>
      </c>
      <c r="AJ40" s="2">
        <f t="shared" si="30"/>
        <v>6.9864111319240946E-2</v>
      </c>
      <c r="AK40" s="2">
        <f t="shared" si="31"/>
        <v>7.7223768744874827E-2</v>
      </c>
    </row>
    <row r="41" spans="1:37" x14ac:dyDescent="0.35">
      <c r="A41" s="2" t="s">
        <v>90</v>
      </c>
      <c r="B41" s="2" t="s">
        <v>94</v>
      </c>
      <c r="C41" s="2">
        <v>578.85460399999999</v>
      </c>
      <c r="D41" s="2" t="s">
        <v>150</v>
      </c>
      <c r="E41" s="2">
        <v>44572148</v>
      </c>
      <c r="F41" s="2">
        <v>8242491</v>
      </c>
      <c r="G41" s="2">
        <v>13828150</v>
      </c>
      <c r="H41" s="2">
        <v>11087077</v>
      </c>
      <c r="I41" s="2">
        <v>18981116</v>
      </c>
      <c r="J41" s="2">
        <v>11636143</v>
      </c>
      <c r="K41" s="2">
        <v>14159314</v>
      </c>
      <c r="L41" s="2">
        <v>16499563</v>
      </c>
      <c r="M41" s="2">
        <v>5961886</v>
      </c>
      <c r="N41" s="2">
        <v>9033520</v>
      </c>
      <c r="O41" s="2">
        <v>14590441</v>
      </c>
      <c r="P41" s="2">
        <v>11667126</v>
      </c>
      <c r="Q41" s="2">
        <v>10099077</v>
      </c>
      <c r="R41" s="2">
        <v>10949053</v>
      </c>
      <c r="S41" s="2">
        <v>12763371</v>
      </c>
      <c r="T41" s="2">
        <v>18772052</v>
      </c>
      <c r="V41" s="2">
        <f t="shared" si="16"/>
        <v>4.9786410173604453E-2</v>
      </c>
      <c r="W41" s="2">
        <f t="shared" si="17"/>
        <v>4.1589954960085759E-2</v>
      </c>
      <c r="X41" s="2">
        <f t="shared" si="18"/>
        <v>4.9815423573325683E-2</v>
      </c>
      <c r="Y41" s="2">
        <f t="shared" si="19"/>
        <v>4.3660799896213486E-2</v>
      </c>
      <c r="Z41" s="2">
        <f t="shared" si="20"/>
        <v>4.812280172317266E-2</v>
      </c>
      <c r="AA41" s="2">
        <f t="shared" si="21"/>
        <v>4.9177542961323921E-2</v>
      </c>
      <c r="AB41" s="2">
        <f t="shared" si="22"/>
        <v>4.1459796731683589E-2</v>
      </c>
      <c r="AC41" s="2">
        <f t="shared" si="23"/>
        <v>4.6648930424362058E-2</v>
      </c>
      <c r="AD41" s="2">
        <f t="shared" si="24"/>
        <v>6.2761444787242313E-2</v>
      </c>
      <c r="AE41" s="2">
        <f t="shared" si="25"/>
        <v>7.1882216901704196E-2</v>
      </c>
      <c r="AF41" s="2">
        <f t="shared" si="26"/>
        <v>7.2448330124161311E-2</v>
      </c>
      <c r="AG41" s="2">
        <f t="shared" si="27"/>
        <v>6.4430104512265343E-2</v>
      </c>
      <c r="AH41" s="2">
        <f t="shared" si="28"/>
        <v>5.5041371894998671E-2</v>
      </c>
      <c r="AI41" s="2">
        <f t="shared" si="29"/>
        <v>7.4451262714910593E-2</v>
      </c>
      <c r="AJ41" s="2">
        <f t="shared" si="30"/>
        <v>6.9657377419814023E-2</v>
      </c>
      <c r="AK41" s="2">
        <f t="shared" si="31"/>
        <v>7.451900471705343E-2</v>
      </c>
    </row>
    <row r="42" spans="1:37" x14ac:dyDescent="0.35">
      <c r="A42" s="2" t="s">
        <v>90</v>
      </c>
      <c r="B42" s="2" t="s">
        <v>95</v>
      </c>
      <c r="C42" s="2">
        <v>570.84040500000003</v>
      </c>
      <c r="D42" s="2" t="s">
        <v>149</v>
      </c>
      <c r="E42" s="2">
        <v>99501776</v>
      </c>
      <c r="F42" s="2">
        <v>23585192</v>
      </c>
      <c r="G42" s="2">
        <v>32723532</v>
      </c>
      <c r="H42" s="2">
        <v>27418062</v>
      </c>
      <c r="I42" s="2">
        <v>40527520</v>
      </c>
      <c r="J42" s="2">
        <v>23212840</v>
      </c>
      <c r="K42" s="2">
        <v>36874460</v>
      </c>
      <c r="L42" s="2">
        <v>37554528</v>
      </c>
      <c r="M42" s="2">
        <v>6297822</v>
      </c>
      <c r="N42" s="2">
        <v>9683492</v>
      </c>
      <c r="O42" s="2">
        <v>14649494</v>
      </c>
      <c r="P42" s="2">
        <v>13216713</v>
      </c>
      <c r="Q42" s="2">
        <v>12504154</v>
      </c>
      <c r="R42" s="2">
        <v>11241880</v>
      </c>
      <c r="S42" s="2">
        <v>12360508</v>
      </c>
      <c r="T42" s="2">
        <v>19264124</v>
      </c>
      <c r="V42" s="2">
        <f t="shared" si="16"/>
        <v>0.11114196769108169</v>
      </c>
      <c r="W42" s="2">
        <f t="shared" si="17"/>
        <v>0.11900614425966313</v>
      </c>
      <c r="X42" s="2">
        <f t="shared" si="18"/>
        <v>0.11788537204147173</v>
      </c>
      <c r="Y42" s="2">
        <f t="shared" si="19"/>
        <v>0.10797205778619332</v>
      </c>
      <c r="Z42" s="2">
        <f t="shared" si="20"/>
        <v>0.1027493751838361</v>
      </c>
      <c r="AA42" s="2">
        <f t="shared" si="21"/>
        <v>9.8103850765183825E-2</v>
      </c>
      <c r="AB42" s="2">
        <f t="shared" si="22"/>
        <v>0.10797187040209696</v>
      </c>
      <c r="AC42" s="2">
        <f t="shared" si="23"/>
        <v>0.10617727050054336</v>
      </c>
      <c r="AD42" s="2">
        <f t="shared" si="24"/>
        <v>6.6297880860667249E-2</v>
      </c>
      <c r="AE42" s="2">
        <f t="shared" si="25"/>
        <v>7.7054223858464624E-2</v>
      </c>
      <c r="AF42" s="2">
        <f t="shared" si="26"/>
        <v>7.2741555753107145E-2</v>
      </c>
      <c r="AG42" s="2">
        <f t="shared" si="27"/>
        <v>7.298748636970373E-2</v>
      </c>
      <c r="AH42" s="2">
        <f t="shared" si="28"/>
        <v>6.8149375487119787E-2</v>
      </c>
      <c r="AI42" s="2">
        <f t="shared" si="29"/>
        <v>7.6442424864460803E-2</v>
      </c>
      <c r="AJ42" s="2">
        <f t="shared" si="30"/>
        <v>6.7458712189485875E-2</v>
      </c>
      <c r="AK42" s="2">
        <f t="shared" si="31"/>
        <v>7.6472372185305157E-2</v>
      </c>
    </row>
    <row r="43" spans="1:37" x14ac:dyDescent="0.35">
      <c r="A43" s="2" t="s">
        <v>90</v>
      </c>
      <c r="B43" s="2" t="s">
        <v>95</v>
      </c>
      <c r="C43" s="2">
        <v>578.85460399999999</v>
      </c>
      <c r="D43" s="2" t="s">
        <v>150</v>
      </c>
      <c r="E43" s="2">
        <v>43714044</v>
      </c>
      <c r="F43" s="2">
        <v>8242484</v>
      </c>
      <c r="G43" s="2">
        <v>13905671</v>
      </c>
      <c r="H43" s="2">
        <v>11087096</v>
      </c>
      <c r="I43" s="2">
        <v>19273922</v>
      </c>
      <c r="J43" s="2">
        <v>10061401</v>
      </c>
      <c r="K43" s="2">
        <v>14194551</v>
      </c>
      <c r="L43" s="2">
        <v>16458683</v>
      </c>
      <c r="M43" s="2">
        <v>5972225</v>
      </c>
      <c r="N43" s="2">
        <v>8388036</v>
      </c>
      <c r="O43" s="2">
        <v>14660080</v>
      </c>
      <c r="P43" s="2">
        <v>12026916</v>
      </c>
      <c r="Q43" s="2">
        <v>12398592</v>
      </c>
      <c r="R43" s="2">
        <v>11081773</v>
      </c>
      <c r="S43" s="2">
        <v>12679646</v>
      </c>
      <c r="T43" s="2">
        <v>18650576</v>
      </c>
      <c r="V43" s="2">
        <f t="shared" si="16"/>
        <v>4.882792108046919E-2</v>
      </c>
      <c r="W43" s="2">
        <f t="shared" si="17"/>
        <v>4.1589919639490963E-2</v>
      </c>
      <c r="X43" s="2">
        <f t="shared" si="18"/>
        <v>5.0094690246801729E-2</v>
      </c>
      <c r="Y43" s="2">
        <f t="shared" si="19"/>
        <v>4.366087471802612E-2</v>
      </c>
      <c r="Z43" s="2">
        <f t="shared" si="20"/>
        <v>4.8865152440662363E-2</v>
      </c>
      <c r="AA43" s="2">
        <f t="shared" si="21"/>
        <v>4.252224984933646E-2</v>
      </c>
      <c r="AB43" s="2">
        <f t="shared" si="22"/>
        <v>4.1562973965936202E-2</v>
      </c>
      <c r="AC43" s="2">
        <f t="shared" si="23"/>
        <v>4.6533351104125036E-2</v>
      </c>
      <c r="AD43" s="2">
        <f t="shared" si="24"/>
        <v>6.2870284603645271E-2</v>
      </c>
      <c r="AE43" s="2">
        <f t="shared" si="25"/>
        <v>6.6745922202120903E-2</v>
      </c>
      <c r="AF43" s="2">
        <f t="shared" si="26"/>
        <v>7.2794120169953389E-2</v>
      </c>
      <c r="AG43" s="2">
        <f t="shared" si="27"/>
        <v>6.6416995482883809E-2</v>
      </c>
      <c r="AH43" s="2">
        <f t="shared" si="28"/>
        <v>6.7574047929959871E-2</v>
      </c>
      <c r="AI43" s="2">
        <f t="shared" si="29"/>
        <v>7.5353730863299592E-2</v>
      </c>
      <c r="AJ43" s="2">
        <f t="shared" si="30"/>
        <v>6.9200439834557426E-2</v>
      </c>
      <c r="AK43" s="2">
        <f t="shared" si="31"/>
        <v>7.4036784093702887E-2</v>
      </c>
    </row>
    <row r="44" spans="1:37" x14ac:dyDescent="0.35">
      <c r="A44" s="2" t="s">
        <v>90</v>
      </c>
      <c r="B44" s="2" t="s">
        <v>96</v>
      </c>
      <c r="C44" s="2">
        <v>563.83258000000001</v>
      </c>
      <c r="D44" s="2" t="s">
        <v>149</v>
      </c>
      <c r="E44" s="2">
        <v>5366509</v>
      </c>
      <c r="F44" s="2">
        <v>1600072</v>
      </c>
      <c r="G44" s="2">
        <v>1665712</v>
      </c>
      <c r="H44" s="2">
        <v>1343393</v>
      </c>
      <c r="I44" s="2">
        <v>2113741</v>
      </c>
      <c r="J44" s="2">
        <v>1276615</v>
      </c>
      <c r="K44" s="2">
        <v>1909504</v>
      </c>
      <c r="L44" s="2">
        <v>2020636</v>
      </c>
      <c r="M44" s="2">
        <v>166134</v>
      </c>
      <c r="N44" s="2">
        <v>431502</v>
      </c>
      <c r="O44" s="2">
        <v>495764</v>
      </c>
      <c r="P44" s="2">
        <v>699844</v>
      </c>
      <c r="Q44" s="2">
        <v>0</v>
      </c>
      <c r="R44" s="2">
        <v>580726</v>
      </c>
      <c r="S44" s="2">
        <v>660835</v>
      </c>
      <c r="T44" s="2">
        <v>966667</v>
      </c>
      <c r="V44" s="2">
        <f t="shared" si="16"/>
        <v>5.9943087839145611E-3</v>
      </c>
      <c r="W44" s="2">
        <f t="shared" si="17"/>
        <v>8.0736421080586374E-3</v>
      </c>
      <c r="X44" s="2">
        <f t="shared" si="18"/>
        <v>6.0006688408190158E-3</v>
      </c>
      <c r="Y44" s="2">
        <f t="shared" si="19"/>
        <v>5.2902683867870606E-3</v>
      </c>
      <c r="Z44" s="2">
        <f t="shared" si="20"/>
        <v>5.3589651439431008E-3</v>
      </c>
      <c r="AA44" s="2">
        <f t="shared" si="21"/>
        <v>5.3953263557839177E-3</v>
      </c>
      <c r="AB44" s="2">
        <f t="shared" si="22"/>
        <v>5.5912064453360341E-3</v>
      </c>
      <c r="AC44" s="2">
        <f t="shared" si="23"/>
        <v>5.7129093768702385E-3</v>
      </c>
      <c r="AD44" s="2">
        <f t="shared" si="24"/>
        <v>1.7489113123403761E-3</v>
      </c>
      <c r="AE44" s="2">
        <f t="shared" si="25"/>
        <v>3.4335807478722761E-3</v>
      </c>
      <c r="AF44" s="2">
        <f t="shared" si="26"/>
        <v>2.4616989942712977E-3</v>
      </c>
      <c r="AG44" s="2">
        <f t="shared" si="27"/>
        <v>3.8647925857903504E-3</v>
      </c>
      <c r="AH44" s="2">
        <f t="shared" si="28"/>
        <v>0</v>
      </c>
      <c r="AI44" s="2">
        <f t="shared" si="29"/>
        <v>3.9488149332530557E-3</v>
      </c>
      <c r="AJ44" s="2">
        <f t="shared" si="30"/>
        <v>3.6065732953482897E-3</v>
      </c>
      <c r="AK44" s="2">
        <f t="shared" si="31"/>
        <v>3.8373568714182064E-3</v>
      </c>
    </row>
    <row r="45" spans="1:37" x14ac:dyDescent="0.35">
      <c r="A45" s="2" t="s">
        <v>90</v>
      </c>
      <c r="B45" s="2" t="s">
        <v>96</v>
      </c>
      <c r="C45" s="2">
        <v>571.84677899999997</v>
      </c>
      <c r="D45" s="2" t="s">
        <v>150</v>
      </c>
      <c r="E45" s="2">
        <v>2984444</v>
      </c>
      <c r="F45" s="2">
        <v>531533</v>
      </c>
      <c r="G45" s="2">
        <v>965805</v>
      </c>
      <c r="H45" s="2">
        <v>931234</v>
      </c>
      <c r="I45" s="2">
        <v>1132292</v>
      </c>
      <c r="J45" s="2">
        <v>773298</v>
      </c>
      <c r="K45" s="2">
        <v>1147915</v>
      </c>
      <c r="L45" s="2">
        <v>1616496</v>
      </c>
      <c r="M45" s="2">
        <v>331215</v>
      </c>
      <c r="N45" s="2">
        <v>640219</v>
      </c>
      <c r="O45" s="2">
        <v>843992</v>
      </c>
      <c r="P45" s="2">
        <v>835773</v>
      </c>
      <c r="Q45" s="2">
        <v>33052</v>
      </c>
      <c r="R45" s="2">
        <v>565394</v>
      </c>
      <c r="S45" s="2">
        <v>852797</v>
      </c>
      <c r="T45" s="2">
        <v>1309975</v>
      </c>
      <c r="V45" s="2">
        <f t="shared" si="16"/>
        <v>3.3335784742560032E-3</v>
      </c>
      <c r="W45" s="2">
        <f t="shared" si="17"/>
        <v>2.6820088162424764E-3</v>
      </c>
      <c r="X45" s="2">
        <f t="shared" si="18"/>
        <v>3.4792785126163523E-3</v>
      </c>
      <c r="Y45" s="2">
        <f t="shared" si="19"/>
        <v>3.6671903090914285E-3</v>
      </c>
      <c r="Z45" s="2">
        <f t="shared" si="20"/>
        <v>2.8706986148092986E-3</v>
      </c>
      <c r="AA45" s="2">
        <f t="shared" si="21"/>
        <v>3.2681701846484583E-3</v>
      </c>
      <c r="AB45" s="2">
        <f t="shared" si="22"/>
        <v>3.361202567105339E-3</v>
      </c>
      <c r="AC45" s="2">
        <f t="shared" si="23"/>
        <v>4.5702913122765473E-3</v>
      </c>
      <c r="AD45" s="2">
        <f t="shared" si="24"/>
        <v>3.4867375751912173E-3</v>
      </c>
      <c r="AE45" s="2">
        <f t="shared" si="25"/>
        <v>5.0943996385232069E-3</v>
      </c>
      <c r="AF45" s="2">
        <f t="shared" si="26"/>
        <v>4.1908130835902188E-3</v>
      </c>
      <c r="AG45" s="2">
        <f t="shared" si="27"/>
        <v>4.6154418610486886E-3</v>
      </c>
      <c r="AH45" s="2">
        <f t="shared" si="28"/>
        <v>1.8013798923144126E-4</v>
      </c>
      <c r="AI45" s="2">
        <f t="shared" si="29"/>
        <v>3.8445605507101081E-3</v>
      </c>
      <c r="AJ45" s="2">
        <f t="shared" si="30"/>
        <v>4.6542251644557803E-3</v>
      </c>
      <c r="AK45" s="2">
        <f t="shared" si="31"/>
        <v>5.2001791388720884E-3</v>
      </c>
    </row>
    <row r="46" spans="1:37" x14ac:dyDescent="0.35">
      <c r="A46" s="2" t="s">
        <v>97</v>
      </c>
      <c r="B46" s="2" t="s">
        <v>110</v>
      </c>
      <c r="C46" s="2">
        <v>543.98601799999994</v>
      </c>
      <c r="D46" s="2" t="s">
        <v>149</v>
      </c>
      <c r="E46" s="2">
        <v>30847926</v>
      </c>
      <c r="F46" s="2">
        <v>3266136</v>
      </c>
      <c r="G46" s="2">
        <v>4701971</v>
      </c>
      <c r="H46" s="2">
        <v>6851235</v>
      </c>
      <c r="I46" s="2">
        <v>9309562</v>
      </c>
      <c r="J46" s="2">
        <v>5108656</v>
      </c>
      <c r="K46" s="2">
        <v>6325196</v>
      </c>
      <c r="L46" s="2">
        <v>12187817</v>
      </c>
      <c r="M46" s="2">
        <v>632817</v>
      </c>
      <c r="N46" s="2">
        <v>776629</v>
      </c>
      <c r="O46" s="2">
        <v>957063</v>
      </c>
      <c r="P46" s="2">
        <v>4343428</v>
      </c>
      <c r="Q46" s="2">
        <v>2578710</v>
      </c>
      <c r="R46" s="2">
        <v>635212</v>
      </c>
      <c r="S46" s="2">
        <v>1518861</v>
      </c>
      <c r="T46" s="2">
        <v>3717733</v>
      </c>
      <c r="V46" s="2">
        <f t="shared" si="16"/>
        <v>0.21173550706856334</v>
      </c>
      <c r="W46" s="2">
        <f t="shared" si="17"/>
        <v>0.12722116033721007</v>
      </c>
      <c r="X46" s="2">
        <f t="shared" si="18"/>
        <v>0.12954998927390007</v>
      </c>
      <c r="Y46" s="2">
        <f t="shared" si="19"/>
        <v>0.1672795400383067</v>
      </c>
      <c r="Z46" s="2">
        <f t="shared" si="20"/>
        <v>0.16166228600879928</v>
      </c>
      <c r="AA46" s="2">
        <f t="shared" si="21"/>
        <v>0.15271962674711179</v>
      </c>
      <c r="AB46" s="2">
        <f t="shared" si="22"/>
        <v>0.17960724449283041</v>
      </c>
      <c r="AC46" s="2">
        <f t="shared" si="23"/>
        <v>0.19453854677651269</v>
      </c>
      <c r="AD46" s="2">
        <f t="shared" si="24"/>
        <v>6.4285035114045985E-2</v>
      </c>
      <c r="AE46" s="2">
        <f t="shared" si="25"/>
        <v>6.3307871737465549E-2</v>
      </c>
      <c r="AF46" s="2">
        <f t="shared" si="26"/>
        <v>6.0815874173185729E-2</v>
      </c>
      <c r="AG46" s="2">
        <f t="shared" si="27"/>
        <v>0.10020029779832985</v>
      </c>
      <c r="AH46" s="2">
        <f t="shared" si="28"/>
        <v>9.0520313038226857E-2</v>
      </c>
      <c r="AI46" s="2">
        <f t="shared" si="29"/>
        <v>4.2387975441863943E-2</v>
      </c>
      <c r="AJ46" s="2">
        <f t="shared" si="30"/>
        <v>8.2198210523524426E-2</v>
      </c>
      <c r="AK46" s="2">
        <f t="shared" si="31"/>
        <v>0.10727635522519682</v>
      </c>
    </row>
    <row r="47" spans="1:37" x14ac:dyDescent="0.35">
      <c r="A47" s="2" t="s">
        <v>97</v>
      </c>
      <c r="B47" s="2" t="s">
        <v>110</v>
      </c>
      <c r="C47" s="2">
        <v>552.00021700000002</v>
      </c>
      <c r="D47" s="2" t="s">
        <v>150</v>
      </c>
      <c r="E47" s="2">
        <v>7649148</v>
      </c>
      <c r="F47" s="2">
        <v>625197</v>
      </c>
      <c r="G47" s="2">
        <v>1191337</v>
      </c>
      <c r="H47" s="2">
        <v>1791055</v>
      </c>
      <c r="I47" s="2">
        <v>2682426</v>
      </c>
      <c r="J47" s="2">
        <v>1284172</v>
      </c>
      <c r="K47" s="2">
        <v>1272380</v>
      </c>
      <c r="L47" s="2">
        <v>2727281</v>
      </c>
      <c r="M47" s="2">
        <v>386016</v>
      </c>
      <c r="N47" s="2">
        <v>370253</v>
      </c>
      <c r="O47" s="2">
        <v>800291</v>
      </c>
      <c r="P47" s="2">
        <v>4189574</v>
      </c>
      <c r="Q47" s="2">
        <v>2318775</v>
      </c>
      <c r="R47" s="2">
        <v>451423</v>
      </c>
      <c r="S47" s="2">
        <v>1086210</v>
      </c>
      <c r="T47" s="2">
        <v>3057197</v>
      </c>
      <c r="V47" s="2">
        <f t="shared" si="16"/>
        <v>5.2502597108878148E-2</v>
      </c>
      <c r="W47" s="2">
        <f t="shared" si="17"/>
        <v>2.4352411467049358E-2</v>
      </c>
      <c r="X47" s="2">
        <f t="shared" si="18"/>
        <v>3.2824042422124743E-2</v>
      </c>
      <c r="Y47" s="2">
        <f t="shared" si="19"/>
        <v>4.3730343008714402E-2</v>
      </c>
      <c r="Z47" s="2">
        <f t="shared" si="20"/>
        <v>4.6580829389120504E-2</v>
      </c>
      <c r="AA47" s="2">
        <f t="shared" si="21"/>
        <v>3.838940584746596E-2</v>
      </c>
      <c r="AB47" s="2">
        <f t="shared" si="22"/>
        <v>3.6129894749156795E-2</v>
      </c>
      <c r="AC47" s="2">
        <f t="shared" si="23"/>
        <v>4.3532101145856907E-2</v>
      </c>
      <c r="AD47" s="2">
        <f t="shared" si="24"/>
        <v>3.9213630661918963E-2</v>
      </c>
      <c r="AE47" s="2">
        <f t="shared" si="25"/>
        <v>3.0181630398056002E-2</v>
      </c>
      <c r="AF47" s="2">
        <f t="shared" si="26"/>
        <v>5.0853911140575886E-2</v>
      </c>
      <c r="AG47" s="2">
        <f t="shared" si="27"/>
        <v>9.6650977625999557E-2</v>
      </c>
      <c r="AH47" s="2">
        <f t="shared" si="28"/>
        <v>8.1395829257735253E-2</v>
      </c>
      <c r="AI47" s="2">
        <f t="shared" si="29"/>
        <v>3.0123654839474923E-2</v>
      </c>
      <c r="AJ47" s="2">
        <f t="shared" si="30"/>
        <v>5.8783863864275573E-2</v>
      </c>
      <c r="AK47" s="2">
        <f t="shared" si="31"/>
        <v>8.8216381156313833E-2</v>
      </c>
    </row>
    <row r="48" spans="1:37" x14ac:dyDescent="0.35">
      <c r="A48" s="2" t="s">
        <v>97</v>
      </c>
      <c r="B48" s="2" t="s">
        <v>111</v>
      </c>
      <c r="C48" s="2">
        <v>543.98601799999994</v>
      </c>
      <c r="D48" s="2" t="s">
        <v>149</v>
      </c>
      <c r="E48" s="2">
        <v>2979945</v>
      </c>
      <c r="F48" s="2">
        <v>212948</v>
      </c>
      <c r="G48" s="2">
        <v>305324</v>
      </c>
      <c r="H48" s="2">
        <v>832185</v>
      </c>
      <c r="I48" s="2">
        <v>898205</v>
      </c>
      <c r="J48" s="2">
        <v>599812</v>
      </c>
      <c r="K48" s="2">
        <v>661158</v>
      </c>
      <c r="L48" s="2">
        <v>1130881</v>
      </c>
      <c r="M48" s="2">
        <v>25663</v>
      </c>
      <c r="N48" s="2">
        <v>0</v>
      </c>
      <c r="O48" s="2">
        <v>15108</v>
      </c>
      <c r="P48" s="2">
        <v>317094</v>
      </c>
      <c r="Q48" s="2">
        <v>108902</v>
      </c>
      <c r="R48" s="2">
        <v>0</v>
      </c>
      <c r="S48" s="2">
        <v>111978</v>
      </c>
      <c r="T48" s="2">
        <v>344565</v>
      </c>
      <c r="V48" s="2">
        <f t="shared" si="16"/>
        <v>2.0453892608904404E-2</v>
      </c>
      <c r="W48" s="2">
        <f t="shared" si="17"/>
        <v>8.2946612301166307E-3</v>
      </c>
      <c r="X48" s="2">
        <f t="shared" si="18"/>
        <v>8.4123702432584678E-3</v>
      </c>
      <c r="Y48" s="2">
        <f t="shared" si="19"/>
        <v>2.0318603000302613E-2</v>
      </c>
      <c r="Z48" s="2">
        <f t="shared" si="20"/>
        <v>1.559749788492021E-2</v>
      </c>
      <c r="AA48" s="2">
        <f t="shared" si="21"/>
        <v>1.7930951850827031E-2</v>
      </c>
      <c r="AB48" s="2">
        <f t="shared" si="22"/>
        <v>1.8773926777034385E-2</v>
      </c>
      <c r="AC48" s="2">
        <f t="shared" si="23"/>
        <v>1.8050808140388837E-2</v>
      </c>
      <c r="AD48" s="2">
        <f t="shared" si="24"/>
        <v>2.6069888390036332E-3</v>
      </c>
      <c r="AE48" s="2">
        <f t="shared" si="25"/>
        <v>0</v>
      </c>
      <c r="AF48" s="2">
        <f t="shared" si="26"/>
        <v>9.6002690210413521E-4</v>
      </c>
      <c r="AG48" s="2">
        <f t="shared" si="27"/>
        <v>7.3151697760532935E-3</v>
      </c>
      <c r="AH48" s="2">
        <f t="shared" si="28"/>
        <v>3.8227808208325022E-3</v>
      </c>
      <c r="AI48" s="2">
        <f t="shared" si="29"/>
        <v>0</v>
      </c>
      <c r="AJ48" s="2">
        <f t="shared" si="30"/>
        <v>6.0600615974754886E-3</v>
      </c>
      <c r="AK48" s="2">
        <f t="shared" si="31"/>
        <v>9.9425314669369606E-3</v>
      </c>
    </row>
    <row r="49" spans="1:37" x14ac:dyDescent="0.35">
      <c r="A49" s="2" t="s">
        <v>97</v>
      </c>
      <c r="B49" s="2" t="s">
        <v>111</v>
      </c>
      <c r="C49" s="2">
        <v>552.00021700000002</v>
      </c>
      <c r="D49" s="2" t="s">
        <v>150</v>
      </c>
      <c r="E49" s="2">
        <v>3110531</v>
      </c>
      <c r="F49" s="2">
        <v>251906</v>
      </c>
      <c r="G49" s="2">
        <v>477559</v>
      </c>
      <c r="H49" s="2">
        <v>799139</v>
      </c>
      <c r="I49" s="2">
        <v>907810</v>
      </c>
      <c r="J49" s="2">
        <v>513962</v>
      </c>
      <c r="K49" s="2">
        <v>603371</v>
      </c>
      <c r="L49" s="2">
        <v>1257439</v>
      </c>
      <c r="M49" s="2">
        <v>109666</v>
      </c>
      <c r="N49" s="2">
        <v>56565</v>
      </c>
      <c r="O49" s="2">
        <v>206695</v>
      </c>
      <c r="P49" s="2">
        <v>973609</v>
      </c>
      <c r="Q49" s="2">
        <v>546589</v>
      </c>
      <c r="R49" s="2">
        <v>62526</v>
      </c>
      <c r="S49" s="2">
        <v>193267</v>
      </c>
      <c r="T49" s="2">
        <v>865592</v>
      </c>
      <c r="V49" s="2">
        <f t="shared" si="16"/>
        <v>2.1350215198826832E-2</v>
      </c>
      <c r="W49" s="2">
        <f t="shared" si="17"/>
        <v>9.8121369152739633E-3</v>
      </c>
      <c r="X49" s="2">
        <f t="shared" si="18"/>
        <v>1.3157836006996734E-2</v>
      </c>
      <c r="Y49" s="2">
        <f t="shared" si="19"/>
        <v>1.9511752895160123E-2</v>
      </c>
      <c r="Z49" s="2">
        <f t="shared" si="20"/>
        <v>1.5764290507077356E-2</v>
      </c>
      <c r="AA49" s="2">
        <f t="shared" si="21"/>
        <v>1.536452734382567E-2</v>
      </c>
      <c r="AB49" s="2">
        <f t="shared" si="22"/>
        <v>1.7133034726020124E-2</v>
      </c>
      <c r="AC49" s="2">
        <f t="shared" si="23"/>
        <v>2.0070891753634908E-2</v>
      </c>
      <c r="AD49" s="2">
        <f t="shared" si="24"/>
        <v>1.1140476094695571E-2</v>
      </c>
      <c r="AE49" s="2">
        <f t="shared" si="25"/>
        <v>4.6109658084229907E-3</v>
      </c>
      <c r="AF49" s="2">
        <f t="shared" si="26"/>
        <v>1.3134283858248228E-2</v>
      </c>
      <c r="AG49" s="2">
        <f t="shared" si="27"/>
        <v>2.2460579924229004E-2</v>
      </c>
      <c r="AH49" s="2">
        <f t="shared" si="28"/>
        <v>1.9186883124993264E-2</v>
      </c>
      <c r="AI49" s="2">
        <f t="shared" si="29"/>
        <v>4.1723874115696565E-3</v>
      </c>
      <c r="AJ49" s="2">
        <f t="shared" si="30"/>
        <v>1.0459285973667106E-2</v>
      </c>
      <c r="AK49" s="2">
        <f t="shared" si="31"/>
        <v>2.4976929454613491E-2</v>
      </c>
    </row>
    <row r="50" spans="1:37" x14ac:dyDescent="0.35">
      <c r="A50" s="2" t="s">
        <v>97</v>
      </c>
      <c r="B50" s="2" t="s">
        <v>112</v>
      </c>
      <c r="C50" s="2">
        <v>548.65790100000004</v>
      </c>
      <c r="D50" s="2" t="s">
        <v>149</v>
      </c>
      <c r="E50" s="2">
        <v>13680356</v>
      </c>
      <c r="F50" s="2">
        <v>1548247</v>
      </c>
      <c r="G50" s="2">
        <v>2523622</v>
      </c>
      <c r="H50" s="2">
        <v>3014687</v>
      </c>
      <c r="I50" s="2">
        <v>3707784</v>
      </c>
      <c r="J50" s="2">
        <v>2158301</v>
      </c>
      <c r="K50" s="2">
        <v>2584884</v>
      </c>
      <c r="L50" s="2">
        <v>4969098</v>
      </c>
      <c r="M50" s="2">
        <v>272211</v>
      </c>
      <c r="N50" s="2">
        <v>338422</v>
      </c>
      <c r="O50" s="2">
        <v>365820</v>
      </c>
      <c r="P50" s="2">
        <v>2099423</v>
      </c>
      <c r="Q50" s="2">
        <v>1065070</v>
      </c>
      <c r="R50" s="2">
        <v>228817</v>
      </c>
      <c r="S50" s="2">
        <v>609086</v>
      </c>
      <c r="T50" s="2">
        <v>1772277</v>
      </c>
      <c r="V50" s="2">
        <f t="shared" si="16"/>
        <v>9.3899898312076568E-2</v>
      </c>
      <c r="W50" s="2">
        <f t="shared" si="17"/>
        <v>6.0306668132804171E-2</v>
      </c>
      <c r="X50" s="2">
        <f t="shared" si="18"/>
        <v>6.9531522638352772E-2</v>
      </c>
      <c r="Y50" s="2">
        <f t="shared" si="19"/>
        <v>7.3606503749975405E-2</v>
      </c>
      <c r="Z50" s="2">
        <f t="shared" si="20"/>
        <v>6.4386362910183084E-2</v>
      </c>
      <c r="AA50" s="2">
        <f t="shared" si="21"/>
        <v>6.4520868723186325E-2</v>
      </c>
      <c r="AB50" s="2">
        <f t="shared" si="22"/>
        <v>7.3399131437761847E-2</v>
      </c>
      <c r="AC50" s="2">
        <f t="shared" si="23"/>
        <v>7.9315360881286254E-2</v>
      </c>
      <c r="AD50" s="2">
        <f t="shared" si="24"/>
        <v>2.7652692158127185E-2</v>
      </c>
      <c r="AE50" s="2">
        <f t="shared" si="25"/>
        <v>2.7586887135474684E-2</v>
      </c>
      <c r="AF50" s="2">
        <f t="shared" si="26"/>
        <v>2.3245766569217285E-2</v>
      </c>
      <c r="AG50" s="2">
        <f t="shared" si="27"/>
        <v>4.8432438572635038E-2</v>
      </c>
      <c r="AH50" s="2">
        <f t="shared" si="28"/>
        <v>3.7387092696590268E-2</v>
      </c>
      <c r="AI50" s="2">
        <f t="shared" si="29"/>
        <v>1.5269058797190515E-2</v>
      </c>
      <c r="AJ50" s="2">
        <f t="shared" si="30"/>
        <v>3.2962713016484985E-2</v>
      </c>
      <c r="AK50" s="2">
        <f t="shared" si="31"/>
        <v>5.1139610351105411E-2</v>
      </c>
    </row>
    <row r="51" spans="1:37" x14ac:dyDescent="0.35">
      <c r="A51" s="2" t="s">
        <v>97</v>
      </c>
      <c r="B51" s="2" t="s">
        <v>112</v>
      </c>
      <c r="C51" s="2">
        <v>556.6721</v>
      </c>
      <c r="D51" s="2" t="s">
        <v>150</v>
      </c>
      <c r="E51" s="2">
        <v>324755</v>
      </c>
      <c r="F51" s="2">
        <v>31846</v>
      </c>
      <c r="G51" s="2">
        <v>0</v>
      </c>
      <c r="H51" s="2">
        <v>0</v>
      </c>
      <c r="I51" s="2">
        <v>82027</v>
      </c>
      <c r="J51" s="2">
        <v>0</v>
      </c>
      <c r="K51" s="2">
        <v>34484</v>
      </c>
      <c r="L51" s="2">
        <v>116955</v>
      </c>
      <c r="M51" s="2">
        <v>49302</v>
      </c>
      <c r="N51" s="2">
        <v>38048</v>
      </c>
      <c r="O51" s="2">
        <v>86300</v>
      </c>
      <c r="P51" s="2">
        <v>776231</v>
      </c>
      <c r="Q51" s="2">
        <v>452641</v>
      </c>
      <c r="R51" s="2">
        <v>35764</v>
      </c>
      <c r="S51" s="2">
        <v>218831</v>
      </c>
      <c r="T51" s="2">
        <v>660987</v>
      </c>
      <c r="V51" s="2">
        <f t="shared" si="16"/>
        <v>2.2290692929583431E-3</v>
      </c>
      <c r="W51" s="2">
        <f t="shared" si="17"/>
        <v>1.2404520424436679E-3</v>
      </c>
      <c r="X51" s="2">
        <f t="shared" si="18"/>
        <v>0</v>
      </c>
      <c r="Y51" s="2">
        <f t="shared" si="19"/>
        <v>0</v>
      </c>
      <c r="Z51" s="2">
        <f t="shared" si="20"/>
        <v>1.4244142027781521E-3</v>
      </c>
      <c r="AA51" s="2">
        <f t="shared" si="21"/>
        <v>0</v>
      </c>
      <c r="AB51" s="2">
        <f t="shared" si="22"/>
        <v>9.7919119329911101E-4</v>
      </c>
      <c r="AC51" s="2">
        <f t="shared" si="23"/>
        <v>1.8668031968519909E-3</v>
      </c>
      <c r="AD51" s="2">
        <f t="shared" si="24"/>
        <v>5.0083686139795469E-3</v>
      </c>
      <c r="AE51" s="2">
        <f t="shared" si="25"/>
        <v>3.1015296928998135E-3</v>
      </c>
      <c r="AF51" s="2">
        <f t="shared" si="26"/>
        <v>5.4838709062474764E-3</v>
      </c>
      <c r="AG51" s="2">
        <f t="shared" si="27"/>
        <v>1.7907186986936441E-2</v>
      </c>
      <c r="AH51" s="2">
        <f t="shared" si="28"/>
        <v>1.5889031730569179E-2</v>
      </c>
      <c r="AI51" s="2">
        <f t="shared" si="29"/>
        <v>2.3865474104752776E-3</v>
      </c>
      <c r="AJ51" s="2">
        <f t="shared" si="30"/>
        <v>1.1842766788450934E-2</v>
      </c>
      <c r="AK51" s="2">
        <f t="shared" si="31"/>
        <v>1.9072987815756854E-2</v>
      </c>
    </row>
    <row r="52" spans="1:37" x14ac:dyDescent="0.35">
      <c r="A52" s="2" t="s">
        <v>97</v>
      </c>
      <c r="B52" s="2" t="s">
        <v>113</v>
      </c>
      <c r="C52" s="2">
        <v>548.65790100000004</v>
      </c>
      <c r="D52" s="2" t="s">
        <v>149</v>
      </c>
      <c r="E52" s="2">
        <v>15283433</v>
      </c>
      <c r="F52" s="2">
        <v>1490919</v>
      </c>
      <c r="G52" s="2">
        <v>2398031</v>
      </c>
      <c r="H52" s="2">
        <v>3569614</v>
      </c>
      <c r="I52" s="2">
        <v>5470593</v>
      </c>
      <c r="J52" s="2">
        <v>2543465</v>
      </c>
      <c r="K52" s="2">
        <v>3342753</v>
      </c>
      <c r="L52" s="2">
        <v>5512749</v>
      </c>
      <c r="M52" s="2">
        <v>241296</v>
      </c>
      <c r="N52" s="2">
        <v>257432</v>
      </c>
      <c r="O52" s="2">
        <v>433135</v>
      </c>
      <c r="P52" s="2">
        <v>2128813</v>
      </c>
      <c r="Q52" s="2">
        <v>1250688</v>
      </c>
      <c r="R52" s="2">
        <v>253872</v>
      </c>
      <c r="S52" s="2">
        <v>628118</v>
      </c>
      <c r="T52" s="2">
        <v>1661749</v>
      </c>
      <c r="V52" s="2">
        <f t="shared" si="16"/>
        <v>0.10490317682956754</v>
      </c>
      <c r="W52" s="2">
        <f t="shared" si="17"/>
        <v>5.8073651908185357E-2</v>
      </c>
      <c r="X52" s="2">
        <f t="shared" si="18"/>
        <v>6.6071205102813238E-2</v>
      </c>
      <c r="Y52" s="2">
        <f t="shared" si="19"/>
        <v>8.7155584071236816E-2</v>
      </c>
      <c r="Z52" s="2">
        <f t="shared" si="20"/>
        <v>9.499787102806076E-2</v>
      </c>
      <c r="AA52" s="2">
        <f t="shared" si="21"/>
        <v>7.6035071737917501E-2</v>
      </c>
      <c r="AB52" s="2">
        <f t="shared" si="22"/>
        <v>9.4919217578418494E-2</v>
      </c>
      <c r="AC52" s="2">
        <f t="shared" si="23"/>
        <v>8.7992967009897963E-2</v>
      </c>
      <c r="AD52" s="2">
        <f t="shared" si="24"/>
        <v>2.4512176241913285E-2</v>
      </c>
      <c r="AE52" s="2">
        <f t="shared" si="25"/>
        <v>2.098488729769199E-2</v>
      </c>
      <c r="AF52" s="2">
        <f t="shared" si="26"/>
        <v>2.7523249420365013E-2</v>
      </c>
      <c r="AG52" s="2">
        <f t="shared" si="27"/>
        <v>4.9110448373256323E-2</v>
      </c>
      <c r="AH52" s="2">
        <f t="shared" si="28"/>
        <v>4.3902830978727297E-2</v>
      </c>
      <c r="AI52" s="2">
        <f t="shared" si="29"/>
        <v>1.6940989939385406E-2</v>
      </c>
      <c r="AJ52" s="2">
        <f t="shared" si="30"/>
        <v>3.3992692943998898E-2</v>
      </c>
      <c r="AK52" s="2">
        <f t="shared" si="31"/>
        <v>4.7950290141630832E-2</v>
      </c>
    </row>
    <row r="53" spans="1:37" x14ac:dyDescent="0.35">
      <c r="A53" s="2" t="s">
        <v>97</v>
      </c>
      <c r="B53" s="2" t="s">
        <v>113</v>
      </c>
      <c r="C53" s="2">
        <v>556.6721</v>
      </c>
      <c r="D53" s="2" t="s">
        <v>150</v>
      </c>
      <c r="E53" s="2">
        <v>2003706</v>
      </c>
      <c r="F53" s="2">
        <v>99481</v>
      </c>
      <c r="G53" s="2">
        <v>189017</v>
      </c>
      <c r="H53" s="2">
        <v>414751</v>
      </c>
      <c r="I53" s="2">
        <v>728791</v>
      </c>
      <c r="J53" s="2">
        <v>300284</v>
      </c>
      <c r="K53" s="2">
        <v>341103</v>
      </c>
      <c r="L53" s="2">
        <v>776328</v>
      </c>
      <c r="M53" s="2">
        <v>157703</v>
      </c>
      <c r="N53" s="2">
        <v>117321</v>
      </c>
      <c r="O53" s="2">
        <v>395116</v>
      </c>
      <c r="P53" s="2">
        <v>1903324</v>
      </c>
      <c r="Q53" s="2">
        <v>1074912</v>
      </c>
      <c r="R53" s="2">
        <v>109094</v>
      </c>
      <c r="S53" s="2">
        <v>407913</v>
      </c>
      <c r="T53" s="2">
        <v>1512222</v>
      </c>
      <c r="V53" s="2">
        <f t="shared" si="16"/>
        <v>1.3753135492036734E-2</v>
      </c>
      <c r="W53" s="2">
        <f t="shared" si="17"/>
        <v>3.8749422104609223E-3</v>
      </c>
      <c r="X53" s="2">
        <f t="shared" si="18"/>
        <v>5.2078480115221402E-3</v>
      </c>
      <c r="Y53" s="2">
        <f t="shared" si="19"/>
        <v>1.0126547477998892E-2</v>
      </c>
      <c r="Z53" s="2">
        <f t="shared" si="20"/>
        <v>1.2655592076473505E-2</v>
      </c>
      <c r="AA53" s="2">
        <f t="shared" si="21"/>
        <v>8.9767759657588455E-3</v>
      </c>
      <c r="AB53" s="2">
        <f t="shared" si="22"/>
        <v>9.6857978659061206E-3</v>
      </c>
      <c r="AC53" s="2">
        <f t="shared" si="23"/>
        <v>1.239153171908608E-2</v>
      </c>
      <c r="AD53" s="2">
        <f t="shared" si="24"/>
        <v>1.6020339043657794E-2</v>
      </c>
      <c r="AE53" s="2">
        <f t="shared" si="25"/>
        <v>9.5635661559266994E-3</v>
      </c>
      <c r="AF53" s="2">
        <f t="shared" si="26"/>
        <v>2.5107359640705422E-2</v>
      </c>
      <c r="AG53" s="2">
        <f t="shared" si="27"/>
        <v>4.3908551403800955E-2</v>
      </c>
      <c r="AH53" s="2">
        <f t="shared" si="28"/>
        <v>3.7732575872644274E-2</v>
      </c>
      <c r="AI53" s="2">
        <f t="shared" si="29"/>
        <v>7.2798904820039687E-3</v>
      </c>
      <c r="AJ53" s="2">
        <f t="shared" si="30"/>
        <v>2.2075567579444344E-2</v>
      </c>
      <c r="AK53" s="2">
        <f t="shared" si="31"/>
        <v>4.3635641519000318E-2</v>
      </c>
    </row>
    <row r="54" spans="1:37" x14ac:dyDescent="0.35">
      <c r="A54" s="2" t="s">
        <v>97</v>
      </c>
      <c r="B54" s="2" t="s">
        <v>114</v>
      </c>
      <c r="C54" s="2">
        <v>548.65790100000004</v>
      </c>
      <c r="D54" s="2" t="s">
        <v>149</v>
      </c>
      <c r="E54" s="2">
        <v>15324667</v>
      </c>
      <c r="F54" s="2">
        <v>1490918</v>
      </c>
      <c r="G54" s="2">
        <v>2408168</v>
      </c>
      <c r="H54" s="2">
        <v>3569617</v>
      </c>
      <c r="I54" s="2">
        <v>5338074</v>
      </c>
      <c r="J54" s="2">
        <v>2543459</v>
      </c>
      <c r="K54" s="2">
        <v>3263578</v>
      </c>
      <c r="L54" s="2">
        <v>5512748</v>
      </c>
      <c r="M54" s="2">
        <v>241296</v>
      </c>
      <c r="N54" s="2">
        <v>257433</v>
      </c>
      <c r="O54" s="2">
        <v>433135</v>
      </c>
      <c r="P54" s="2">
        <v>2128815</v>
      </c>
      <c r="Q54" s="2">
        <v>1182696</v>
      </c>
      <c r="R54" s="2">
        <v>253871</v>
      </c>
      <c r="S54" s="2">
        <v>628117</v>
      </c>
      <c r="T54" s="2">
        <v>1652695</v>
      </c>
      <c r="V54" s="2">
        <f t="shared" si="16"/>
        <v>0.10518620078062554</v>
      </c>
      <c r="W54" s="2">
        <f t="shared" si="17"/>
        <v>5.8073612956604549E-2</v>
      </c>
      <c r="X54" s="2">
        <f t="shared" si="18"/>
        <v>6.6350502495602245E-2</v>
      </c>
      <c r="Y54" s="2">
        <f t="shared" si="19"/>
        <v>8.7155657319143223E-2</v>
      </c>
      <c r="Z54" s="2">
        <f t="shared" si="20"/>
        <v>9.2696653797905343E-2</v>
      </c>
      <c r="AA54" s="2">
        <f t="shared" si="21"/>
        <v>7.6034892372197738E-2</v>
      </c>
      <c r="AB54" s="2">
        <f t="shared" si="22"/>
        <v>9.2671002095021646E-2</v>
      </c>
      <c r="AC54" s="2">
        <f t="shared" si="23"/>
        <v>8.7992951048175963E-2</v>
      </c>
      <c r="AD54" s="2">
        <f t="shared" si="24"/>
        <v>2.4512176241913285E-2</v>
      </c>
      <c r="AE54" s="2">
        <f t="shared" si="25"/>
        <v>2.0984968813926561E-2</v>
      </c>
      <c r="AF54" s="2">
        <f t="shared" si="26"/>
        <v>2.7523249420365013E-2</v>
      </c>
      <c r="AG54" s="2">
        <f t="shared" si="27"/>
        <v>4.9110494512065485E-2</v>
      </c>
      <c r="AH54" s="2">
        <f t="shared" si="28"/>
        <v>4.1516111601947778E-2</v>
      </c>
      <c r="AI54" s="2">
        <f t="shared" si="29"/>
        <v>1.6940923208946683E-2</v>
      </c>
      <c r="AJ54" s="2">
        <f t="shared" si="30"/>
        <v>3.3992638825675679E-2</v>
      </c>
      <c r="AK54" s="2">
        <f t="shared" si="31"/>
        <v>4.7689034123458214E-2</v>
      </c>
    </row>
    <row r="55" spans="1:37" x14ac:dyDescent="0.35">
      <c r="A55" s="2" t="s">
        <v>97</v>
      </c>
      <c r="B55" s="2" t="s">
        <v>114</v>
      </c>
      <c r="C55" s="2">
        <v>556.6721</v>
      </c>
      <c r="D55" s="2" t="s">
        <v>150</v>
      </c>
      <c r="E55" s="2">
        <v>2003705</v>
      </c>
      <c r="F55" s="2">
        <v>99481</v>
      </c>
      <c r="G55" s="2">
        <v>189017</v>
      </c>
      <c r="H55" s="2">
        <v>414752</v>
      </c>
      <c r="I55" s="2">
        <v>728792</v>
      </c>
      <c r="J55" s="2">
        <v>300284</v>
      </c>
      <c r="K55" s="2">
        <v>341103</v>
      </c>
      <c r="L55" s="2">
        <v>721361</v>
      </c>
      <c r="M55" s="2">
        <v>157703</v>
      </c>
      <c r="N55" s="2">
        <v>117321</v>
      </c>
      <c r="O55" s="2">
        <v>395116</v>
      </c>
      <c r="P55" s="2">
        <v>1903327</v>
      </c>
      <c r="Q55" s="2">
        <v>1025549</v>
      </c>
      <c r="R55" s="2">
        <v>109094</v>
      </c>
      <c r="S55" s="2">
        <v>407913</v>
      </c>
      <c r="T55" s="2">
        <v>1512219</v>
      </c>
      <c r="V55" s="2">
        <f t="shared" si="16"/>
        <v>1.37531286281877E-2</v>
      </c>
      <c r="W55" s="2">
        <f t="shared" si="17"/>
        <v>3.8749422104609223E-3</v>
      </c>
      <c r="X55" s="2">
        <f t="shared" si="18"/>
        <v>5.2078480115221402E-3</v>
      </c>
      <c r="Y55" s="2">
        <f t="shared" si="19"/>
        <v>1.0126571893967698E-2</v>
      </c>
      <c r="Z55" s="2">
        <f t="shared" si="20"/>
        <v>1.2655609441660613E-2</v>
      </c>
      <c r="AA55" s="2">
        <f t="shared" si="21"/>
        <v>8.9767759657588455E-3</v>
      </c>
      <c r="AB55" s="2">
        <f t="shared" si="22"/>
        <v>9.6857978659061206E-3</v>
      </c>
      <c r="AC55" s="2">
        <f t="shared" si="23"/>
        <v>1.1514163745751349E-2</v>
      </c>
      <c r="AD55" s="2">
        <f t="shared" si="24"/>
        <v>1.6020339043657794E-2</v>
      </c>
      <c r="AE55" s="2">
        <f t="shared" si="25"/>
        <v>9.5635661559266994E-3</v>
      </c>
      <c r="AF55" s="2">
        <f t="shared" si="26"/>
        <v>2.5107359640705422E-2</v>
      </c>
      <c r="AG55" s="2">
        <f t="shared" si="27"/>
        <v>4.3908620612014691E-2</v>
      </c>
      <c r="AH55" s="2">
        <f t="shared" si="28"/>
        <v>3.5999789241923486E-2</v>
      </c>
      <c r="AI55" s="2">
        <f t="shared" si="29"/>
        <v>7.2798904820039687E-3</v>
      </c>
      <c r="AJ55" s="2">
        <f t="shared" si="30"/>
        <v>2.2075567579444344E-2</v>
      </c>
      <c r="AK55" s="2">
        <f t="shared" si="31"/>
        <v>4.3635554953056585E-2</v>
      </c>
    </row>
    <row r="56" spans="1:37" x14ac:dyDescent="0.35">
      <c r="A56" s="2" t="s">
        <v>97</v>
      </c>
      <c r="B56" s="2" t="s">
        <v>115</v>
      </c>
      <c r="C56" s="2">
        <v>548.65790100000004</v>
      </c>
      <c r="D56" s="2" t="s">
        <v>149</v>
      </c>
      <c r="E56" s="2">
        <v>8167013</v>
      </c>
      <c r="F56" s="2">
        <v>941515</v>
      </c>
      <c r="G56" s="2">
        <v>1099897</v>
      </c>
      <c r="H56" s="2">
        <v>2038792</v>
      </c>
      <c r="I56" s="2">
        <v>2525212</v>
      </c>
      <c r="J56" s="2">
        <v>1489362</v>
      </c>
      <c r="K56" s="2">
        <v>1320650</v>
      </c>
      <c r="L56" s="2">
        <v>2880258</v>
      </c>
      <c r="M56" s="2">
        <v>173936</v>
      </c>
      <c r="N56" s="2">
        <v>112958</v>
      </c>
      <c r="O56" s="2">
        <v>238296</v>
      </c>
      <c r="P56" s="2">
        <v>1004905</v>
      </c>
      <c r="Q56" s="2">
        <v>472113</v>
      </c>
      <c r="R56" s="2">
        <v>104416</v>
      </c>
      <c r="S56" s="2">
        <v>289635</v>
      </c>
      <c r="T56" s="2">
        <v>1175882</v>
      </c>
      <c r="V56" s="2">
        <f t="shared" si="16"/>
        <v>5.6057144288745656E-2</v>
      </c>
      <c r="W56" s="2">
        <f t="shared" si="17"/>
        <v>3.6673497605393145E-2</v>
      </c>
      <c r="X56" s="2">
        <f t="shared" si="18"/>
        <v>3.0304662566484324E-2</v>
      </c>
      <c r="Y56" s="2">
        <f t="shared" si="19"/>
        <v>4.9779081872652071E-2</v>
      </c>
      <c r="Z56" s="2">
        <f t="shared" si="20"/>
        <v>4.3850778863372096E-2</v>
      </c>
      <c r="AA56" s="2">
        <f t="shared" si="21"/>
        <v>4.4523414520635546E-2</v>
      </c>
      <c r="AB56" s="2">
        <f t="shared" si="22"/>
        <v>3.7500546613805565E-2</v>
      </c>
      <c r="AC56" s="2">
        <f t="shared" si="23"/>
        <v>4.5973877492698233E-2</v>
      </c>
      <c r="AD56" s="2">
        <f t="shared" si="24"/>
        <v>1.7669376561623189E-2</v>
      </c>
      <c r="AE56" s="2">
        <f t="shared" si="25"/>
        <v>9.2079108245000305E-3</v>
      </c>
      <c r="AF56" s="2">
        <f t="shared" si="26"/>
        <v>1.514234648291018E-2</v>
      </c>
      <c r="AG56" s="2">
        <f t="shared" si="27"/>
        <v>2.3182560009980747E-2</v>
      </c>
      <c r="AH56" s="2">
        <f t="shared" si="28"/>
        <v>1.6572556258523215E-2</v>
      </c>
      <c r="AI56" s="2">
        <f t="shared" si="29"/>
        <v>6.9677254896596177E-3</v>
      </c>
      <c r="AJ56" s="2">
        <f t="shared" si="30"/>
        <v>1.5674560545685876E-2</v>
      </c>
      <c r="AK56" s="2">
        <f t="shared" si="31"/>
        <v>3.3930445014452332E-2</v>
      </c>
    </row>
    <row r="57" spans="1:37" x14ac:dyDescent="0.35">
      <c r="A57" s="2" t="s">
        <v>97</v>
      </c>
      <c r="B57" s="2" t="s">
        <v>115</v>
      </c>
      <c r="C57" s="2">
        <v>556.6721</v>
      </c>
      <c r="D57" s="2" t="s">
        <v>150</v>
      </c>
      <c r="E57" s="2">
        <v>1475938</v>
      </c>
      <c r="F57" s="2">
        <v>120686</v>
      </c>
      <c r="G57" s="2">
        <v>199497</v>
      </c>
      <c r="H57" s="2">
        <v>406564</v>
      </c>
      <c r="I57" s="2">
        <v>629234</v>
      </c>
      <c r="J57" s="2">
        <v>280520</v>
      </c>
      <c r="K57" s="2">
        <v>253801</v>
      </c>
      <c r="L57" s="2">
        <v>721106</v>
      </c>
      <c r="M57" s="2">
        <v>77445</v>
      </c>
      <c r="N57" s="2">
        <v>99213</v>
      </c>
      <c r="O57" s="2">
        <v>220151</v>
      </c>
      <c r="P57" s="2">
        <v>1135483</v>
      </c>
      <c r="Q57" s="2">
        <v>808081</v>
      </c>
      <c r="R57" s="2">
        <v>46065</v>
      </c>
      <c r="S57" s="2">
        <v>297876</v>
      </c>
      <c r="T57" s="2">
        <v>1235614</v>
      </c>
      <c r="V57" s="2">
        <f t="shared" si="16"/>
        <v>1.0130615615187914E-2</v>
      </c>
      <c r="W57" s="2">
        <f t="shared" si="17"/>
        <v>4.7009104815159365E-3</v>
      </c>
      <c r="X57" s="2">
        <f t="shared" si="18"/>
        <v>5.4965958339971135E-3</v>
      </c>
      <c r="Y57" s="2">
        <f t="shared" si="19"/>
        <v>9.9266539413892709E-3</v>
      </c>
      <c r="Z57" s="2">
        <f t="shared" si="20"/>
        <v>1.0926766143719846E-2</v>
      </c>
      <c r="AA57" s="2">
        <f t="shared" si="21"/>
        <v>8.3859452848459165E-3</v>
      </c>
      <c r="AB57" s="2">
        <f t="shared" si="22"/>
        <v>7.2068119722337228E-3</v>
      </c>
      <c r="AC57" s="2">
        <f t="shared" si="23"/>
        <v>1.1510093506640603E-2</v>
      </c>
      <c r="AD57" s="2">
        <f t="shared" si="24"/>
        <v>7.8672895077207018E-3</v>
      </c>
      <c r="AE57" s="2">
        <f t="shared" si="25"/>
        <v>8.0874701803424418E-3</v>
      </c>
      <c r="AF57" s="2">
        <f t="shared" si="26"/>
        <v>1.3989335618554902E-2</v>
      </c>
      <c r="AG57" s="2">
        <f t="shared" si="27"/>
        <v>2.6194916721295015E-2</v>
      </c>
      <c r="AH57" s="2">
        <f t="shared" si="28"/>
        <v>2.8366022189483656E-2</v>
      </c>
      <c r="AI57" s="2">
        <f t="shared" si="29"/>
        <v>3.0739376597568408E-3</v>
      </c>
      <c r="AJ57" s="2">
        <f t="shared" si="30"/>
        <v>1.6120549647337945E-2</v>
      </c>
      <c r="AK57" s="2">
        <f t="shared" si="31"/>
        <v>3.5654030664715931E-2</v>
      </c>
    </row>
    <row r="58" spans="1:37" x14ac:dyDescent="0.35">
      <c r="A58" s="2" t="s">
        <v>97</v>
      </c>
      <c r="B58" s="2" t="s">
        <v>116</v>
      </c>
      <c r="C58" s="2">
        <v>562.66142300000001</v>
      </c>
      <c r="D58" s="2" t="s">
        <v>149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V58" s="2">
        <f t="shared" si="16"/>
        <v>0</v>
      </c>
      <c r="W58" s="2">
        <f t="shared" si="17"/>
        <v>0</v>
      </c>
      <c r="X58" s="2">
        <f t="shared" si="18"/>
        <v>0</v>
      </c>
      <c r="Y58" s="2">
        <f t="shared" si="19"/>
        <v>0</v>
      </c>
      <c r="Z58" s="2">
        <f t="shared" si="20"/>
        <v>0</v>
      </c>
      <c r="AA58" s="2">
        <f t="shared" si="21"/>
        <v>0</v>
      </c>
      <c r="AB58" s="2">
        <f t="shared" si="22"/>
        <v>0</v>
      </c>
      <c r="AC58" s="2">
        <f t="shared" si="23"/>
        <v>0</v>
      </c>
      <c r="AD58" s="2">
        <f t="shared" si="24"/>
        <v>0</v>
      </c>
      <c r="AE58" s="2">
        <f t="shared" si="25"/>
        <v>0</v>
      </c>
      <c r="AF58" s="2">
        <f t="shared" si="26"/>
        <v>0</v>
      </c>
      <c r="AG58" s="2">
        <f t="shared" si="27"/>
        <v>0</v>
      </c>
      <c r="AH58" s="2">
        <f t="shared" si="28"/>
        <v>0</v>
      </c>
      <c r="AI58" s="2">
        <f t="shared" si="29"/>
        <v>0</v>
      </c>
      <c r="AJ58" s="2">
        <f t="shared" si="30"/>
        <v>0</v>
      </c>
      <c r="AK58" s="2">
        <f t="shared" si="31"/>
        <v>0</v>
      </c>
    </row>
    <row r="59" spans="1:37" x14ac:dyDescent="0.35">
      <c r="A59" s="2" t="s">
        <v>97</v>
      </c>
      <c r="B59" s="2" t="s">
        <v>116</v>
      </c>
      <c r="C59" s="2">
        <v>570.67562199999998</v>
      </c>
      <c r="D59" s="2" t="s">
        <v>150</v>
      </c>
      <c r="E59" s="2">
        <v>0</v>
      </c>
      <c r="F59" s="2">
        <v>113791</v>
      </c>
      <c r="G59" s="2">
        <v>42938</v>
      </c>
      <c r="H59" s="2">
        <v>24640</v>
      </c>
      <c r="I59" s="2">
        <v>0</v>
      </c>
      <c r="J59" s="2">
        <v>0</v>
      </c>
      <c r="K59" s="2">
        <v>0</v>
      </c>
      <c r="L59" s="2">
        <v>0</v>
      </c>
      <c r="M59" s="2">
        <v>431245</v>
      </c>
      <c r="N59" s="2">
        <v>0</v>
      </c>
      <c r="O59" s="2">
        <v>18352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V59" s="2">
        <f t="shared" si="16"/>
        <v>0</v>
      </c>
      <c r="W59" s="2">
        <f t="shared" si="17"/>
        <v>4.4323393318378267E-3</v>
      </c>
      <c r="X59" s="2">
        <f t="shared" si="18"/>
        <v>1.1830395039532828E-3</v>
      </c>
      <c r="Y59" s="2">
        <f t="shared" si="19"/>
        <v>6.0160947136448793E-4</v>
      </c>
      <c r="Z59" s="2">
        <f t="shared" si="20"/>
        <v>0</v>
      </c>
      <c r="AA59" s="2">
        <f t="shared" si="21"/>
        <v>0</v>
      </c>
      <c r="AB59" s="2">
        <f t="shared" si="22"/>
        <v>0</v>
      </c>
      <c r="AC59" s="2">
        <f t="shared" si="23"/>
        <v>0</v>
      </c>
      <c r="AD59" s="2">
        <f t="shared" si="24"/>
        <v>4.3808241510194509E-2</v>
      </c>
      <c r="AE59" s="2">
        <f t="shared" si="25"/>
        <v>0</v>
      </c>
      <c r="AF59" s="2">
        <f t="shared" si="26"/>
        <v>1.1661645292173079E-3</v>
      </c>
      <c r="AG59" s="2">
        <f t="shared" si="27"/>
        <v>0</v>
      </c>
      <c r="AH59" s="2">
        <f t="shared" si="28"/>
        <v>0</v>
      </c>
      <c r="AI59" s="2">
        <f t="shared" si="29"/>
        <v>0</v>
      </c>
      <c r="AJ59" s="2">
        <f t="shared" si="30"/>
        <v>0</v>
      </c>
      <c r="AK59" s="2">
        <f t="shared" si="31"/>
        <v>0</v>
      </c>
    </row>
    <row r="60" spans="1:37" x14ac:dyDescent="0.35">
      <c r="A60" s="2" t="s">
        <v>97</v>
      </c>
      <c r="B60" s="2" t="s">
        <v>117</v>
      </c>
      <c r="C60" s="2">
        <v>553.32978400000002</v>
      </c>
      <c r="D60" s="2" t="s">
        <v>149</v>
      </c>
      <c r="E60" s="2">
        <v>14991715</v>
      </c>
      <c r="F60" s="2">
        <v>11706690</v>
      </c>
      <c r="G60" s="2">
        <v>14930880</v>
      </c>
      <c r="H60" s="2">
        <v>9862048</v>
      </c>
      <c r="I60" s="2">
        <v>15092118</v>
      </c>
      <c r="J60" s="2">
        <v>11259311</v>
      </c>
      <c r="K60" s="2">
        <v>8987815</v>
      </c>
      <c r="L60" s="2">
        <v>13452167</v>
      </c>
      <c r="M60" s="2">
        <v>6296962</v>
      </c>
      <c r="N60" s="2">
        <v>8965862</v>
      </c>
      <c r="O60" s="2">
        <v>9472063</v>
      </c>
      <c r="P60" s="2">
        <v>15138639</v>
      </c>
      <c r="Q60" s="2">
        <v>11915531</v>
      </c>
      <c r="R60" s="2">
        <v>11958612</v>
      </c>
      <c r="S60" s="2">
        <v>9989435</v>
      </c>
      <c r="T60" s="2">
        <v>10327626</v>
      </c>
      <c r="V60" s="2">
        <f t="shared" si="16"/>
        <v>0.10290086851713749</v>
      </c>
      <c r="W60" s="2">
        <f t="shared" si="17"/>
        <v>0.45599408154100557</v>
      </c>
      <c r="X60" s="2">
        <f t="shared" si="18"/>
        <v>0.41137968393464974</v>
      </c>
      <c r="Y60" s="2">
        <f t="shared" si="19"/>
        <v>0.24079145632513008</v>
      </c>
      <c r="Z60" s="2">
        <f t="shared" si="20"/>
        <v>0.26207745290213952</v>
      </c>
      <c r="AA60" s="2">
        <f t="shared" si="21"/>
        <v>0.33658907026616197</v>
      </c>
      <c r="AB60" s="2">
        <f t="shared" si="22"/>
        <v>0.25521370186178083</v>
      </c>
      <c r="AC60" s="2">
        <f t="shared" si="23"/>
        <v>0.21471974999090979</v>
      </c>
      <c r="AD60" s="2">
        <f t="shared" si="24"/>
        <v>0.63968007067100474</v>
      </c>
      <c r="AE60" s="2">
        <f t="shared" si="25"/>
        <v>0.73086330990964332</v>
      </c>
      <c r="AF60" s="2">
        <f t="shared" si="26"/>
        <v>0.60189537320791642</v>
      </c>
      <c r="AG60" s="2">
        <f t="shared" si="27"/>
        <v>0.34923938788933773</v>
      </c>
      <c r="AH60" s="2">
        <f t="shared" si="28"/>
        <v>0.41827021888335497</v>
      </c>
      <c r="AI60" s="2">
        <f t="shared" si="29"/>
        <v>0.79800342527341961</v>
      </c>
      <c r="AJ60" s="2">
        <f t="shared" si="30"/>
        <v>0.54061147211039273</v>
      </c>
      <c r="AK60" s="2">
        <f t="shared" si="31"/>
        <v>0.29800689705500061</v>
      </c>
    </row>
    <row r="61" spans="1:37" x14ac:dyDescent="0.35">
      <c r="A61" s="2" t="s">
        <v>97</v>
      </c>
      <c r="B61" s="2" t="s">
        <v>117</v>
      </c>
      <c r="C61" s="2">
        <v>561.34398299999998</v>
      </c>
      <c r="D61" s="2" t="s">
        <v>150</v>
      </c>
      <c r="E61" s="2">
        <v>0</v>
      </c>
      <c r="F61" s="2">
        <v>25714</v>
      </c>
      <c r="G61" s="2">
        <v>0</v>
      </c>
      <c r="H61" s="2">
        <v>0</v>
      </c>
      <c r="I61" s="2">
        <v>49358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17076</v>
      </c>
      <c r="P61" s="2">
        <v>20355</v>
      </c>
      <c r="Q61" s="2">
        <v>13694</v>
      </c>
      <c r="R61" s="2">
        <v>0</v>
      </c>
      <c r="S61" s="2">
        <v>0</v>
      </c>
      <c r="T61" s="2">
        <v>0</v>
      </c>
      <c r="V61" s="2">
        <f t="shared" si="16"/>
        <v>0</v>
      </c>
      <c r="W61" s="2">
        <f t="shared" si="17"/>
        <v>1.001600948922831E-3</v>
      </c>
      <c r="X61" s="2">
        <f t="shared" si="18"/>
        <v>0</v>
      </c>
      <c r="Y61" s="2">
        <f t="shared" si="19"/>
        <v>0</v>
      </c>
      <c r="Z61" s="2">
        <f t="shared" si="20"/>
        <v>8.5711090519858136E-4</v>
      </c>
      <c r="AA61" s="2">
        <f t="shared" si="21"/>
        <v>0</v>
      </c>
      <c r="AB61" s="2">
        <f t="shared" si="22"/>
        <v>0</v>
      </c>
      <c r="AC61" s="2">
        <f t="shared" si="23"/>
        <v>0</v>
      </c>
      <c r="AD61" s="2">
        <f t="shared" si="24"/>
        <v>0</v>
      </c>
      <c r="AE61" s="2">
        <f t="shared" si="25"/>
        <v>0</v>
      </c>
      <c r="AF61" s="2">
        <f t="shared" si="26"/>
        <v>1.0850820347054681E-3</v>
      </c>
      <c r="AG61" s="2">
        <f t="shared" si="27"/>
        <v>4.6957773023634881E-4</v>
      </c>
      <c r="AH61" s="2">
        <f t="shared" si="28"/>
        <v>4.8069971681401885E-4</v>
      </c>
      <c r="AI61" s="2">
        <f t="shared" si="29"/>
        <v>0</v>
      </c>
      <c r="AJ61" s="2">
        <f t="shared" si="30"/>
        <v>0</v>
      </c>
      <c r="AK61" s="2">
        <f t="shared" si="31"/>
        <v>0</v>
      </c>
    </row>
    <row r="62" spans="1:37" x14ac:dyDescent="0.35">
      <c r="A62" s="2" t="s">
        <v>97</v>
      </c>
      <c r="B62" s="2" t="s">
        <v>118</v>
      </c>
      <c r="C62" s="2">
        <v>553.32978400000002</v>
      </c>
      <c r="D62" s="2" t="s">
        <v>149</v>
      </c>
      <c r="E62" s="2">
        <v>6169976</v>
      </c>
      <c r="F62" s="2">
        <v>710443</v>
      </c>
      <c r="G62" s="2">
        <v>820093</v>
      </c>
      <c r="H62" s="2">
        <v>1408897</v>
      </c>
      <c r="I62" s="2">
        <v>2242126</v>
      </c>
      <c r="J62" s="2">
        <v>1222495</v>
      </c>
      <c r="K62" s="2">
        <v>1190151</v>
      </c>
      <c r="L62" s="2">
        <v>2452200</v>
      </c>
      <c r="M62" s="2">
        <v>142894</v>
      </c>
      <c r="N62" s="2">
        <v>27755</v>
      </c>
      <c r="O62" s="2">
        <v>409591</v>
      </c>
      <c r="P62" s="2">
        <v>562034</v>
      </c>
      <c r="Q62" s="2">
        <v>673715</v>
      </c>
      <c r="R62" s="2">
        <v>208726</v>
      </c>
      <c r="S62" s="2">
        <v>266176</v>
      </c>
      <c r="T62" s="2">
        <v>1001575</v>
      </c>
      <c r="V62" s="2">
        <f t="shared" si="16"/>
        <v>4.2349783805915059E-2</v>
      </c>
      <c r="W62" s="2">
        <f t="shared" si="17"/>
        <v>2.7672877924694052E-2</v>
      </c>
      <c r="X62" s="2">
        <f t="shared" si="18"/>
        <v>2.2595426333680179E-2</v>
      </c>
      <c r="Y62" s="2">
        <f t="shared" si="19"/>
        <v>3.4399585201989158E-2</v>
      </c>
      <c r="Z62" s="2">
        <f t="shared" si="20"/>
        <v>3.8934937506164641E-2</v>
      </c>
      <c r="AA62" s="2">
        <f t="shared" si="21"/>
        <v>3.654561593111974E-2</v>
      </c>
      <c r="AB62" s="2">
        <f t="shared" si="22"/>
        <v>3.3794959340451521E-2</v>
      </c>
      <c r="AC62" s="2">
        <f t="shared" si="23"/>
        <v>3.9141334695570539E-2</v>
      </c>
      <c r="AD62" s="2">
        <f t="shared" si="24"/>
        <v>1.4515959286154586E-2</v>
      </c>
      <c r="AE62" s="2">
        <f t="shared" si="25"/>
        <v>2.2624830904760915E-3</v>
      </c>
      <c r="AF62" s="2">
        <f t="shared" si="26"/>
        <v>2.6027163016927115E-2</v>
      </c>
      <c r="AG62" s="2">
        <f t="shared" si="27"/>
        <v>1.2965789734004229E-2</v>
      </c>
      <c r="AH62" s="2">
        <f t="shared" si="28"/>
        <v>2.3649379999514879E-2</v>
      </c>
      <c r="AI62" s="2">
        <f t="shared" si="29"/>
        <v>1.392837755281464E-2</v>
      </c>
      <c r="AJ62" s="2">
        <f t="shared" si="30"/>
        <v>1.4404998801279141E-2</v>
      </c>
      <c r="AK62" s="2">
        <f t="shared" si="31"/>
        <v>2.8900761696624398E-2</v>
      </c>
    </row>
    <row r="63" spans="1:37" x14ac:dyDescent="0.35">
      <c r="A63" s="2" t="s">
        <v>97</v>
      </c>
      <c r="B63" s="2" t="s">
        <v>118</v>
      </c>
      <c r="C63" s="2">
        <v>561.34398299999998</v>
      </c>
      <c r="D63" s="2" t="s">
        <v>150</v>
      </c>
      <c r="E63" s="2">
        <v>2035559</v>
      </c>
      <c r="F63" s="2">
        <v>450185</v>
      </c>
      <c r="G63" s="2">
        <v>988194</v>
      </c>
      <c r="H63" s="2">
        <v>1064740</v>
      </c>
      <c r="I63" s="2">
        <v>923976</v>
      </c>
      <c r="J63" s="2">
        <v>517684</v>
      </c>
      <c r="K63" s="2">
        <v>390098</v>
      </c>
      <c r="L63" s="2">
        <v>1095712</v>
      </c>
      <c r="M63" s="2">
        <v>14250</v>
      </c>
      <c r="N63" s="2">
        <v>130167</v>
      </c>
      <c r="O63" s="2">
        <v>183176</v>
      </c>
      <c r="P63" s="2">
        <v>750826</v>
      </c>
      <c r="Q63" s="2">
        <v>383147</v>
      </c>
      <c r="R63" s="2">
        <v>30905</v>
      </c>
      <c r="S63" s="2">
        <v>123087</v>
      </c>
      <c r="T63" s="2">
        <v>395791</v>
      </c>
      <c r="V63" s="2">
        <f t="shared" si="16"/>
        <v>1.3971769675309054E-2</v>
      </c>
      <c r="W63" s="2">
        <f t="shared" si="17"/>
        <v>1.7535417406503256E-2</v>
      </c>
      <c r="X63" s="2">
        <f t="shared" si="18"/>
        <v>2.7226991000270397E-2</v>
      </c>
      <c r="Y63" s="2">
        <f t="shared" si="19"/>
        <v>2.5996658625837048E-2</v>
      </c>
      <c r="Z63" s="2">
        <f t="shared" si="20"/>
        <v>1.6045016121839711E-2</v>
      </c>
      <c r="AA63" s="2">
        <f t="shared" si="21"/>
        <v>1.5475793878654547E-2</v>
      </c>
      <c r="AB63" s="2">
        <f t="shared" si="22"/>
        <v>1.1077036484270868E-2</v>
      </c>
      <c r="AC63" s="2">
        <f t="shared" si="23"/>
        <v>1.7489450339267996E-2</v>
      </c>
      <c r="AD63" s="2">
        <f t="shared" si="24"/>
        <v>1.4475934596813221E-3</v>
      </c>
      <c r="AE63" s="2">
        <f t="shared" si="25"/>
        <v>1.0610723705206319E-2</v>
      </c>
      <c r="AF63" s="2">
        <f t="shared" si="26"/>
        <v>1.1639786061677725E-2</v>
      </c>
      <c r="AG63" s="2">
        <f t="shared" si="27"/>
        <v>1.7321108763568502E-2</v>
      </c>
      <c r="AH63" s="2">
        <f t="shared" si="28"/>
        <v>1.3449587731717606E-2</v>
      </c>
      <c r="AI63" s="2">
        <f t="shared" si="29"/>
        <v>2.0623042087221355E-3</v>
      </c>
      <c r="AJ63" s="2">
        <f t="shared" si="30"/>
        <v>6.6612620501211436E-3</v>
      </c>
      <c r="AK63" s="2">
        <f t="shared" si="31"/>
        <v>1.1420673811415687E-2</v>
      </c>
    </row>
    <row r="64" spans="1:37" x14ac:dyDescent="0.35">
      <c r="A64" s="2" t="s">
        <v>97</v>
      </c>
      <c r="B64" s="2" t="s">
        <v>119</v>
      </c>
      <c r="C64" s="2">
        <v>534.65437899999995</v>
      </c>
      <c r="D64" s="2" t="s">
        <v>149</v>
      </c>
      <c r="E64" s="2">
        <v>15213703</v>
      </c>
      <c r="F64" s="2">
        <v>1927832</v>
      </c>
      <c r="G64" s="2">
        <v>3029122</v>
      </c>
      <c r="H64" s="2">
        <v>3774125</v>
      </c>
      <c r="I64" s="2">
        <v>4988296</v>
      </c>
      <c r="J64" s="2">
        <v>2567084</v>
      </c>
      <c r="K64" s="2">
        <v>3184588</v>
      </c>
      <c r="L64" s="2">
        <v>5437442</v>
      </c>
      <c r="M64" s="2">
        <v>301394</v>
      </c>
      <c r="N64" s="2">
        <v>396977</v>
      </c>
      <c r="O64" s="2">
        <v>638026</v>
      </c>
      <c r="P64" s="2">
        <v>2335139</v>
      </c>
      <c r="Q64" s="2">
        <v>1460781</v>
      </c>
      <c r="R64" s="2">
        <v>348268</v>
      </c>
      <c r="S64" s="2">
        <v>820684</v>
      </c>
      <c r="T64" s="2">
        <v>2206829</v>
      </c>
      <c r="V64" s="2">
        <f t="shared" si="16"/>
        <v>0.10442456063644354</v>
      </c>
      <c r="W64" s="2">
        <f t="shared" si="17"/>
        <v>7.5092103934191454E-2</v>
      </c>
      <c r="X64" s="2">
        <f t="shared" si="18"/>
        <v>8.3459196709068331E-2</v>
      </c>
      <c r="Y64" s="2">
        <f t="shared" si="19"/>
        <v>9.2148918267593249E-2</v>
      </c>
      <c r="Z64" s="2">
        <f t="shared" si="20"/>
        <v>8.662269338219665E-2</v>
      </c>
      <c r="AA64" s="2">
        <f t="shared" si="21"/>
        <v>7.674114489378081E-2</v>
      </c>
      <c r="AB64" s="2">
        <f t="shared" si="22"/>
        <v>9.0428039783262651E-2</v>
      </c>
      <c r="AC64" s="2">
        <f t="shared" si="23"/>
        <v>8.6790937611023758E-2</v>
      </c>
      <c r="AD64" s="2">
        <f t="shared" si="24"/>
        <v>3.061726197804859E-2</v>
      </c>
      <c r="AE64" s="2">
        <f t="shared" si="25"/>
        <v>3.2360070250690952E-2</v>
      </c>
      <c r="AF64" s="2">
        <f t="shared" si="26"/>
        <v>4.0542899407062016E-2</v>
      </c>
      <c r="AG64" s="2">
        <f t="shared" si="27"/>
        <v>5.3870266342735312E-2</v>
      </c>
      <c r="AH64" s="2">
        <f t="shared" si="28"/>
        <v>5.1277713818263425E-2</v>
      </c>
      <c r="AI64" s="2">
        <f t="shared" si="29"/>
        <v>2.3240076433044512E-2</v>
      </c>
      <c r="AJ64" s="2">
        <f t="shared" si="30"/>
        <v>4.4414041973089124E-2</v>
      </c>
      <c r="AK64" s="2">
        <f t="shared" si="31"/>
        <v>6.3678745010807905E-2</v>
      </c>
    </row>
    <row r="65" spans="1:37" x14ac:dyDescent="0.35">
      <c r="A65" s="2" t="s">
        <v>97</v>
      </c>
      <c r="B65" s="2" t="s">
        <v>119</v>
      </c>
      <c r="C65" s="2">
        <v>542.66857800000002</v>
      </c>
      <c r="D65" s="2" t="s">
        <v>150</v>
      </c>
      <c r="E65" s="2">
        <v>379255</v>
      </c>
      <c r="F65" s="2">
        <v>0</v>
      </c>
      <c r="G65" s="2">
        <v>20713</v>
      </c>
      <c r="H65" s="2">
        <v>40740</v>
      </c>
      <c r="I65" s="2">
        <v>82782</v>
      </c>
      <c r="J65" s="2">
        <v>18669</v>
      </c>
      <c r="K65" s="2">
        <v>48704</v>
      </c>
      <c r="L65" s="2">
        <v>75866</v>
      </c>
      <c r="M65" s="2">
        <v>76850</v>
      </c>
      <c r="N65" s="2">
        <v>55472</v>
      </c>
      <c r="O65" s="2">
        <v>195061</v>
      </c>
      <c r="P65" s="2">
        <v>785556</v>
      </c>
      <c r="Q65" s="2">
        <v>565136</v>
      </c>
      <c r="R65" s="2">
        <v>91587</v>
      </c>
      <c r="S65" s="2">
        <v>287115</v>
      </c>
      <c r="T65" s="2">
        <v>750646</v>
      </c>
      <c r="V65" s="2">
        <f t="shared" si="16"/>
        <v>2.6031490652981982E-3</v>
      </c>
      <c r="W65" s="2">
        <f t="shared" si="17"/>
        <v>0</v>
      </c>
      <c r="X65" s="2">
        <f t="shared" si="18"/>
        <v>5.706902334851262E-4</v>
      </c>
      <c r="Y65" s="2">
        <f t="shared" si="19"/>
        <v>9.9470656913105667E-4</v>
      </c>
      <c r="Z65" s="2">
        <f t="shared" si="20"/>
        <v>1.4375249190434977E-3</v>
      </c>
      <c r="AA65" s="2">
        <f t="shared" si="21"/>
        <v>5.5809643705542712E-4</v>
      </c>
      <c r="AB65" s="2">
        <f t="shared" si="22"/>
        <v>1.3829755213559884E-3</v>
      </c>
      <c r="AC65" s="2">
        <f t="shared" si="23"/>
        <v>1.2109520014738416E-3</v>
      </c>
      <c r="AD65" s="2">
        <f t="shared" si="24"/>
        <v>7.8068461316848853E-3</v>
      </c>
      <c r="AE65" s="2">
        <f t="shared" si="25"/>
        <v>4.5218685640385425E-3</v>
      </c>
      <c r="AF65" s="2">
        <f t="shared" si="26"/>
        <v>1.2395009766437299E-2</v>
      </c>
      <c r="AG65" s="2">
        <f t="shared" si="27"/>
        <v>1.8122309184649729E-2</v>
      </c>
      <c r="AH65" s="2">
        <f t="shared" si="28"/>
        <v>1.9837937429633953E-2</v>
      </c>
      <c r="AI65" s="2">
        <f t="shared" si="29"/>
        <v>6.1116406912873067E-3</v>
      </c>
      <c r="AJ65" s="2">
        <f t="shared" si="30"/>
        <v>1.5538182371172684E-2</v>
      </c>
      <c r="AK65" s="2">
        <f t="shared" si="31"/>
        <v>2.1660126465341406E-2</v>
      </c>
    </row>
    <row r="66" spans="1:37" x14ac:dyDescent="0.35">
      <c r="A66" s="2" t="s">
        <v>97</v>
      </c>
      <c r="B66" s="2" t="s">
        <v>120</v>
      </c>
      <c r="C66" s="2">
        <v>539.32626300000004</v>
      </c>
      <c r="D66" s="2" t="s">
        <v>149</v>
      </c>
      <c r="E66" s="2">
        <v>4049519</v>
      </c>
      <c r="F66" s="2">
        <v>558964</v>
      </c>
      <c r="G66" s="2">
        <v>779266</v>
      </c>
      <c r="H66" s="2">
        <v>1079221</v>
      </c>
      <c r="I66" s="2">
        <v>1199314</v>
      </c>
      <c r="J66" s="2">
        <v>743688</v>
      </c>
      <c r="K66" s="2">
        <v>1071003</v>
      </c>
      <c r="L66" s="2">
        <v>1622474</v>
      </c>
      <c r="M66" s="2">
        <v>55275</v>
      </c>
      <c r="N66" s="2">
        <v>149667</v>
      </c>
      <c r="O66" s="2">
        <v>248707</v>
      </c>
      <c r="P66" s="2">
        <v>792681</v>
      </c>
      <c r="Q66" s="2">
        <v>577066</v>
      </c>
      <c r="R66" s="2">
        <v>57413</v>
      </c>
      <c r="S66" s="2">
        <v>580562</v>
      </c>
      <c r="T66" s="2">
        <v>743089</v>
      </c>
      <c r="V66" s="2">
        <f t="shared" ref="V66:V97" si="32">E66/SUMIF($A:$A,$A66,E:E)</f>
        <v>2.779528707533795E-2</v>
      </c>
      <c r="W66" s="2">
        <f t="shared" ref="W66:W97" si="33">F66/SUMIF($A:$A,$A66,F:F)</f>
        <v>2.1772531415326334E-2</v>
      </c>
      <c r="X66" s="2">
        <f t="shared" ref="X66:X97" si="34">G66/SUMIF($A:$A,$A66,G:G)</f>
        <v>2.1470549678318945E-2</v>
      </c>
      <c r="Y66" s="2">
        <f t="shared" ref="Y66:Y97" si="35">H66/SUMIF($A:$A,$A66,H:H)</f>
        <v>2.6350226270107711E-2</v>
      </c>
      <c r="Z66" s="2">
        <f t="shared" ref="Z66:Z97" si="36">I66/SUMIF($A:$A,$A66,I:I)</f>
        <v>2.0826312009346638E-2</v>
      </c>
      <c r="AA66" s="2">
        <f t="shared" ref="AA66:AA97" si="37">J66/SUMIF($A:$A,$A66,J:J)</f>
        <v>2.2232022233696313E-2</v>
      </c>
      <c r="AB66" s="2">
        <f t="shared" ref="AB66:AB97" si="38">K66/SUMIF($A:$A,$A66,K:K)</f>
        <v>3.0411689641483813E-2</v>
      </c>
      <c r="AC66" s="2">
        <f t="shared" ref="AC66:AC97" si="39">L66/SUMIF($A:$A,$A66,L:L)</f>
        <v>2.5897478944972314E-2</v>
      </c>
      <c r="AD66" s="2">
        <f t="shared" ref="AD66:AD97" si="40">M66/SUMIF($A:$A,$A66,M:M)</f>
        <v>5.6151388409743921E-3</v>
      </c>
      <c r="AE66" s="2">
        <f t="shared" ref="AE66:AE97" si="41">N66/SUMIF($A:$A,$A66,N:N)</f>
        <v>1.2200290279311302E-2</v>
      </c>
      <c r="AF66" s="2">
        <f t="shared" ref="AF66:AF97" si="42">O66/SUMIF($A:$A,$A66,O:O)</f>
        <v>1.5803905926768145E-2</v>
      </c>
      <c r="AG66" s="2">
        <f t="shared" ref="AG66:AG97" si="43">P66/SUMIF($A:$A,$A66,P:P)</f>
        <v>1.8286678692285886E-2</v>
      </c>
      <c r="AH66" s="2">
        <f t="shared" ref="AH66:AH97" si="44">Q66/SUMIF($A:$A,$A66,Q:Q)</f>
        <v>2.0256715553015819E-2</v>
      </c>
      <c r="AI66" s="2">
        <f t="shared" ref="AI66:AI97" si="45">R66/SUMIF($A:$A,$A66,R:R)</f>
        <v>3.8311946783809729E-3</v>
      </c>
      <c r="AJ66" s="2">
        <f t="shared" ref="AJ66:AJ97" si="46">S66/SUMIF($A:$A,$A66,S:S)</f>
        <v>3.1419041964971375E-2</v>
      </c>
      <c r="AK66" s="2">
        <f t="shared" ref="AK66:AK97" si="47">T66/SUMIF($A:$A,$A66,T:T)</f>
        <v>2.1442066853089314E-2</v>
      </c>
    </row>
    <row r="67" spans="1:37" x14ac:dyDescent="0.35">
      <c r="A67" s="2" t="s">
        <v>97</v>
      </c>
      <c r="B67" s="2" t="s">
        <v>120</v>
      </c>
      <c r="C67" s="2">
        <v>547.340462</v>
      </c>
      <c r="D67" s="2" t="s">
        <v>150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8781</v>
      </c>
      <c r="P67" s="2">
        <v>58200</v>
      </c>
      <c r="Q67" s="2">
        <v>13843</v>
      </c>
      <c r="R67" s="2">
        <v>0</v>
      </c>
      <c r="S67" s="2">
        <v>13166</v>
      </c>
      <c r="T67" s="2">
        <v>61373</v>
      </c>
      <c r="V67" s="2">
        <f t="shared" si="32"/>
        <v>0</v>
      </c>
      <c r="W67" s="2">
        <f t="shared" si="33"/>
        <v>0</v>
      </c>
      <c r="X67" s="2">
        <f t="shared" si="34"/>
        <v>0</v>
      </c>
      <c r="Y67" s="2">
        <f t="shared" si="35"/>
        <v>0</v>
      </c>
      <c r="Z67" s="2">
        <f t="shared" si="36"/>
        <v>0</v>
      </c>
      <c r="AA67" s="2">
        <f t="shared" si="37"/>
        <v>0</v>
      </c>
      <c r="AB67" s="2">
        <f t="shared" si="38"/>
        <v>0</v>
      </c>
      <c r="AC67" s="2">
        <f t="shared" si="39"/>
        <v>0</v>
      </c>
      <c r="AD67" s="2">
        <f t="shared" si="40"/>
        <v>0</v>
      </c>
      <c r="AE67" s="2">
        <f t="shared" si="41"/>
        <v>0</v>
      </c>
      <c r="AF67" s="2">
        <f t="shared" si="42"/>
        <v>5.5798227610381326E-4</v>
      </c>
      <c r="AG67" s="2">
        <f t="shared" si="43"/>
        <v>1.3426393465858757E-3</v>
      </c>
      <c r="AH67" s="2">
        <f t="shared" si="44"/>
        <v>4.8593005548827687E-4</v>
      </c>
      <c r="AI67" s="2">
        <f t="shared" si="45"/>
        <v>0</v>
      </c>
      <c r="AJ67" s="2">
        <f t="shared" si="46"/>
        <v>7.1252184350820949E-4</v>
      </c>
      <c r="AK67" s="2">
        <f t="shared" si="47"/>
        <v>1.7709372214830934E-3</v>
      </c>
    </row>
    <row r="68" spans="1:37" x14ac:dyDescent="0.35">
      <c r="A68" s="2" t="s">
        <v>124</v>
      </c>
      <c r="B68" s="2" t="s">
        <v>56</v>
      </c>
      <c r="C68" s="2">
        <v>681.88500999999997</v>
      </c>
      <c r="D68" s="2" t="s">
        <v>149</v>
      </c>
      <c r="E68" s="2">
        <v>44009172</v>
      </c>
      <c r="F68" s="2">
        <v>19628582</v>
      </c>
      <c r="G68" s="2">
        <v>20165922</v>
      </c>
      <c r="H68" s="2">
        <v>25250440</v>
      </c>
      <c r="I68" s="2">
        <v>25963570</v>
      </c>
      <c r="J68" s="2">
        <v>24969160</v>
      </c>
      <c r="K68" s="2">
        <v>21281088</v>
      </c>
      <c r="L68" s="2">
        <v>33189708</v>
      </c>
      <c r="M68" s="2">
        <v>5856206</v>
      </c>
      <c r="N68" s="2">
        <v>5883304</v>
      </c>
      <c r="O68" s="2">
        <v>5559259</v>
      </c>
      <c r="P68" s="2">
        <v>15594410</v>
      </c>
      <c r="Q68" s="2">
        <v>14315351</v>
      </c>
      <c r="R68" s="2">
        <v>7969960</v>
      </c>
      <c r="S68" s="2">
        <v>7444979</v>
      </c>
      <c r="T68" s="2">
        <v>10344585</v>
      </c>
      <c r="V68" s="2">
        <f t="shared" si="32"/>
        <v>0.34149493652648977</v>
      </c>
      <c r="W68" s="2">
        <f t="shared" si="33"/>
        <v>0.24428128616531158</v>
      </c>
      <c r="X68" s="2">
        <f t="shared" si="34"/>
        <v>0.12446151716287819</v>
      </c>
      <c r="Y68" s="2">
        <f t="shared" si="35"/>
        <v>0.20919872088934535</v>
      </c>
      <c r="Z68" s="2">
        <f t="shared" si="36"/>
        <v>0.1319022082656767</v>
      </c>
      <c r="AA68" s="2">
        <f t="shared" si="37"/>
        <v>0.2137825897136241</v>
      </c>
      <c r="AB68" s="2">
        <f t="shared" si="38"/>
        <v>0.13525379238631899</v>
      </c>
      <c r="AC68" s="2">
        <f t="shared" si="39"/>
        <v>0.1759147509722728</v>
      </c>
      <c r="AD68" s="2">
        <f t="shared" si="40"/>
        <v>0.33169179236121871</v>
      </c>
      <c r="AE68" s="2">
        <f t="shared" si="41"/>
        <v>0.32798302091261761</v>
      </c>
      <c r="AF68" s="2">
        <f t="shared" si="42"/>
        <v>0.26546098526084494</v>
      </c>
      <c r="AG68" s="2">
        <f t="shared" si="43"/>
        <v>0.19122654723672458</v>
      </c>
      <c r="AH68" s="2">
        <f t="shared" si="44"/>
        <v>0.22913062162757886</v>
      </c>
      <c r="AI68" s="2">
        <f t="shared" si="45"/>
        <v>0.33380334084792507</v>
      </c>
      <c r="AJ68" s="2">
        <f t="shared" si="46"/>
        <v>0.31521055913049228</v>
      </c>
      <c r="AK68" s="2">
        <f t="shared" si="47"/>
        <v>0.20787692436796498</v>
      </c>
    </row>
    <row r="69" spans="1:37" x14ac:dyDescent="0.35">
      <c r="A69" s="2" t="s">
        <v>124</v>
      </c>
      <c r="B69" s="2" t="s">
        <v>56</v>
      </c>
      <c r="C69" s="2">
        <v>685.892109</v>
      </c>
      <c r="D69" s="2" t="s">
        <v>150</v>
      </c>
      <c r="E69" s="2">
        <v>10481405</v>
      </c>
      <c r="F69" s="2">
        <v>3792480</v>
      </c>
      <c r="G69" s="2">
        <v>4462799</v>
      </c>
      <c r="H69" s="2">
        <v>5610446</v>
      </c>
      <c r="I69" s="2">
        <v>7075562</v>
      </c>
      <c r="J69" s="2">
        <v>4893945</v>
      </c>
      <c r="K69" s="2">
        <v>4673281</v>
      </c>
      <c r="L69" s="2">
        <v>6357791</v>
      </c>
      <c r="M69" s="2">
        <v>3129851</v>
      </c>
      <c r="N69" s="2">
        <v>3086693</v>
      </c>
      <c r="O69" s="2">
        <v>3256303</v>
      </c>
      <c r="P69" s="2">
        <v>9958449</v>
      </c>
      <c r="Q69" s="2">
        <v>8365422</v>
      </c>
      <c r="R69" s="2">
        <v>4412409</v>
      </c>
      <c r="S69" s="2">
        <v>4718689</v>
      </c>
      <c r="T69" s="2">
        <v>7202315</v>
      </c>
      <c r="V69" s="2">
        <f t="shared" si="32"/>
        <v>8.1331835445198397E-2</v>
      </c>
      <c r="W69" s="2">
        <f t="shared" si="33"/>
        <v>4.7198105912909086E-2</v>
      </c>
      <c r="X69" s="2">
        <f t="shared" si="34"/>
        <v>2.7543830345717672E-2</v>
      </c>
      <c r="Y69" s="2">
        <f t="shared" si="35"/>
        <v>4.6482284143117669E-2</v>
      </c>
      <c r="Z69" s="2">
        <f t="shared" si="36"/>
        <v>3.5945836898419903E-2</v>
      </c>
      <c r="AA69" s="2">
        <f t="shared" si="37"/>
        <v>4.190129888294368E-2</v>
      </c>
      <c r="AB69" s="2">
        <f t="shared" si="38"/>
        <v>2.9701440929003682E-2</v>
      </c>
      <c r="AC69" s="2">
        <f t="shared" si="39"/>
        <v>3.3698073526249678E-2</v>
      </c>
      <c r="AD69" s="2">
        <f t="shared" si="40"/>
        <v>0.17727277490128465</v>
      </c>
      <c r="AE69" s="2">
        <f t="shared" si="41"/>
        <v>0.17207727065775122</v>
      </c>
      <c r="AF69" s="2">
        <f t="shared" si="42"/>
        <v>0.15549219827459831</v>
      </c>
      <c r="AG69" s="2">
        <f t="shared" si="43"/>
        <v>0.12211554128069049</v>
      </c>
      <c r="AH69" s="2">
        <f t="shared" si="44"/>
        <v>0.13389642650306122</v>
      </c>
      <c r="AI69" s="2">
        <f t="shared" si="45"/>
        <v>0.18480354548673419</v>
      </c>
      <c r="AJ69" s="2">
        <f t="shared" si="46"/>
        <v>0.1997830481527085</v>
      </c>
      <c r="AK69" s="2">
        <f t="shared" si="47"/>
        <v>0.14473225272248813</v>
      </c>
    </row>
    <row r="70" spans="1:37" x14ac:dyDescent="0.35">
      <c r="A70" s="2" t="s">
        <v>124</v>
      </c>
      <c r="B70" s="2" t="s">
        <v>125</v>
      </c>
      <c r="C70" s="2">
        <v>688.89283499999999</v>
      </c>
      <c r="D70" s="2" t="s">
        <v>149</v>
      </c>
      <c r="E70" s="2">
        <v>64500488</v>
      </c>
      <c r="F70" s="2">
        <v>50827524</v>
      </c>
      <c r="G70" s="2">
        <v>126372024</v>
      </c>
      <c r="H70" s="2">
        <v>83049824</v>
      </c>
      <c r="I70" s="2">
        <v>151184416</v>
      </c>
      <c r="J70" s="2">
        <v>79548184</v>
      </c>
      <c r="K70" s="2">
        <v>123428264</v>
      </c>
      <c r="L70" s="2">
        <v>142010544</v>
      </c>
      <c r="M70" s="2">
        <v>7340741</v>
      </c>
      <c r="N70" s="2">
        <v>7124672</v>
      </c>
      <c r="O70" s="2">
        <v>10284626</v>
      </c>
      <c r="P70" s="2">
        <v>50829688</v>
      </c>
      <c r="Q70" s="2">
        <v>34684052</v>
      </c>
      <c r="R70" s="2">
        <v>9433407</v>
      </c>
      <c r="S70" s="2">
        <v>8210677</v>
      </c>
      <c r="T70" s="2">
        <v>29105508</v>
      </c>
      <c r="V70" s="2">
        <f t="shared" si="32"/>
        <v>0.50049998794541317</v>
      </c>
      <c r="W70" s="2">
        <f t="shared" si="33"/>
        <v>0.63255781468667693</v>
      </c>
      <c r="X70" s="2">
        <f t="shared" si="34"/>
        <v>0.77995213082663195</v>
      </c>
      <c r="Y70" s="2">
        <f t="shared" si="35"/>
        <v>0.68806392882204248</v>
      </c>
      <c r="Z70" s="2">
        <f t="shared" si="36"/>
        <v>0.76805918160548436</v>
      </c>
      <c r="AA70" s="2">
        <f t="shared" si="37"/>
        <v>0.68108085264125329</v>
      </c>
      <c r="AB70" s="2">
        <f t="shared" si="38"/>
        <v>0.78445898976874529</v>
      </c>
      <c r="AC70" s="2">
        <f t="shared" si="39"/>
        <v>0.75269566948877609</v>
      </c>
      <c r="AD70" s="2">
        <f t="shared" si="40"/>
        <v>0.4157749128957357</v>
      </c>
      <c r="AE70" s="2">
        <f t="shared" si="41"/>
        <v>0.39718692856455162</v>
      </c>
      <c r="AF70" s="2">
        <f t="shared" si="42"/>
        <v>0.49110267231645488</v>
      </c>
      <c r="AG70" s="2">
        <f t="shared" si="43"/>
        <v>0.62329935748514831</v>
      </c>
      <c r="AH70" s="2">
        <f t="shared" si="44"/>
        <v>0.55515078850132771</v>
      </c>
      <c r="AI70" s="2">
        <f t="shared" si="45"/>
        <v>0.39509643363055802</v>
      </c>
      <c r="AJ70" s="2">
        <f t="shared" si="46"/>
        <v>0.34762919922405061</v>
      </c>
      <c r="AK70" s="2">
        <f t="shared" si="47"/>
        <v>0.58488218572395123</v>
      </c>
    </row>
    <row r="71" spans="1:37" x14ac:dyDescent="0.35">
      <c r="A71" s="2" t="s">
        <v>124</v>
      </c>
      <c r="B71" s="2" t="s">
        <v>125</v>
      </c>
      <c r="C71" s="2">
        <v>692.89993400000003</v>
      </c>
      <c r="D71" s="2" t="s">
        <v>150</v>
      </c>
      <c r="E71" s="2">
        <v>5355279</v>
      </c>
      <c r="F71" s="2">
        <v>2710802</v>
      </c>
      <c r="G71" s="2">
        <v>4659586</v>
      </c>
      <c r="H71" s="2">
        <v>3366339</v>
      </c>
      <c r="I71" s="2">
        <v>6108426</v>
      </c>
      <c r="J71" s="2">
        <v>2982038</v>
      </c>
      <c r="K71" s="2">
        <v>3998321</v>
      </c>
      <c r="L71" s="2">
        <v>5388199</v>
      </c>
      <c r="M71" s="2">
        <v>825442</v>
      </c>
      <c r="N71" s="2">
        <v>751727</v>
      </c>
      <c r="O71" s="2">
        <v>1109889</v>
      </c>
      <c r="P71" s="2">
        <v>5054036</v>
      </c>
      <c r="Q71" s="2">
        <v>2924327</v>
      </c>
      <c r="R71" s="2">
        <v>1519804</v>
      </c>
      <c r="S71" s="2">
        <v>832126</v>
      </c>
      <c r="T71" s="2">
        <v>2710273</v>
      </c>
      <c r="V71" s="2">
        <f t="shared" si="32"/>
        <v>4.155498908697132E-2</v>
      </c>
      <c r="W71" s="2">
        <f t="shared" si="33"/>
        <v>3.3736425743820873E-2</v>
      </c>
      <c r="X71" s="2">
        <f t="shared" si="34"/>
        <v>2.8758374792429868E-2</v>
      </c>
      <c r="Y71" s="2">
        <f t="shared" si="35"/>
        <v>2.7889962031549469E-2</v>
      </c>
      <c r="Z71" s="2">
        <f t="shared" si="36"/>
        <v>3.1032515113579313E-2</v>
      </c>
      <c r="AA71" s="2">
        <f t="shared" si="37"/>
        <v>2.5531808289283107E-2</v>
      </c>
      <c r="AB71" s="2">
        <f t="shared" si="38"/>
        <v>2.541167436683027E-2</v>
      </c>
      <c r="AC71" s="2">
        <f t="shared" si="39"/>
        <v>2.8558964281157558E-2</v>
      </c>
      <c r="AD71" s="2">
        <f t="shared" si="40"/>
        <v>4.6752511177070799E-2</v>
      </c>
      <c r="AE71" s="2">
        <f t="shared" si="41"/>
        <v>4.1907352120777591E-2</v>
      </c>
      <c r="AF71" s="2">
        <f t="shared" si="42"/>
        <v>5.2998471103824073E-2</v>
      </c>
      <c r="AG71" s="2">
        <f t="shared" si="43"/>
        <v>6.1975147112978725E-2</v>
      </c>
      <c r="AH71" s="2">
        <f t="shared" si="44"/>
        <v>4.6806596872987105E-2</v>
      </c>
      <c r="AI71" s="2">
        <f t="shared" si="45"/>
        <v>6.365347537930427E-2</v>
      </c>
      <c r="AJ71" s="2">
        <f t="shared" si="46"/>
        <v>3.5231113711270377E-2</v>
      </c>
      <c r="AK71" s="2">
        <f t="shared" si="47"/>
        <v>5.4463587996767156E-2</v>
      </c>
    </row>
    <row r="72" spans="1:37" x14ac:dyDescent="0.35">
      <c r="A72" s="2" t="s">
        <v>124</v>
      </c>
      <c r="B72" s="2" t="s">
        <v>126</v>
      </c>
      <c r="C72" s="2">
        <v>667.88755200000003</v>
      </c>
      <c r="D72" s="2" t="s">
        <v>149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177358</v>
      </c>
      <c r="M72" s="2">
        <v>0</v>
      </c>
      <c r="N72" s="2">
        <v>0</v>
      </c>
      <c r="O72" s="2">
        <v>0</v>
      </c>
      <c r="P72" s="2">
        <v>0</v>
      </c>
      <c r="Q72" s="2">
        <v>31799</v>
      </c>
      <c r="R72" s="2">
        <v>0</v>
      </c>
      <c r="S72" s="2">
        <v>0</v>
      </c>
      <c r="T72" s="2">
        <v>63707</v>
      </c>
      <c r="V72" s="2">
        <f t="shared" si="32"/>
        <v>0</v>
      </c>
      <c r="W72" s="2">
        <f t="shared" si="33"/>
        <v>0</v>
      </c>
      <c r="X72" s="2">
        <f t="shared" si="34"/>
        <v>0</v>
      </c>
      <c r="Y72" s="2">
        <f t="shared" si="35"/>
        <v>0</v>
      </c>
      <c r="Z72" s="2">
        <f t="shared" si="36"/>
        <v>0</v>
      </c>
      <c r="AA72" s="2">
        <f t="shared" si="37"/>
        <v>0</v>
      </c>
      <c r="AB72" s="2">
        <f t="shared" si="38"/>
        <v>0</v>
      </c>
      <c r="AC72" s="2">
        <f t="shared" si="39"/>
        <v>9.400470893850695E-4</v>
      </c>
      <c r="AD72" s="2">
        <f t="shared" si="40"/>
        <v>0</v>
      </c>
      <c r="AE72" s="2">
        <f t="shared" si="41"/>
        <v>0</v>
      </c>
      <c r="AF72" s="2">
        <f t="shared" si="42"/>
        <v>0</v>
      </c>
      <c r="AG72" s="2">
        <f t="shared" si="43"/>
        <v>0</v>
      </c>
      <c r="AH72" s="2">
        <f t="shared" si="44"/>
        <v>5.0897282484623537E-4</v>
      </c>
      <c r="AI72" s="2">
        <f t="shared" si="45"/>
        <v>0</v>
      </c>
      <c r="AJ72" s="2">
        <f t="shared" si="46"/>
        <v>0</v>
      </c>
      <c r="AK72" s="2">
        <f t="shared" si="47"/>
        <v>1.2802074922009868E-3</v>
      </c>
    </row>
    <row r="73" spans="1:37" x14ac:dyDescent="0.35">
      <c r="A73" s="2" t="s">
        <v>124</v>
      </c>
      <c r="B73" s="2" t="s">
        <v>126</v>
      </c>
      <c r="C73" s="2">
        <v>671.89465199999995</v>
      </c>
      <c r="D73" s="2" t="s">
        <v>150</v>
      </c>
      <c r="E73" s="2">
        <v>0</v>
      </c>
      <c r="F73" s="2">
        <v>0</v>
      </c>
      <c r="G73" s="2">
        <v>136120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V73" s="2">
        <f t="shared" si="32"/>
        <v>0</v>
      </c>
      <c r="W73" s="2">
        <f t="shared" si="33"/>
        <v>0</v>
      </c>
      <c r="X73" s="2">
        <f t="shared" si="34"/>
        <v>8.401154044040723E-4</v>
      </c>
      <c r="Y73" s="2">
        <f t="shared" si="35"/>
        <v>0</v>
      </c>
      <c r="Z73" s="2">
        <f t="shared" si="36"/>
        <v>0</v>
      </c>
      <c r="AA73" s="2">
        <f t="shared" si="37"/>
        <v>0</v>
      </c>
      <c r="AB73" s="2">
        <f t="shared" si="38"/>
        <v>0</v>
      </c>
      <c r="AC73" s="2">
        <f t="shared" si="39"/>
        <v>0</v>
      </c>
      <c r="AD73" s="2">
        <f t="shared" si="40"/>
        <v>0</v>
      </c>
      <c r="AE73" s="2">
        <f t="shared" si="41"/>
        <v>0</v>
      </c>
      <c r="AF73" s="2">
        <f t="shared" si="42"/>
        <v>0</v>
      </c>
      <c r="AG73" s="2">
        <f t="shared" si="43"/>
        <v>0</v>
      </c>
      <c r="AH73" s="2">
        <f t="shared" si="44"/>
        <v>0</v>
      </c>
      <c r="AI73" s="2">
        <f t="shared" si="45"/>
        <v>0</v>
      </c>
      <c r="AJ73" s="2">
        <f t="shared" si="46"/>
        <v>0</v>
      </c>
      <c r="AK73" s="2">
        <f t="shared" si="47"/>
        <v>0</v>
      </c>
    </row>
    <row r="74" spans="1:37" x14ac:dyDescent="0.35">
      <c r="A74" s="2" t="s">
        <v>124</v>
      </c>
      <c r="B74" s="2" t="s">
        <v>127</v>
      </c>
      <c r="C74" s="2">
        <v>674.89537700000005</v>
      </c>
      <c r="D74" s="2" t="s">
        <v>149</v>
      </c>
      <c r="E74" s="2">
        <v>295328</v>
      </c>
      <c r="F74" s="2">
        <v>0</v>
      </c>
      <c r="G74" s="2">
        <v>0</v>
      </c>
      <c r="H74" s="2">
        <v>0</v>
      </c>
      <c r="I74" s="2">
        <v>173034</v>
      </c>
      <c r="J74" s="2">
        <v>0</v>
      </c>
      <c r="K74" s="2">
        <v>59482</v>
      </c>
      <c r="L74" s="2">
        <v>0</v>
      </c>
      <c r="M74" s="2">
        <v>0</v>
      </c>
      <c r="N74" s="2">
        <v>0</v>
      </c>
      <c r="O74" s="2">
        <v>0</v>
      </c>
      <c r="P74" s="2">
        <v>47293</v>
      </c>
      <c r="Q74" s="2">
        <v>0</v>
      </c>
      <c r="R74" s="2">
        <v>23894</v>
      </c>
      <c r="S74" s="2">
        <v>0</v>
      </c>
      <c r="T74" s="2">
        <v>0</v>
      </c>
      <c r="V74" s="2">
        <f t="shared" si="32"/>
        <v>2.2916363119600425E-3</v>
      </c>
      <c r="W74" s="2">
        <f t="shared" si="33"/>
        <v>0</v>
      </c>
      <c r="X74" s="2">
        <f t="shared" si="34"/>
        <v>0</v>
      </c>
      <c r="Y74" s="2">
        <f t="shared" si="35"/>
        <v>0</v>
      </c>
      <c r="Z74" s="2">
        <f t="shared" si="36"/>
        <v>8.790611886209447E-4</v>
      </c>
      <c r="AA74" s="2">
        <f t="shared" si="37"/>
        <v>0</v>
      </c>
      <c r="AB74" s="2">
        <f t="shared" si="38"/>
        <v>3.7804298721583337E-4</v>
      </c>
      <c r="AC74" s="2">
        <f t="shared" si="39"/>
        <v>0</v>
      </c>
      <c r="AD74" s="2">
        <f t="shared" si="40"/>
        <v>0</v>
      </c>
      <c r="AE74" s="2">
        <f t="shared" si="41"/>
        <v>0</v>
      </c>
      <c r="AF74" s="2">
        <f t="shared" si="42"/>
        <v>0</v>
      </c>
      <c r="AG74" s="2">
        <f t="shared" si="43"/>
        <v>5.7993069942796269E-4</v>
      </c>
      <c r="AH74" s="2">
        <f t="shared" si="44"/>
        <v>0</v>
      </c>
      <c r="AI74" s="2">
        <f t="shared" si="45"/>
        <v>1.00074492547269E-3</v>
      </c>
      <c r="AJ74" s="2">
        <f t="shared" si="46"/>
        <v>0</v>
      </c>
      <c r="AK74" s="2">
        <f t="shared" si="47"/>
        <v>0</v>
      </c>
    </row>
    <row r="75" spans="1:37" x14ac:dyDescent="0.35">
      <c r="A75" s="2" t="s">
        <v>124</v>
      </c>
      <c r="B75" s="2" t="s">
        <v>127</v>
      </c>
      <c r="C75" s="2">
        <v>678.90247699999998</v>
      </c>
      <c r="D75" s="2" t="s">
        <v>150</v>
      </c>
      <c r="E75" s="2">
        <v>0</v>
      </c>
      <c r="F75" s="2">
        <v>0</v>
      </c>
      <c r="G75" s="2">
        <v>200091</v>
      </c>
      <c r="H75" s="2">
        <v>81336</v>
      </c>
      <c r="I75" s="2">
        <v>0</v>
      </c>
      <c r="J75" s="2">
        <v>0</v>
      </c>
      <c r="K75" s="2">
        <v>185747</v>
      </c>
      <c r="L75" s="2">
        <v>115802</v>
      </c>
      <c r="M75" s="2">
        <v>207888</v>
      </c>
      <c r="N75" s="2">
        <v>37543</v>
      </c>
      <c r="O75" s="2">
        <v>28588</v>
      </c>
      <c r="P75" s="2">
        <v>0</v>
      </c>
      <c r="Q75" s="2">
        <v>0</v>
      </c>
      <c r="R75" s="2">
        <v>0</v>
      </c>
      <c r="S75" s="2">
        <v>0</v>
      </c>
      <c r="T75" s="2">
        <v>16775</v>
      </c>
      <c r="V75" s="2">
        <f t="shared" si="32"/>
        <v>0</v>
      </c>
      <c r="W75" s="2">
        <f t="shared" si="33"/>
        <v>0</v>
      </c>
      <c r="X75" s="2">
        <f t="shared" si="34"/>
        <v>1.2349363163577376E-3</v>
      </c>
      <c r="Y75" s="2">
        <f t="shared" si="35"/>
        <v>6.7386497669964535E-4</v>
      </c>
      <c r="Z75" s="2">
        <f t="shared" si="36"/>
        <v>0</v>
      </c>
      <c r="AA75" s="2">
        <f t="shared" si="37"/>
        <v>0</v>
      </c>
      <c r="AB75" s="2">
        <f t="shared" si="38"/>
        <v>1.1805310975821156E-3</v>
      </c>
      <c r="AC75" s="2">
        <f t="shared" si="39"/>
        <v>6.1378304358963127E-4</v>
      </c>
      <c r="AD75" s="2">
        <f t="shared" si="40"/>
        <v>1.1774644425143007E-2</v>
      </c>
      <c r="AE75" s="2">
        <f t="shared" si="41"/>
        <v>2.0929509258951098E-3</v>
      </c>
      <c r="AF75" s="2">
        <f t="shared" si="42"/>
        <v>1.3651097469351643E-3</v>
      </c>
      <c r="AG75" s="2">
        <f t="shared" si="43"/>
        <v>0</v>
      </c>
      <c r="AH75" s="2">
        <f t="shared" si="44"/>
        <v>0</v>
      </c>
      <c r="AI75" s="2">
        <f t="shared" si="45"/>
        <v>0</v>
      </c>
      <c r="AJ75" s="2">
        <f t="shared" si="46"/>
        <v>0</v>
      </c>
      <c r="AK75" s="2">
        <f t="shared" si="47"/>
        <v>3.3709766087983351E-4</v>
      </c>
    </row>
    <row r="76" spans="1:37" x14ac:dyDescent="0.35">
      <c r="A76" s="2" t="s">
        <v>124</v>
      </c>
      <c r="B76" s="2" t="s">
        <v>128</v>
      </c>
      <c r="C76" s="2">
        <v>674.87718500000005</v>
      </c>
      <c r="D76" s="2" t="s">
        <v>149</v>
      </c>
      <c r="E76" s="2">
        <v>3418312</v>
      </c>
      <c r="F76" s="2">
        <v>2654435</v>
      </c>
      <c r="G76" s="2">
        <v>5182422</v>
      </c>
      <c r="H76" s="2">
        <v>2861737</v>
      </c>
      <c r="I76" s="2">
        <v>5755725</v>
      </c>
      <c r="J76" s="2">
        <v>3744894</v>
      </c>
      <c r="K76" s="2">
        <v>3333933</v>
      </c>
      <c r="L76" s="2">
        <v>1274200</v>
      </c>
      <c r="M76" s="2">
        <v>295437</v>
      </c>
      <c r="N76" s="2">
        <v>1008937</v>
      </c>
      <c r="O76" s="2">
        <v>621107</v>
      </c>
      <c r="P76" s="2">
        <v>0</v>
      </c>
      <c r="Q76" s="2">
        <v>2011019</v>
      </c>
      <c r="R76" s="2">
        <v>511293</v>
      </c>
      <c r="S76" s="2">
        <v>2318845</v>
      </c>
      <c r="T76" s="2">
        <v>0</v>
      </c>
      <c r="V76" s="2">
        <f t="shared" si="32"/>
        <v>2.6524839855376927E-2</v>
      </c>
      <c r="W76" s="2">
        <f t="shared" si="33"/>
        <v>3.3034928139089155E-2</v>
      </c>
      <c r="X76" s="2">
        <f t="shared" si="34"/>
        <v>3.1985252382622405E-2</v>
      </c>
      <c r="Y76" s="2">
        <f t="shared" si="35"/>
        <v>2.3709357932840475E-2</v>
      </c>
      <c r="Z76" s="2">
        <f t="shared" si="36"/>
        <v>2.9240695238365217E-2</v>
      </c>
      <c r="AA76" s="2">
        <f t="shared" si="37"/>
        <v>3.2063278761600811E-2</v>
      </c>
      <c r="AB76" s="2">
        <f t="shared" si="38"/>
        <v>2.1189099063539309E-2</v>
      </c>
      <c r="AC76" s="2">
        <f t="shared" si="39"/>
        <v>6.7536169853880607E-3</v>
      </c>
      <c r="AD76" s="2">
        <f t="shared" si="40"/>
        <v>1.6733364239547133E-2</v>
      </c>
      <c r="AE76" s="2">
        <f t="shared" si="41"/>
        <v>5.6246320973812276E-2</v>
      </c>
      <c r="AF76" s="2">
        <f t="shared" si="42"/>
        <v>2.9658570714623588E-2</v>
      </c>
      <c r="AG76" s="2">
        <f t="shared" si="43"/>
        <v>0</v>
      </c>
      <c r="AH76" s="2">
        <f t="shared" si="44"/>
        <v>3.218824558160481E-2</v>
      </c>
      <c r="AI76" s="2">
        <f t="shared" si="45"/>
        <v>2.141432473339366E-2</v>
      </c>
      <c r="AJ76" s="2">
        <f t="shared" si="46"/>
        <v>9.8176828838193689E-2</v>
      </c>
      <c r="AK76" s="2">
        <f t="shared" si="47"/>
        <v>0</v>
      </c>
    </row>
    <row r="77" spans="1:37" x14ac:dyDescent="0.35">
      <c r="A77" s="2" t="s">
        <v>124</v>
      </c>
      <c r="B77" s="2" t="s">
        <v>128</v>
      </c>
      <c r="C77" s="2">
        <v>678.88428399999998</v>
      </c>
      <c r="D77" s="2" t="s">
        <v>150</v>
      </c>
      <c r="E77" s="2">
        <v>812123</v>
      </c>
      <c r="F77" s="2">
        <v>738554</v>
      </c>
      <c r="G77" s="2">
        <v>846395</v>
      </c>
      <c r="H77" s="2">
        <v>480616</v>
      </c>
      <c r="I77" s="2">
        <v>578807</v>
      </c>
      <c r="J77" s="2">
        <v>658755</v>
      </c>
      <c r="K77" s="2">
        <v>381779</v>
      </c>
      <c r="L77" s="2">
        <v>155670</v>
      </c>
      <c r="M77" s="2">
        <v>0</v>
      </c>
      <c r="N77" s="2">
        <v>44955</v>
      </c>
      <c r="O77" s="2">
        <v>82134</v>
      </c>
      <c r="P77" s="2">
        <v>65523</v>
      </c>
      <c r="Q77" s="2">
        <v>144843</v>
      </c>
      <c r="R77" s="2">
        <v>5447</v>
      </c>
      <c r="S77" s="2">
        <v>93750</v>
      </c>
      <c r="T77" s="2">
        <v>319864</v>
      </c>
      <c r="V77" s="2">
        <f t="shared" si="32"/>
        <v>6.3017748285903322E-3</v>
      </c>
      <c r="W77" s="2">
        <f t="shared" si="33"/>
        <v>9.1914393521924063E-3</v>
      </c>
      <c r="X77" s="2">
        <f t="shared" si="34"/>
        <v>5.2238427689581604E-3</v>
      </c>
      <c r="Y77" s="2">
        <f t="shared" si="35"/>
        <v>3.981881204404898E-3</v>
      </c>
      <c r="Z77" s="2">
        <f t="shared" si="36"/>
        <v>2.940501689853573E-3</v>
      </c>
      <c r="AA77" s="2">
        <f t="shared" si="37"/>
        <v>5.640171711294991E-3</v>
      </c>
      <c r="AB77" s="2">
        <f t="shared" si="38"/>
        <v>2.4264294007644944E-3</v>
      </c>
      <c r="AC77" s="2">
        <f t="shared" si="39"/>
        <v>8.2509461318110134E-4</v>
      </c>
      <c r="AD77" s="2">
        <f t="shared" si="40"/>
        <v>0</v>
      </c>
      <c r="AE77" s="2">
        <f t="shared" si="41"/>
        <v>2.5061558445945891E-3</v>
      </c>
      <c r="AF77" s="2">
        <f t="shared" si="42"/>
        <v>3.9219925827190709E-3</v>
      </c>
      <c r="AG77" s="2">
        <f t="shared" si="43"/>
        <v>8.0347618502988596E-4</v>
      </c>
      <c r="AH77" s="2">
        <f t="shared" si="44"/>
        <v>2.3183480885940835E-3</v>
      </c>
      <c r="AI77" s="2">
        <f t="shared" si="45"/>
        <v>2.2813499661210944E-4</v>
      </c>
      <c r="AJ77" s="2">
        <f t="shared" si="46"/>
        <v>3.9692509432845482E-3</v>
      </c>
      <c r="AK77" s="2">
        <f t="shared" si="47"/>
        <v>6.4277440357476644E-3</v>
      </c>
    </row>
    <row r="78" spans="1:37" x14ac:dyDescent="0.35">
      <c r="A78" s="2" t="s">
        <v>129</v>
      </c>
      <c r="B78" s="2" t="s">
        <v>56</v>
      </c>
      <c r="C78" s="2">
        <v>724.37500599999998</v>
      </c>
      <c r="D78" s="2" t="s">
        <v>149</v>
      </c>
      <c r="E78" s="2">
        <v>62501344</v>
      </c>
      <c r="F78" s="2">
        <v>14577113</v>
      </c>
      <c r="G78" s="2">
        <v>20067228</v>
      </c>
      <c r="H78" s="2">
        <v>11405334</v>
      </c>
      <c r="I78" s="2">
        <v>20778668</v>
      </c>
      <c r="J78" s="2">
        <v>11117531</v>
      </c>
      <c r="K78" s="2">
        <v>15673512</v>
      </c>
      <c r="L78" s="2">
        <v>13758601</v>
      </c>
      <c r="M78" s="2">
        <v>2555654</v>
      </c>
      <c r="N78" s="2">
        <v>1860770</v>
      </c>
      <c r="O78" s="2">
        <v>3389427</v>
      </c>
      <c r="P78" s="2">
        <v>4681168</v>
      </c>
      <c r="Q78" s="2">
        <v>3311159</v>
      </c>
      <c r="R78" s="2">
        <v>2966245</v>
      </c>
      <c r="S78" s="2">
        <v>4989221</v>
      </c>
      <c r="T78" s="2">
        <v>10193718</v>
      </c>
      <c r="V78" s="2">
        <f t="shared" si="32"/>
        <v>0.48530237457538605</v>
      </c>
      <c r="W78" s="2">
        <f t="shared" si="33"/>
        <v>0.30639491915951378</v>
      </c>
      <c r="X78" s="2">
        <f t="shared" si="34"/>
        <v>0.3319700993080073</v>
      </c>
      <c r="Y78" s="2">
        <f t="shared" si="35"/>
        <v>0.28031103315664135</v>
      </c>
      <c r="Z78" s="2">
        <f t="shared" si="36"/>
        <v>0.33244322008185601</v>
      </c>
      <c r="AA78" s="2">
        <f t="shared" si="37"/>
        <v>0.2549732605063999</v>
      </c>
      <c r="AB78" s="2">
        <f t="shared" si="38"/>
        <v>0.32847043359698685</v>
      </c>
      <c r="AC78" s="2">
        <f t="shared" si="39"/>
        <v>0.2306023468085337</v>
      </c>
      <c r="AD78" s="2">
        <f t="shared" si="40"/>
        <v>0.22133963076140142</v>
      </c>
      <c r="AE78" s="2">
        <f t="shared" si="41"/>
        <v>0.12252075505291035</v>
      </c>
      <c r="AF78" s="2">
        <f t="shared" si="42"/>
        <v>0.2038038390146493</v>
      </c>
      <c r="AG78" s="2">
        <f t="shared" si="43"/>
        <v>0.1707795417756422</v>
      </c>
      <c r="AH78" s="2">
        <f t="shared" si="44"/>
        <v>0.1483549875214849</v>
      </c>
      <c r="AI78" s="2">
        <f t="shared" si="45"/>
        <v>0.15752991612994879</v>
      </c>
      <c r="AJ78" s="2">
        <f t="shared" si="46"/>
        <v>0.2208284351043677</v>
      </c>
      <c r="AK78" s="2">
        <f t="shared" si="47"/>
        <v>0.3358952784384952</v>
      </c>
    </row>
    <row r="79" spans="1:37" x14ac:dyDescent="0.35">
      <c r="A79" s="2" t="s">
        <v>129</v>
      </c>
      <c r="B79" s="2" t="s">
        <v>56</v>
      </c>
      <c r="C79" s="2">
        <v>728.38210500000002</v>
      </c>
      <c r="D79" s="2" t="s">
        <v>150</v>
      </c>
      <c r="E79" s="2">
        <v>22318458</v>
      </c>
      <c r="F79" s="2">
        <v>4487329</v>
      </c>
      <c r="G79" s="2">
        <v>6026555</v>
      </c>
      <c r="H79" s="2">
        <v>3077317</v>
      </c>
      <c r="I79" s="2">
        <v>6592665</v>
      </c>
      <c r="J79" s="2">
        <v>3571008</v>
      </c>
      <c r="K79" s="2">
        <v>5210430</v>
      </c>
      <c r="L79" s="2">
        <v>4884937</v>
      </c>
      <c r="M79" s="2">
        <v>1516327</v>
      </c>
      <c r="N79" s="2">
        <v>1837268</v>
      </c>
      <c r="O79" s="2">
        <v>2538295</v>
      </c>
      <c r="P79" s="2">
        <v>4696447</v>
      </c>
      <c r="Q79" s="2">
        <v>2848435</v>
      </c>
      <c r="R79" s="2">
        <v>2090562</v>
      </c>
      <c r="S79" s="2">
        <v>4179552</v>
      </c>
      <c r="T79" s="2">
        <v>7810939</v>
      </c>
      <c r="V79" s="2">
        <f t="shared" si="32"/>
        <v>0.17329548408208664</v>
      </c>
      <c r="W79" s="2">
        <f t="shared" si="33"/>
        <v>9.4318731438601172E-2</v>
      </c>
      <c r="X79" s="2">
        <f t="shared" si="34"/>
        <v>9.9696682662656133E-2</v>
      </c>
      <c r="Y79" s="2">
        <f t="shared" si="35"/>
        <v>7.5631797159162212E-2</v>
      </c>
      <c r="Z79" s="2">
        <f t="shared" si="36"/>
        <v>0.10547773233207006</v>
      </c>
      <c r="AA79" s="2">
        <f t="shared" si="37"/>
        <v>8.1898719513751578E-2</v>
      </c>
      <c r="AB79" s="2">
        <f t="shared" si="38"/>
        <v>0.10919519513729586</v>
      </c>
      <c r="AC79" s="2">
        <f t="shared" si="39"/>
        <v>8.1874453384601989E-2</v>
      </c>
      <c r="AD79" s="2">
        <f t="shared" si="40"/>
        <v>0.13132578130433287</v>
      </c>
      <c r="AE79" s="2">
        <f t="shared" si="41"/>
        <v>0.12097328664722158</v>
      </c>
      <c r="AF79" s="2">
        <f t="shared" si="42"/>
        <v>0.1526258761589169</v>
      </c>
      <c r="AG79" s="2">
        <f t="shared" si="43"/>
        <v>0.17133695407504909</v>
      </c>
      <c r="AH79" s="2">
        <f t="shared" si="44"/>
        <v>0.12762284713019242</v>
      </c>
      <c r="AI79" s="2">
        <f t="shared" si="45"/>
        <v>0.1110245635557609</v>
      </c>
      <c r="AJ79" s="2">
        <f t="shared" si="46"/>
        <v>0.18499159039002885</v>
      </c>
      <c r="AK79" s="2">
        <f t="shared" si="47"/>
        <v>0.2573798421999805</v>
      </c>
    </row>
    <row r="80" spans="1:37" x14ac:dyDescent="0.35">
      <c r="A80" s="2" t="s">
        <v>129</v>
      </c>
      <c r="B80" s="2" t="s">
        <v>130</v>
      </c>
      <c r="C80" s="2">
        <v>731.38283100000001</v>
      </c>
      <c r="D80" s="2" t="s">
        <v>149</v>
      </c>
      <c r="E80" s="2">
        <v>7516308</v>
      </c>
      <c r="F80" s="2">
        <v>1291467</v>
      </c>
      <c r="G80" s="2">
        <v>2273742</v>
      </c>
      <c r="H80" s="2">
        <v>1558135</v>
      </c>
      <c r="I80" s="2">
        <v>1702053</v>
      </c>
      <c r="J80" s="2">
        <v>1456147</v>
      </c>
      <c r="K80" s="2">
        <v>922103</v>
      </c>
      <c r="L80" s="2">
        <v>1081469</v>
      </c>
      <c r="M80" s="2">
        <v>272626</v>
      </c>
      <c r="N80" s="2">
        <v>231085</v>
      </c>
      <c r="O80" s="2">
        <v>236308</v>
      </c>
      <c r="P80" s="2">
        <v>913541</v>
      </c>
      <c r="Q80" s="2">
        <v>658427</v>
      </c>
      <c r="R80" s="2">
        <v>0</v>
      </c>
      <c r="S80" s="2">
        <v>658298</v>
      </c>
      <c r="T80" s="2">
        <v>1302239</v>
      </c>
      <c r="V80" s="2">
        <f t="shared" si="32"/>
        <v>5.8361658917926162E-2</v>
      </c>
      <c r="W80" s="2">
        <f t="shared" si="33"/>
        <v>2.7145219157056668E-2</v>
      </c>
      <c r="X80" s="2">
        <f t="shared" si="34"/>
        <v>3.7614281232105758E-2</v>
      </c>
      <c r="Y80" s="2">
        <f t="shared" si="35"/>
        <v>3.8294576173527529E-2</v>
      </c>
      <c r="Z80" s="2">
        <f t="shared" si="36"/>
        <v>2.7231580969000673E-2</v>
      </c>
      <c r="AA80" s="2">
        <f t="shared" si="37"/>
        <v>3.3395773608961621E-2</v>
      </c>
      <c r="AB80" s="2">
        <f t="shared" si="38"/>
        <v>1.9324550377163865E-2</v>
      </c>
      <c r="AC80" s="2">
        <f t="shared" si="39"/>
        <v>1.8126064517800765E-2</v>
      </c>
      <c r="AD80" s="2">
        <f t="shared" si="40"/>
        <v>2.3611544511094939E-2</v>
      </c>
      <c r="AE80" s="2">
        <f t="shared" si="41"/>
        <v>1.521558746185815E-2</v>
      </c>
      <c r="AF80" s="2">
        <f t="shared" si="42"/>
        <v>1.4209032261167964E-2</v>
      </c>
      <c r="AG80" s="2">
        <f t="shared" si="43"/>
        <v>3.3328031246317572E-2</v>
      </c>
      <c r="AH80" s="2">
        <f t="shared" si="44"/>
        <v>2.950052515412541E-2</v>
      </c>
      <c r="AI80" s="2">
        <f t="shared" si="45"/>
        <v>0</v>
      </c>
      <c r="AJ80" s="2">
        <f t="shared" si="46"/>
        <v>2.9136996972540411E-2</v>
      </c>
      <c r="AK80" s="2">
        <f t="shared" si="47"/>
        <v>4.2910342575541868E-2</v>
      </c>
    </row>
    <row r="81" spans="1:37" x14ac:dyDescent="0.35">
      <c r="A81" s="2" t="s">
        <v>129</v>
      </c>
      <c r="B81" s="2" t="s">
        <v>130</v>
      </c>
      <c r="C81" s="2">
        <v>735.38993000000005</v>
      </c>
      <c r="D81" s="2" t="s">
        <v>150</v>
      </c>
      <c r="E81" s="2">
        <v>1211226</v>
      </c>
      <c r="F81" s="2">
        <v>148248</v>
      </c>
      <c r="G81" s="2">
        <v>227469</v>
      </c>
      <c r="H81" s="2">
        <v>482361</v>
      </c>
      <c r="I81" s="2">
        <v>648974</v>
      </c>
      <c r="J81" s="2">
        <v>338420</v>
      </c>
      <c r="K81" s="2">
        <v>321100</v>
      </c>
      <c r="L81" s="2">
        <v>0</v>
      </c>
      <c r="M81" s="2">
        <v>222997</v>
      </c>
      <c r="N81" s="2">
        <v>0</v>
      </c>
      <c r="O81" s="2">
        <v>240902</v>
      </c>
      <c r="P81" s="2">
        <v>397179</v>
      </c>
      <c r="Q81" s="2">
        <v>244582</v>
      </c>
      <c r="R81" s="2">
        <v>0</v>
      </c>
      <c r="S81" s="2">
        <v>136065</v>
      </c>
      <c r="T81" s="2">
        <v>161394</v>
      </c>
      <c r="V81" s="2">
        <f t="shared" si="32"/>
        <v>9.4047714229544659E-3</v>
      </c>
      <c r="W81" s="2">
        <f t="shared" si="33"/>
        <v>3.1160102810178941E-3</v>
      </c>
      <c r="X81" s="2">
        <f t="shared" si="34"/>
        <v>3.7629963899096131E-3</v>
      </c>
      <c r="Y81" s="2">
        <f t="shared" si="35"/>
        <v>1.1855076779379779E-2</v>
      </c>
      <c r="Z81" s="2">
        <f t="shared" si="36"/>
        <v>1.0383100895081553E-2</v>
      </c>
      <c r="AA81" s="2">
        <f t="shared" si="37"/>
        <v>7.7614400913814281E-3</v>
      </c>
      <c r="AB81" s="2">
        <f t="shared" si="38"/>
        <v>6.7293058650794079E-3</v>
      </c>
      <c r="AC81" s="2">
        <f t="shared" si="39"/>
        <v>0</v>
      </c>
      <c r="AD81" s="2">
        <f t="shared" si="40"/>
        <v>1.9313284834684287E-2</v>
      </c>
      <c r="AE81" s="2">
        <f t="shared" si="41"/>
        <v>0</v>
      </c>
      <c r="AF81" s="2">
        <f t="shared" si="42"/>
        <v>1.4485266219425008E-2</v>
      </c>
      <c r="AG81" s="2">
        <f t="shared" si="43"/>
        <v>1.4489983615821477E-2</v>
      </c>
      <c r="AH81" s="2">
        <f t="shared" si="44"/>
        <v>1.0958386340849178E-2</v>
      </c>
      <c r="AI81" s="2">
        <f t="shared" si="45"/>
        <v>0</v>
      </c>
      <c r="AJ81" s="2">
        <f t="shared" si="46"/>
        <v>6.0223872669652812E-3</v>
      </c>
      <c r="AK81" s="2">
        <f t="shared" si="47"/>
        <v>5.318126572493225E-3</v>
      </c>
    </row>
    <row r="82" spans="1:37" x14ac:dyDescent="0.35">
      <c r="A82" s="2" t="s">
        <v>129</v>
      </c>
      <c r="B82" s="2" t="s">
        <v>131</v>
      </c>
      <c r="C82" s="2">
        <v>710.37754800000005</v>
      </c>
      <c r="D82" s="2" t="s">
        <v>149</v>
      </c>
      <c r="E82" s="2">
        <v>26873022</v>
      </c>
      <c r="F82" s="2">
        <v>25122578</v>
      </c>
      <c r="G82" s="2">
        <v>27150756</v>
      </c>
      <c r="H82" s="2">
        <v>19470464</v>
      </c>
      <c r="I82" s="2">
        <v>26464718</v>
      </c>
      <c r="J82" s="2">
        <v>23077676</v>
      </c>
      <c r="K82" s="2">
        <v>18845048</v>
      </c>
      <c r="L82" s="2">
        <v>31981396</v>
      </c>
      <c r="M82" s="2">
        <v>6348339</v>
      </c>
      <c r="N82" s="2">
        <v>10901458</v>
      </c>
      <c r="O82" s="2">
        <v>9519843</v>
      </c>
      <c r="P82" s="2">
        <v>14068232</v>
      </c>
      <c r="Q82" s="2">
        <v>13516621</v>
      </c>
      <c r="R82" s="2">
        <v>13192551</v>
      </c>
      <c r="S82" s="2">
        <v>11064578</v>
      </c>
      <c r="T82" s="2">
        <v>9385739</v>
      </c>
      <c r="V82" s="2">
        <f t="shared" si="32"/>
        <v>0.20866017518945817</v>
      </c>
      <c r="W82" s="2">
        <f t="shared" si="33"/>
        <v>0.52804902146183397</v>
      </c>
      <c r="X82" s="2">
        <f t="shared" si="34"/>
        <v>0.44915217814874453</v>
      </c>
      <c r="Y82" s="2">
        <f t="shared" si="35"/>
        <v>0.47852924604217573</v>
      </c>
      <c r="Z82" s="2">
        <f t="shared" si="36"/>
        <v>0.42341578731024804</v>
      </c>
      <c r="AA82" s="2">
        <f t="shared" si="37"/>
        <v>0.52927131884141299</v>
      </c>
      <c r="AB82" s="2">
        <f t="shared" si="38"/>
        <v>0.3949364435817595</v>
      </c>
      <c r="AC82" s="2">
        <f t="shared" si="39"/>
        <v>0.53602724374469857</v>
      </c>
      <c r="AD82" s="2">
        <f t="shared" si="40"/>
        <v>0.54981582413276775</v>
      </c>
      <c r="AE82" s="2">
        <f t="shared" si="41"/>
        <v>0.7177968611583323</v>
      </c>
      <c r="AF82" s="2">
        <f t="shared" si="42"/>
        <v>0.57242140049534507</v>
      </c>
      <c r="AG82" s="2">
        <f t="shared" si="43"/>
        <v>0.51324075840760819</v>
      </c>
      <c r="AH82" s="2">
        <f t="shared" si="44"/>
        <v>0.60560611549842236</v>
      </c>
      <c r="AI82" s="2">
        <f t="shared" si="45"/>
        <v>0.70062366816297106</v>
      </c>
      <c r="AJ82" s="2">
        <f t="shared" si="46"/>
        <v>0.48973044986987235</v>
      </c>
      <c r="AK82" s="2">
        <f t="shared" si="47"/>
        <v>0.30927139781147989</v>
      </c>
    </row>
    <row r="83" spans="1:37" x14ac:dyDescent="0.35">
      <c r="A83" s="2" t="s">
        <v>129</v>
      </c>
      <c r="B83" s="2" t="s">
        <v>131</v>
      </c>
      <c r="C83" s="2">
        <v>714.38464799999997</v>
      </c>
      <c r="D83" s="2" t="s">
        <v>150</v>
      </c>
      <c r="E83" s="2">
        <v>136514</v>
      </c>
      <c r="F83" s="2">
        <v>79345</v>
      </c>
      <c r="G83" s="2">
        <v>289275</v>
      </c>
      <c r="H83" s="2">
        <v>27699</v>
      </c>
      <c r="I83" s="2">
        <v>0</v>
      </c>
      <c r="J83" s="2">
        <v>483396</v>
      </c>
      <c r="K83" s="2">
        <v>287068</v>
      </c>
      <c r="L83" s="2">
        <v>559520</v>
      </c>
      <c r="M83" s="2">
        <v>16534</v>
      </c>
      <c r="N83" s="2">
        <v>0</v>
      </c>
      <c r="O83" s="2">
        <v>66220</v>
      </c>
      <c r="P83" s="2">
        <v>219576</v>
      </c>
      <c r="Q83" s="2">
        <v>109268</v>
      </c>
      <c r="R83" s="2">
        <v>0</v>
      </c>
      <c r="S83" s="2">
        <v>684304</v>
      </c>
      <c r="T83" s="2">
        <v>117776</v>
      </c>
      <c r="V83" s="2">
        <f t="shared" si="32"/>
        <v>1.0599862998591559E-3</v>
      </c>
      <c r="W83" s="2">
        <f t="shared" si="33"/>
        <v>1.6677448312784307E-3</v>
      </c>
      <c r="X83" s="2">
        <f t="shared" si="34"/>
        <v>4.7854467232506552E-3</v>
      </c>
      <c r="Y83" s="2">
        <f t="shared" si="35"/>
        <v>6.8076351884178131E-4</v>
      </c>
      <c r="Z83" s="2">
        <f t="shared" si="36"/>
        <v>0</v>
      </c>
      <c r="AA83" s="2">
        <f t="shared" si="37"/>
        <v>1.1086369287906793E-2</v>
      </c>
      <c r="AB83" s="2">
        <f t="shared" si="38"/>
        <v>6.0160958457695906E-3</v>
      </c>
      <c r="AC83" s="2">
        <f t="shared" si="39"/>
        <v>9.3778884267601611E-3</v>
      </c>
      <c r="AD83" s="2">
        <f t="shared" si="40"/>
        <v>1.4319737550580051E-3</v>
      </c>
      <c r="AE83" s="2">
        <f t="shared" si="41"/>
        <v>0</v>
      </c>
      <c r="AF83" s="2">
        <f t="shared" si="42"/>
        <v>3.9817615837573952E-3</v>
      </c>
      <c r="AG83" s="2">
        <f t="shared" si="43"/>
        <v>8.0106265498115867E-3</v>
      </c>
      <c r="AH83" s="2">
        <f t="shared" si="44"/>
        <v>4.8957035214852599E-3</v>
      </c>
      <c r="AI83" s="2">
        <f t="shared" si="45"/>
        <v>0</v>
      </c>
      <c r="AJ83" s="2">
        <f t="shared" si="46"/>
        <v>3.0288051272064159E-2</v>
      </c>
      <c r="AK83" s="2">
        <f t="shared" si="47"/>
        <v>3.8808609688214062E-3</v>
      </c>
    </row>
    <row r="84" spans="1:37" x14ac:dyDescent="0.35">
      <c r="A84" s="2" t="s">
        <v>129</v>
      </c>
      <c r="B84" s="2" t="s">
        <v>132</v>
      </c>
      <c r="C84" s="2">
        <v>717.38537299999996</v>
      </c>
      <c r="D84" s="2" t="s">
        <v>149</v>
      </c>
      <c r="E84" s="2">
        <v>7764966</v>
      </c>
      <c r="F84" s="2">
        <v>1638109</v>
      </c>
      <c r="G84" s="2">
        <v>4262413</v>
      </c>
      <c r="H84" s="2">
        <v>4484762</v>
      </c>
      <c r="I84" s="2">
        <v>6177229</v>
      </c>
      <c r="J84" s="2">
        <v>3434306</v>
      </c>
      <c r="K84" s="2">
        <v>6224370</v>
      </c>
      <c r="L84" s="2">
        <v>7303696</v>
      </c>
      <c r="M84" s="2">
        <v>564382</v>
      </c>
      <c r="N84" s="2">
        <v>276770</v>
      </c>
      <c r="O84" s="2">
        <v>604255</v>
      </c>
      <c r="P84" s="2">
        <v>2379161</v>
      </c>
      <c r="Q84" s="2">
        <v>1426275</v>
      </c>
      <c r="R84" s="2">
        <v>497017</v>
      </c>
      <c r="S84" s="2">
        <v>656490</v>
      </c>
      <c r="T84" s="2">
        <v>1283302</v>
      </c>
      <c r="V84" s="2">
        <f t="shared" si="32"/>
        <v>6.0292406484845143E-2</v>
      </c>
      <c r="W84" s="2">
        <f t="shared" si="33"/>
        <v>3.4431253611704314E-2</v>
      </c>
      <c r="X84" s="2">
        <f t="shared" si="34"/>
        <v>7.0512662082762065E-2</v>
      </c>
      <c r="Y84" s="2">
        <f t="shared" si="35"/>
        <v>0.11022283693591484</v>
      </c>
      <c r="Z84" s="2">
        <f t="shared" si="36"/>
        <v>9.883106558818032E-2</v>
      </c>
      <c r="AA84" s="2">
        <f t="shared" si="37"/>
        <v>7.8763549064688215E-2</v>
      </c>
      <c r="AB84" s="2">
        <f t="shared" si="38"/>
        <v>0.13044437728877084</v>
      </c>
      <c r="AC84" s="2">
        <f t="shared" si="39"/>
        <v>0.1224142947365143</v>
      </c>
      <c r="AD84" s="2">
        <f t="shared" si="40"/>
        <v>4.8879896687259408E-2</v>
      </c>
      <c r="AE84" s="2">
        <f t="shared" si="41"/>
        <v>1.8223675884711167E-2</v>
      </c>
      <c r="AF84" s="2">
        <f t="shared" si="42"/>
        <v>3.6333424128561234E-2</v>
      </c>
      <c r="AG84" s="2">
        <f t="shared" si="43"/>
        <v>8.6797146650254522E-2</v>
      </c>
      <c r="AH84" s="2">
        <f t="shared" si="44"/>
        <v>6.3903608925818992E-2</v>
      </c>
      <c r="AI84" s="2">
        <f t="shared" si="45"/>
        <v>2.6395340346181372E-2</v>
      </c>
      <c r="AJ84" s="2">
        <f t="shared" si="46"/>
        <v>2.9056972894499229E-2</v>
      </c>
      <c r="AK84" s="2">
        <f t="shared" si="47"/>
        <v>4.2286345630777482E-2</v>
      </c>
    </row>
    <row r="85" spans="1:37" x14ac:dyDescent="0.35">
      <c r="A85" s="2" t="s">
        <v>129</v>
      </c>
      <c r="B85" s="2" t="s">
        <v>132</v>
      </c>
      <c r="C85" s="2">
        <v>721.392473</v>
      </c>
      <c r="D85" s="2" t="s">
        <v>150</v>
      </c>
      <c r="E85" s="2">
        <v>466619</v>
      </c>
      <c r="F85" s="2">
        <v>232034</v>
      </c>
      <c r="G85" s="2">
        <v>151464</v>
      </c>
      <c r="H85" s="2">
        <v>182066</v>
      </c>
      <c r="I85" s="2">
        <v>138601</v>
      </c>
      <c r="J85" s="2">
        <v>124249</v>
      </c>
      <c r="K85" s="2">
        <v>233029</v>
      </c>
      <c r="L85" s="2">
        <v>94132</v>
      </c>
      <c r="M85" s="2">
        <v>49442</v>
      </c>
      <c r="N85" s="2">
        <v>80035</v>
      </c>
      <c r="O85" s="2">
        <v>35580</v>
      </c>
      <c r="P85" s="2">
        <v>55286</v>
      </c>
      <c r="Q85" s="2">
        <v>204395</v>
      </c>
      <c r="R85" s="2">
        <v>83350</v>
      </c>
      <c r="S85" s="2">
        <v>224692</v>
      </c>
      <c r="T85" s="2">
        <v>92798</v>
      </c>
      <c r="V85" s="2">
        <f t="shared" si="32"/>
        <v>3.6231430274842099E-3</v>
      </c>
      <c r="W85" s="2">
        <f t="shared" si="33"/>
        <v>4.877100058993754E-3</v>
      </c>
      <c r="X85" s="2">
        <f t="shared" si="34"/>
        <v>2.5056534525639521E-3</v>
      </c>
      <c r="Y85" s="2">
        <f t="shared" si="35"/>
        <v>4.4746702343567554E-3</v>
      </c>
      <c r="Z85" s="2">
        <f t="shared" si="36"/>
        <v>2.2175128235633452E-3</v>
      </c>
      <c r="AA85" s="2">
        <f t="shared" si="37"/>
        <v>2.8495690854974617E-3</v>
      </c>
      <c r="AB85" s="2">
        <f t="shared" si="38"/>
        <v>4.8835983071740564E-3</v>
      </c>
      <c r="AC85" s="2">
        <f t="shared" si="39"/>
        <v>1.5777083810905553E-3</v>
      </c>
      <c r="AD85" s="2">
        <f t="shared" si="40"/>
        <v>4.2820640134013481E-3</v>
      </c>
      <c r="AE85" s="2">
        <f t="shared" si="41"/>
        <v>5.2698337949664284E-3</v>
      </c>
      <c r="AF85" s="2">
        <f t="shared" si="42"/>
        <v>2.1394001381771083E-3</v>
      </c>
      <c r="AG85" s="2">
        <f t="shared" si="43"/>
        <v>2.0169576794954068E-3</v>
      </c>
      <c r="AH85" s="2">
        <f t="shared" si="44"/>
        <v>9.1578259076214429E-3</v>
      </c>
      <c r="AI85" s="2">
        <f t="shared" si="45"/>
        <v>4.4265118051378871E-3</v>
      </c>
      <c r="AJ85" s="2">
        <f t="shared" si="46"/>
        <v>9.9451162296620224E-3</v>
      </c>
      <c r="AK85" s="2">
        <f t="shared" si="47"/>
        <v>3.0578058024104135E-3</v>
      </c>
    </row>
    <row r="86" spans="1:37" x14ac:dyDescent="0.35">
      <c r="A86" s="2" t="s">
        <v>136</v>
      </c>
      <c r="B86" s="2" t="s">
        <v>74</v>
      </c>
      <c r="C86" s="2">
        <v>775.95428900000002</v>
      </c>
      <c r="D86" s="2" t="s">
        <v>149</v>
      </c>
      <c r="E86" s="2">
        <v>230251472</v>
      </c>
      <c r="F86" s="2">
        <v>17746580</v>
      </c>
      <c r="G86" s="2">
        <v>26097252</v>
      </c>
      <c r="H86" s="2">
        <v>46043720</v>
      </c>
      <c r="I86" s="2">
        <v>69675696</v>
      </c>
      <c r="J86" s="2">
        <v>28388618</v>
      </c>
      <c r="K86" s="2">
        <v>44536136</v>
      </c>
      <c r="L86" s="2">
        <v>65661452</v>
      </c>
      <c r="M86" s="2">
        <v>4504793</v>
      </c>
      <c r="N86" s="2">
        <v>4819608</v>
      </c>
      <c r="O86" s="2">
        <v>7327876</v>
      </c>
      <c r="P86" s="2">
        <v>24842764</v>
      </c>
      <c r="Q86" s="2">
        <v>19122046</v>
      </c>
      <c r="R86" s="2">
        <v>5912768</v>
      </c>
      <c r="S86" s="2">
        <v>5952051</v>
      </c>
      <c r="T86" s="2">
        <v>20953008</v>
      </c>
      <c r="V86" s="2">
        <f t="shared" si="32"/>
        <v>0.30948380906521894</v>
      </c>
      <c r="W86" s="2">
        <f t="shared" si="33"/>
        <v>0.28447209957063685</v>
      </c>
      <c r="X86" s="2">
        <f t="shared" si="34"/>
        <v>0.26992268383114404</v>
      </c>
      <c r="Y86" s="2">
        <f t="shared" si="35"/>
        <v>0.28573184951607672</v>
      </c>
      <c r="Z86" s="2">
        <f t="shared" si="36"/>
        <v>0.27176854012594037</v>
      </c>
      <c r="AA86" s="2">
        <f t="shared" si="37"/>
        <v>0.27469543124908535</v>
      </c>
      <c r="AB86" s="2">
        <f t="shared" si="38"/>
        <v>0.2728577962217496</v>
      </c>
      <c r="AC86" s="2">
        <f t="shared" si="39"/>
        <v>0.27814572083669331</v>
      </c>
      <c r="AD86" s="2">
        <f t="shared" si="40"/>
        <v>0.19853817185231359</v>
      </c>
      <c r="AE86" s="2">
        <f t="shared" si="41"/>
        <v>0.21789339625328505</v>
      </c>
      <c r="AF86" s="2">
        <f t="shared" si="42"/>
        <v>0.19947114752646283</v>
      </c>
      <c r="AG86" s="2">
        <f t="shared" si="43"/>
        <v>0.17806900049729768</v>
      </c>
      <c r="AH86" s="2">
        <f t="shared" si="44"/>
        <v>0.1760054214178367</v>
      </c>
      <c r="AI86" s="2">
        <f t="shared" si="45"/>
        <v>0.20656842804865633</v>
      </c>
      <c r="AJ86" s="2">
        <f t="shared" si="46"/>
        <v>0.17007481541883007</v>
      </c>
      <c r="AK86" s="2">
        <f t="shared" si="47"/>
        <v>0.19533654568431369</v>
      </c>
    </row>
    <row r="87" spans="1:37" x14ac:dyDescent="0.35">
      <c r="A87" s="2" t="s">
        <v>136</v>
      </c>
      <c r="B87" s="2" t="s">
        <v>74</v>
      </c>
      <c r="C87" s="2">
        <v>791.98268700000006</v>
      </c>
      <c r="D87" s="2" t="s">
        <v>150</v>
      </c>
      <c r="E87" s="2">
        <v>60288032</v>
      </c>
      <c r="F87" s="2">
        <v>4169260</v>
      </c>
      <c r="G87" s="2">
        <v>6370677</v>
      </c>
      <c r="H87" s="2">
        <v>11702187</v>
      </c>
      <c r="I87" s="2">
        <v>18044606</v>
      </c>
      <c r="J87" s="2">
        <v>7240106</v>
      </c>
      <c r="K87" s="2">
        <v>10809819</v>
      </c>
      <c r="L87" s="2">
        <v>16107674</v>
      </c>
      <c r="M87" s="2">
        <v>3216683</v>
      </c>
      <c r="N87" s="2">
        <v>3308063</v>
      </c>
      <c r="O87" s="2">
        <v>5567857</v>
      </c>
      <c r="P87" s="2">
        <v>20266396</v>
      </c>
      <c r="Q87" s="2">
        <v>15943460</v>
      </c>
      <c r="R87" s="2">
        <v>3841220</v>
      </c>
      <c r="S87" s="2">
        <v>4849435</v>
      </c>
      <c r="T87" s="2">
        <v>17063098</v>
      </c>
      <c r="V87" s="2">
        <f t="shared" si="32"/>
        <v>8.1033878404068616E-2</v>
      </c>
      <c r="W87" s="2">
        <f t="shared" si="33"/>
        <v>6.6831927382959053E-2</v>
      </c>
      <c r="X87" s="2">
        <f t="shared" si="34"/>
        <v>6.5891620836605366E-2</v>
      </c>
      <c r="Y87" s="2">
        <f t="shared" si="35"/>
        <v>7.2619839033270767E-2</v>
      </c>
      <c r="Z87" s="2">
        <f t="shared" si="36"/>
        <v>7.0382594093753789E-2</v>
      </c>
      <c r="AA87" s="2">
        <f t="shared" si="37"/>
        <v>7.0057092598135293E-2</v>
      </c>
      <c r="AB87" s="2">
        <f t="shared" si="38"/>
        <v>6.622809374158542E-2</v>
      </c>
      <c r="AC87" s="2">
        <f t="shared" si="39"/>
        <v>6.8233041750774298E-2</v>
      </c>
      <c r="AD87" s="2">
        <f t="shared" si="40"/>
        <v>0.14176774876191106</v>
      </c>
      <c r="AE87" s="2">
        <f t="shared" si="41"/>
        <v>0.14955678596471558</v>
      </c>
      <c r="AF87" s="2">
        <f t="shared" si="42"/>
        <v>0.15156190211914733</v>
      </c>
      <c r="AG87" s="2">
        <f t="shared" si="43"/>
        <v>0.14526631897330072</v>
      </c>
      <c r="AH87" s="2">
        <f t="shared" si="44"/>
        <v>0.14674870022582429</v>
      </c>
      <c r="AI87" s="2">
        <f t="shared" si="45"/>
        <v>0.13419683931266366</v>
      </c>
      <c r="AJ87" s="2">
        <f t="shared" si="46"/>
        <v>0.13856849723072168</v>
      </c>
      <c r="AK87" s="2">
        <f t="shared" si="47"/>
        <v>0.15907246453554169</v>
      </c>
    </row>
    <row r="88" spans="1:37" x14ac:dyDescent="0.35">
      <c r="A88" s="2" t="s">
        <v>136</v>
      </c>
      <c r="B88" s="2" t="s">
        <v>137</v>
      </c>
      <c r="C88" s="2">
        <v>768.94646399999999</v>
      </c>
      <c r="D88" s="2" t="s">
        <v>149</v>
      </c>
      <c r="E88" s="2">
        <v>75099656</v>
      </c>
      <c r="F88" s="2">
        <v>8053576</v>
      </c>
      <c r="G88" s="2">
        <v>12073201</v>
      </c>
      <c r="H88" s="2">
        <v>20038806</v>
      </c>
      <c r="I88" s="2">
        <v>28412740</v>
      </c>
      <c r="J88" s="2">
        <v>11911807</v>
      </c>
      <c r="K88" s="2">
        <v>20032152</v>
      </c>
      <c r="L88" s="2">
        <v>27243692</v>
      </c>
      <c r="M88" s="2">
        <v>2178065</v>
      </c>
      <c r="N88" s="2">
        <v>1958124</v>
      </c>
      <c r="O88" s="2">
        <v>3064601</v>
      </c>
      <c r="P88" s="2">
        <v>10493226</v>
      </c>
      <c r="Q88" s="2">
        <v>8434225</v>
      </c>
      <c r="R88" s="2">
        <v>2674126</v>
      </c>
      <c r="S88" s="2">
        <v>2935755</v>
      </c>
      <c r="T88" s="2">
        <v>9150635</v>
      </c>
      <c r="V88" s="2">
        <f t="shared" si="32"/>
        <v>0.10094236269797929</v>
      </c>
      <c r="W88" s="2">
        <f t="shared" si="33"/>
        <v>0.12909629200509007</v>
      </c>
      <c r="X88" s="2">
        <f t="shared" si="34"/>
        <v>0.12487256575339242</v>
      </c>
      <c r="Y88" s="2">
        <f t="shared" si="35"/>
        <v>0.12435409433629289</v>
      </c>
      <c r="Z88" s="2">
        <f t="shared" si="36"/>
        <v>0.11082327574851797</v>
      </c>
      <c r="AA88" s="2">
        <f t="shared" si="37"/>
        <v>0.11526165031425177</v>
      </c>
      <c r="AB88" s="2">
        <f t="shared" si="38"/>
        <v>0.12273019932171739</v>
      </c>
      <c r="AC88" s="2">
        <f t="shared" si="39"/>
        <v>0.11540586019317475</v>
      </c>
      <c r="AD88" s="2">
        <f t="shared" si="40"/>
        <v>9.5993099633103984E-2</v>
      </c>
      <c r="AE88" s="2">
        <f t="shared" si="41"/>
        <v>8.8526346674888817E-2</v>
      </c>
      <c r="AF88" s="2">
        <f t="shared" si="42"/>
        <v>8.3421100217954777E-2</v>
      </c>
      <c r="AG88" s="2">
        <f t="shared" si="43"/>
        <v>7.5213783209157281E-2</v>
      </c>
      <c r="AH88" s="2">
        <f t="shared" si="44"/>
        <v>7.7631301873128722E-2</v>
      </c>
      <c r="AI88" s="2">
        <f t="shared" si="45"/>
        <v>9.3423250197545576E-2</v>
      </c>
      <c r="AJ88" s="2">
        <f t="shared" si="46"/>
        <v>8.3886712284539811E-2</v>
      </c>
      <c r="AK88" s="2">
        <f t="shared" si="47"/>
        <v>8.5307724395369849E-2</v>
      </c>
    </row>
    <row r="89" spans="1:37" x14ac:dyDescent="0.35">
      <c r="A89" s="2" t="s">
        <v>136</v>
      </c>
      <c r="B89" s="2" t="s">
        <v>137</v>
      </c>
      <c r="C89" s="2">
        <v>784.97486200000003</v>
      </c>
      <c r="D89" s="2" t="s">
        <v>150</v>
      </c>
      <c r="E89" s="2">
        <v>30320950</v>
      </c>
      <c r="F89" s="2">
        <v>2204553</v>
      </c>
      <c r="G89" s="2">
        <v>3978803</v>
      </c>
      <c r="H89" s="2">
        <v>6186442</v>
      </c>
      <c r="I89" s="2">
        <v>11256654</v>
      </c>
      <c r="J89" s="2">
        <v>4326539</v>
      </c>
      <c r="K89" s="2">
        <v>6449186</v>
      </c>
      <c r="L89" s="2">
        <v>9024019</v>
      </c>
      <c r="M89" s="2">
        <v>1519420</v>
      </c>
      <c r="N89" s="2">
        <v>1443050</v>
      </c>
      <c r="O89" s="2">
        <v>2919666</v>
      </c>
      <c r="P89" s="2">
        <v>11477834</v>
      </c>
      <c r="Q89" s="2">
        <v>8960265</v>
      </c>
      <c r="R89" s="2">
        <v>2049620</v>
      </c>
      <c r="S89" s="2">
        <v>2793520</v>
      </c>
      <c r="T89" s="2">
        <v>8348664</v>
      </c>
      <c r="V89" s="2">
        <f t="shared" si="32"/>
        <v>4.0754758347325788E-2</v>
      </c>
      <c r="W89" s="2">
        <f t="shared" si="33"/>
        <v>3.5338291689144964E-2</v>
      </c>
      <c r="X89" s="2">
        <f t="shared" si="34"/>
        <v>4.1152577451273695E-2</v>
      </c>
      <c r="Y89" s="2">
        <f t="shared" si="35"/>
        <v>3.839097958600949E-2</v>
      </c>
      <c r="Z89" s="2">
        <f t="shared" si="36"/>
        <v>4.3906334631846761E-2</v>
      </c>
      <c r="AA89" s="2">
        <f t="shared" si="37"/>
        <v>4.1864683107187058E-2</v>
      </c>
      <c r="AB89" s="2">
        <f t="shared" si="38"/>
        <v>3.9511974711595101E-2</v>
      </c>
      <c r="AC89" s="2">
        <f t="shared" si="39"/>
        <v>3.8226268124546138E-2</v>
      </c>
      <c r="AD89" s="2">
        <f t="shared" si="40"/>
        <v>6.6964868102894481E-2</v>
      </c>
      <c r="AE89" s="2">
        <f t="shared" si="41"/>
        <v>6.5239966707521233E-2</v>
      </c>
      <c r="AF89" s="2">
        <f t="shared" si="42"/>
        <v>7.9475843670662225E-2</v>
      </c>
      <c r="AG89" s="2">
        <f t="shared" si="43"/>
        <v>8.2271297519627862E-2</v>
      </c>
      <c r="AH89" s="2">
        <f t="shared" si="44"/>
        <v>8.2473142117767753E-2</v>
      </c>
      <c r="AI89" s="2">
        <f t="shared" si="45"/>
        <v>7.1605512257048989E-2</v>
      </c>
      <c r="AJ89" s="2">
        <f t="shared" si="46"/>
        <v>7.9822467644986614E-2</v>
      </c>
      <c r="AK89" s="2">
        <f t="shared" si="47"/>
        <v>7.7831268276086427E-2</v>
      </c>
    </row>
    <row r="90" spans="1:37" x14ac:dyDescent="0.35">
      <c r="A90" s="2" t="s">
        <v>136</v>
      </c>
      <c r="B90" s="2" t="s">
        <v>138</v>
      </c>
      <c r="C90" s="2">
        <v>768.94646399999999</v>
      </c>
      <c r="D90" s="2" t="s">
        <v>149</v>
      </c>
      <c r="E90" s="2">
        <v>77450768</v>
      </c>
      <c r="F90" s="2">
        <v>7485445</v>
      </c>
      <c r="G90" s="2">
        <v>11791229</v>
      </c>
      <c r="H90" s="2">
        <v>20094692</v>
      </c>
      <c r="I90" s="2">
        <v>27643798</v>
      </c>
      <c r="J90" s="2">
        <v>11356171</v>
      </c>
      <c r="K90" s="2">
        <v>20119614</v>
      </c>
      <c r="L90" s="2">
        <v>27785966</v>
      </c>
      <c r="M90" s="2">
        <v>2231950</v>
      </c>
      <c r="N90" s="2">
        <v>1958126</v>
      </c>
      <c r="O90" s="2">
        <v>3064603</v>
      </c>
      <c r="P90" s="2">
        <v>10870150</v>
      </c>
      <c r="Q90" s="2">
        <v>9976426</v>
      </c>
      <c r="R90" s="2">
        <v>2483968</v>
      </c>
      <c r="S90" s="2">
        <v>2922692</v>
      </c>
      <c r="T90" s="2">
        <v>9228923</v>
      </c>
      <c r="V90" s="2">
        <f t="shared" si="32"/>
        <v>0.1041025209848238</v>
      </c>
      <c r="W90" s="2">
        <f t="shared" si="33"/>
        <v>0.11998933064120106</v>
      </c>
      <c r="X90" s="2">
        <f t="shared" si="34"/>
        <v>0.12195614225389005</v>
      </c>
      <c r="Y90" s="2">
        <f t="shared" si="35"/>
        <v>0.12470090406717596</v>
      </c>
      <c r="Z90" s="2">
        <f t="shared" si="36"/>
        <v>0.10782403416531913</v>
      </c>
      <c r="AA90" s="2">
        <f t="shared" si="37"/>
        <v>0.10988517617107521</v>
      </c>
      <c r="AB90" s="2">
        <f t="shared" si="38"/>
        <v>0.12326604932390767</v>
      </c>
      <c r="AC90" s="2">
        <f t="shared" si="39"/>
        <v>0.11770296432393623</v>
      </c>
      <c r="AD90" s="2">
        <f t="shared" si="40"/>
        <v>9.8367954457790036E-2</v>
      </c>
      <c r="AE90" s="2">
        <f t="shared" si="41"/>
        <v>8.8526437094440052E-2</v>
      </c>
      <c r="AF90" s="2">
        <f t="shared" si="42"/>
        <v>8.3421154659691368E-2</v>
      </c>
      <c r="AG90" s="2">
        <f t="shared" si="43"/>
        <v>7.791551478554079E-2</v>
      </c>
      <c r="AH90" s="2">
        <f t="shared" si="44"/>
        <v>9.1826212653910722E-2</v>
      </c>
      <c r="AI90" s="2">
        <f t="shared" si="45"/>
        <v>8.6779891428712369E-2</v>
      </c>
      <c r="AJ90" s="2">
        <f t="shared" si="46"/>
        <v>8.3513448125039802E-2</v>
      </c>
      <c r="AK90" s="2">
        <f t="shared" si="47"/>
        <v>8.6037572228603795E-2</v>
      </c>
    </row>
    <row r="91" spans="1:37" x14ac:dyDescent="0.35">
      <c r="A91" s="2" t="s">
        <v>136</v>
      </c>
      <c r="B91" s="2" t="s">
        <v>138</v>
      </c>
      <c r="C91" s="2">
        <v>784.97486200000003</v>
      </c>
      <c r="D91" s="2" t="s">
        <v>150</v>
      </c>
      <c r="E91" s="2">
        <v>30732472</v>
      </c>
      <c r="F91" s="2">
        <v>2204547</v>
      </c>
      <c r="G91" s="2">
        <v>3949223</v>
      </c>
      <c r="H91" s="2">
        <v>6220039</v>
      </c>
      <c r="I91" s="2">
        <v>11256661</v>
      </c>
      <c r="J91" s="2">
        <v>4326539</v>
      </c>
      <c r="K91" s="2">
        <v>6449186</v>
      </c>
      <c r="L91" s="2">
        <v>9024023</v>
      </c>
      <c r="M91" s="2">
        <v>1519420</v>
      </c>
      <c r="N91" s="2">
        <v>1443051</v>
      </c>
      <c r="O91" s="2">
        <v>2919667</v>
      </c>
      <c r="P91" s="2">
        <v>11477833</v>
      </c>
      <c r="Q91" s="2">
        <v>8920732</v>
      </c>
      <c r="R91" s="2">
        <v>2005532</v>
      </c>
      <c r="S91" s="2">
        <v>2781308</v>
      </c>
      <c r="T91" s="2">
        <v>8348669</v>
      </c>
      <c r="V91" s="2">
        <f t="shared" si="32"/>
        <v>4.1307890081806672E-2</v>
      </c>
      <c r="W91" s="2">
        <f t="shared" si="33"/>
        <v>3.533819551103079E-2</v>
      </c>
      <c r="X91" s="2">
        <f t="shared" si="34"/>
        <v>4.0846632864168307E-2</v>
      </c>
      <c r="Y91" s="2">
        <f t="shared" si="35"/>
        <v>3.8599471274956249E-2</v>
      </c>
      <c r="Z91" s="2">
        <f t="shared" si="36"/>
        <v>4.390636193519485E-2</v>
      </c>
      <c r="AA91" s="2">
        <f t="shared" si="37"/>
        <v>4.1864683107187058E-2</v>
      </c>
      <c r="AB91" s="2">
        <f t="shared" si="38"/>
        <v>3.9511974711595101E-2</v>
      </c>
      <c r="AC91" s="2">
        <f t="shared" si="39"/>
        <v>3.8226285068778246E-2</v>
      </c>
      <c r="AD91" s="2">
        <f t="shared" si="40"/>
        <v>6.6964868102894481E-2</v>
      </c>
      <c r="AE91" s="2">
        <f t="shared" si="41"/>
        <v>6.524001191729685E-2</v>
      </c>
      <c r="AF91" s="2">
        <f t="shared" si="42"/>
        <v>7.9475870891530534E-2</v>
      </c>
      <c r="AG91" s="2">
        <f t="shared" si="43"/>
        <v>8.2271290351786139E-2</v>
      </c>
      <c r="AH91" s="2">
        <f t="shared" si="44"/>
        <v>8.2109267753857573E-2</v>
      </c>
      <c r="AI91" s="2">
        <f t="shared" si="45"/>
        <v>7.0065254148527031E-2</v>
      </c>
      <c r="AJ91" s="2">
        <f t="shared" si="46"/>
        <v>7.9473520089615404E-2</v>
      </c>
      <c r="AK91" s="2">
        <f t="shared" si="47"/>
        <v>7.7831314889094366E-2</v>
      </c>
    </row>
    <row r="92" spans="1:37" x14ac:dyDescent="0.35">
      <c r="A92" s="2" t="s">
        <v>136</v>
      </c>
      <c r="B92" s="2" t="s">
        <v>139</v>
      </c>
      <c r="C92" s="2">
        <v>768.94646399999999</v>
      </c>
      <c r="D92" s="2" t="s">
        <v>149</v>
      </c>
      <c r="E92" s="2">
        <v>75929104</v>
      </c>
      <c r="F92" s="2">
        <v>7534858</v>
      </c>
      <c r="G92" s="2">
        <v>11695446</v>
      </c>
      <c r="H92" s="2">
        <v>14799333</v>
      </c>
      <c r="I92" s="2">
        <v>27522530</v>
      </c>
      <c r="J92" s="2">
        <v>11225067</v>
      </c>
      <c r="K92" s="2">
        <v>16074625</v>
      </c>
      <c r="L92" s="2">
        <v>25884522</v>
      </c>
      <c r="M92" s="2">
        <v>1825530</v>
      </c>
      <c r="N92" s="2">
        <v>1844585</v>
      </c>
      <c r="O92" s="2">
        <v>2305527</v>
      </c>
      <c r="P92" s="2">
        <v>10991782</v>
      </c>
      <c r="Q92" s="2">
        <v>7407705</v>
      </c>
      <c r="R92" s="2">
        <v>2381018</v>
      </c>
      <c r="S92" s="2">
        <v>2935758</v>
      </c>
      <c r="T92" s="2">
        <v>6790938</v>
      </c>
      <c r="V92" s="2">
        <f t="shared" si="32"/>
        <v>0.10205723386137201</v>
      </c>
      <c r="W92" s="2">
        <f t="shared" si="33"/>
        <v>0.12078140550047443</v>
      </c>
      <c r="X92" s="2">
        <f t="shared" si="34"/>
        <v>0.12096546306569819</v>
      </c>
      <c r="Y92" s="2">
        <f t="shared" si="35"/>
        <v>9.183968605695432E-2</v>
      </c>
      <c r="Z92" s="2">
        <f t="shared" si="36"/>
        <v>0.10735103096311227</v>
      </c>
      <c r="AA92" s="2">
        <f t="shared" si="37"/>
        <v>0.10861658078476652</v>
      </c>
      <c r="AB92" s="2">
        <f t="shared" si="38"/>
        <v>9.8483773998513061E-2</v>
      </c>
      <c r="AC92" s="2">
        <f t="shared" si="39"/>
        <v>0.10964833720404547</v>
      </c>
      <c r="AD92" s="2">
        <f t="shared" si="40"/>
        <v>8.0455947445654902E-2</v>
      </c>
      <c r="AE92" s="2">
        <f t="shared" si="41"/>
        <v>8.3393273960842007E-2</v>
      </c>
      <c r="AF92" s="2">
        <f t="shared" si="42"/>
        <v>6.2758446832785281E-2</v>
      </c>
      <c r="AG92" s="2">
        <f t="shared" si="43"/>
        <v>7.8787353710890934E-2</v>
      </c>
      <c r="AH92" s="2">
        <f t="shared" si="44"/>
        <v>6.818288379099266E-2</v>
      </c>
      <c r="AI92" s="2">
        <f t="shared" si="45"/>
        <v>8.3183230834620203E-2</v>
      </c>
      <c r="AJ92" s="2">
        <f t="shared" si="46"/>
        <v>8.3886798006998553E-2</v>
      </c>
      <c r="AK92" s="2">
        <f t="shared" si="47"/>
        <v>6.3309209392577032E-2</v>
      </c>
    </row>
    <row r="93" spans="1:37" x14ac:dyDescent="0.35">
      <c r="A93" s="2" t="s">
        <v>136</v>
      </c>
      <c r="B93" s="2" t="s">
        <v>139</v>
      </c>
      <c r="C93" s="2">
        <v>784.97486200000003</v>
      </c>
      <c r="D93" s="2" t="s">
        <v>150</v>
      </c>
      <c r="E93" s="2">
        <v>30550910</v>
      </c>
      <c r="F93" s="2">
        <v>2204552</v>
      </c>
      <c r="G93" s="2">
        <v>3978796</v>
      </c>
      <c r="H93" s="2">
        <v>3647550</v>
      </c>
      <c r="I93" s="2">
        <v>11256636</v>
      </c>
      <c r="J93" s="2">
        <v>4326549</v>
      </c>
      <c r="K93" s="2">
        <v>5682216</v>
      </c>
      <c r="L93" s="2">
        <v>9011154</v>
      </c>
      <c r="M93" s="2">
        <v>1379525</v>
      </c>
      <c r="N93" s="2">
        <v>1241308</v>
      </c>
      <c r="O93" s="2">
        <v>2679402</v>
      </c>
      <c r="P93" s="2">
        <v>11477827</v>
      </c>
      <c r="Q93" s="2">
        <v>7690699</v>
      </c>
      <c r="R93" s="2">
        <v>1932394</v>
      </c>
      <c r="S93" s="2">
        <v>2793523</v>
      </c>
      <c r="T93" s="2">
        <v>5625487</v>
      </c>
      <c r="V93" s="2">
        <f t="shared" si="32"/>
        <v>4.1063850385324299E-2</v>
      </c>
      <c r="W93" s="2">
        <f t="shared" si="33"/>
        <v>3.5338275659459267E-2</v>
      </c>
      <c r="X93" s="2">
        <f t="shared" si="34"/>
        <v>4.1152505050593854E-2</v>
      </c>
      <c r="Y93" s="2">
        <f t="shared" si="35"/>
        <v>2.2635469238853109E-2</v>
      </c>
      <c r="Z93" s="2">
        <f t="shared" si="36"/>
        <v>4.3906264423237404E-2</v>
      </c>
      <c r="AA93" s="2">
        <f t="shared" si="37"/>
        <v>4.1864779869710426E-2</v>
      </c>
      <c r="AB93" s="2">
        <f t="shared" si="38"/>
        <v>3.4813009719028273E-2</v>
      </c>
      <c r="AC93" s="2">
        <f t="shared" si="39"/>
        <v>3.8171771238023372E-2</v>
      </c>
      <c r="AD93" s="2">
        <f t="shared" si="40"/>
        <v>6.0799324524914447E-2</v>
      </c>
      <c r="AE93" s="2">
        <f t="shared" si="41"/>
        <v>5.6119256154519778E-2</v>
      </c>
      <c r="AF93" s="2">
        <f t="shared" si="42"/>
        <v>7.2935648969046363E-2</v>
      </c>
      <c r="AG93" s="2">
        <f t="shared" si="43"/>
        <v>8.2271247344735746E-2</v>
      </c>
      <c r="AH93" s="2">
        <f t="shared" si="44"/>
        <v>7.0787650991569376E-2</v>
      </c>
      <c r="AI93" s="2">
        <f t="shared" si="45"/>
        <v>6.75101054109776E-2</v>
      </c>
      <c r="AJ93" s="2">
        <f t="shared" si="46"/>
        <v>7.9822553367445342E-2</v>
      </c>
      <c r="AK93" s="2">
        <f t="shared" si="47"/>
        <v>5.2444174047564567E-2</v>
      </c>
    </row>
    <row r="94" spans="1:37" x14ac:dyDescent="0.35">
      <c r="A94" s="2" t="s">
        <v>136</v>
      </c>
      <c r="B94" s="2" t="s">
        <v>140</v>
      </c>
      <c r="C94" s="2">
        <v>768.94646399999999</v>
      </c>
      <c r="D94" s="2" t="s">
        <v>149</v>
      </c>
      <c r="E94" s="2">
        <v>76623896</v>
      </c>
      <c r="F94" s="2">
        <v>6036520</v>
      </c>
      <c r="G94" s="2">
        <v>12073195</v>
      </c>
      <c r="H94" s="2">
        <v>19541708</v>
      </c>
      <c r="I94" s="2">
        <v>28335782</v>
      </c>
      <c r="J94" s="2">
        <v>11599690</v>
      </c>
      <c r="K94" s="2">
        <v>19881328</v>
      </c>
      <c r="L94" s="2">
        <v>27149222</v>
      </c>
      <c r="M94" s="2">
        <v>2212532</v>
      </c>
      <c r="N94" s="2">
        <v>1928507</v>
      </c>
      <c r="O94" s="2">
        <v>3064602</v>
      </c>
      <c r="P94" s="2">
        <v>10362824</v>
      </c>
      <c r="Q94" s="2">
        <v>8152189</v>
      </c>
      <c r="R94" s="2">
        <v>2623655</v>
      </c>
      <c r="S94" s="2">
        <v>2935761</v>
      </c>
      <c r="T94" s="2">
        <v>8753970</v>
      </c>
      <c r="V94" s="2">
        <f t="shared" si="32"/>
        <v>0.10299111225441891</v>
      </c>
      <c r="W94" s="2">
        <f t="shared" si="33"/>
        <v>9.676351829480051E-2</v>
      </c>
      <c r="X94" s="2">
        <f t="shared" si="34"/>
        <v>0.12487250369566684</v>
      </c>
      <c r="Y94" s="2">
        <f t="shared" si="35"/>
        <v>0.121269271239229</v>
      </c>
      <c r="Z94" s="2">
        <f t="shared" si="36"/>
        <v>0.11052310273968269</v>
      </c>
      <c r="AA94" s="2">
        <f t="shared" si="37"/>
        <v>0.11224152746377801</v>
      </c>
      <c r="AB94" s="2">
        <f t="shared" si="38"/>
        <v>0.12180615184132194</v>
      </c>
      <c r="AC94" s="2">
        <f t="shared" si="39"/>
        <v>0.11500567979132433</v>
      </c>
      <c r="AD94" s="2">
        <f t="shared" si="40"/>
        <v>9.7512151711464462E-2</v>
      </c>
      <c r="AE94" s="2">
        <f t="shared" si="41"/>
        <v>8.7187368750370156E-2</v>
      </c>
      <c r="AF94" s="2">
        <f t="shared" si="42"/>
        <v>8.3421127438823073E-2</v>
      </c>
      <c r="AG94" s="2">
        <f t="shared" si="43"/>
        <v>7.4279082311831668E-2</v>
      </c>
      <c r="AH94" s="2">
        <f t="shared" si="44"/>
        <v>7.5035352410660061E-2</v>
      </c>
      <c r="AI94" s="2">
        <f t="shared" si="45"/>
        <v>9.1659995638590494E-2</v>
      </c>
      <c r="AJ94" s="2">
        <f t="shared" si="46"/>
        <v>8.3886883729457296E-2</v>
      </c>
      <c r="AK94" s="2">
        <f t="shared" si="47"/>
        <v>8.1609774635895305E-2</v>
      </c>
    </row>
    <row r="95" spans="1:37" x14ac:dyDescent="0.35">
      <c r="A95" s="2" t="s">
        <v>136</v>
      </c>
      <c r="B95" s="2" t="s">
        <v>140</v>
      </c>
      <c r="C95" s="2">
        <v>784.97486200000003</v>
      </c>
      <c r="D95" s="2" t="s">
        <v>150</v>
      </c>
      <c r="E95" s="2">
        <v>30667448</v>
      </c>
      <c r="F95" s="2">
        <v>2185925</v>
      </c>
      <c r="G95" s="2">
        <v>3978801</v>
      </c>
      <c r="H95" s="2">
        <v>6186441</v>
      </c>
      <c r="I95" s="2">
        <v>11256652</v>
      </c>
      <c r="J95" s="2">
        <v>4326534</v>
      </c>
      <c r="K95" s="2">
        <v>6449186</v>
      </c>
      <c r="L95" s="2">
        <v>9024022</v>
      </c>
      <c r="M95" s="2">
        <v>1519420</v>
      </c>
      <c r="N95" s="2">
        <v>1443052</v>
      </c>
      <c r="O95" s="2">
        <v>2919666</v>
      </c>
      <c r="P95" s="2">
        <v>11360526</v>
      </c>
      <c r="Q95" s="2">
        <v>8934208</v>
      </c>
      <c r="R95" s="2">
        <v>2049619</v>
      </c>
      <c r="S95" s="2">
        <v>2793527</v>
      </c>
      <c r="T95" s="2">
        <v>8314500</v>
      </c>
      <c r="V95" s="2">
        <f t="shared" si="32"/>
        <v>4.1220490531107351E-2</v>
      </c>
      <c r="W95" s="2">
        <f t="shared" si="33"/>
        <v>3.5039690704008565E-2</v>
      </c>
      <c r="X95" s="2">
        <f t="shared" si="34"/>
        <v>4.1152556765365167E-2</v>
      </c>
      <c r="Y95" s="2">
        <f t="shared" si="35"/>
        <v>3.8390973380345625E-2</v>
      </c>
      <c r="Z95" s="2">
        <f t="shared" si="36"/>
        <v>4.3906326830890172E-2</v>
      </c>
      <c r="AA95" s="2">
        <f t="shared" si="37"/>
        <v>4.186463472592538E-2</v>
      </c>
      <c r="AB95" s="2">
        <f t="shared" si="38"/>
        <v>3.9511974711595101E-2</v>
      </c>
      <c r="AC95" s="2">
        <f t="shared" si="39"/>
        <v>3.8226280832720221E-2</v>
      </c>
      <c r="AD95" s="2">
        <f t="shared" si="40"/>
        <v>6.6964868102894481E-2</v>
      </c>
      <c r="AE95" s="2">
        <f t="shared" si="41"/>
        <v>6.5240057127072468E-2</v>
      </c>
      <c r="AF95" s="2">
        <f t="shared" si="42"/>
        <v>7.9475843670662225E-2</v>
      </c>
      <c r="AG95" s="2">
        <f t="shared" si="43"/>
        <v>8.1430452341919896E-2</v>
      </c>
      <c r="AH95" s="2">
        <f t="shared" si="44"/>
        <v>8.2233305163820228E-2</v>
      </c>
      <c r="AI95" s="2">
        <f t="shared" si="45"/>
        <v>7.1605477321054864E-2</v>
      </c>
      <c r="AJ95" s="2">
        <f t="shared" si="46"/>
        <v>7.9822667664057004E-2</v>
      </c>
      <c r="AK95" s="2">
        <f t="shared" si="47"/>
        <v>7.7512770915384846E-2</v>
      </c>
    </row>
    <row r="96" spans="1:37" x14ac:dyDescent="0.35">
      <c r="A96" s="2" t="s">
        <v>136</v>
      </c>
      <c r="B96" s="2" t="s">
        <v>141</v>
      </c>
      <c r="C96" s="2">
        <v>761.93863899999997</v>
      </c>
      <c r="D96" s="2" t="s">
        <v>149</v>
      </c>
      <c r="E96" s="2">
        <v>12154205</v>
      </c>
      <c r="F96" s="2">
        <v>1281406</v>
      </c>
      <c r="G96" s="2">
        <v>194471</v>
      </c>
      <c r="H96" s="2">
        <v>3078155</v>
      </c>
      <c r="I96" s="2">
        <v>5360050</v>
      </c>
      <c r="J96" s="2">
        <v>2120191</v>
      </c>
      <c r="K96" s="2">
        <v>3432677</v>
      </c>
      <c r="L96" s="2">
        <v>4143017</v>
      </c>
      <c r="M96" s="2">
        <v>148225</v>
      </c>
      <c r="N96" s="2">
        <v>326357</v>
      </c>
      <c r="O96" s="2">
        <v>424332</v>
      </c>
      <c r="P96" s="2">
        <v>1909650</v>
      </c>
      <c r="Q96" s="2">
        <v>1723432</v>
      </c>
      <c r="R96" s="2">
        <v>340448</v>
      </c>
      <c r="S96" s="2">
        <v>524404</v>
      </c>
      <c r="T96" s="2">
        <v>1685887</v>
      </c>
      <c r="V96" s="2">
        <f t="shared" si="32"/>
        <v>1.6336615036100743E-2</v>
      </c>
      <c r="W96" s="2">
        <f t="shared" si="33"/>
        <v>2.0540535428370508E-2</v>
      </c>
      <c r="X96" s="2">
        <f t="shared" si="34"/>
        <v>2.011404658518315E-3</v>
      </c>
      <c r="Y96" s="2">
        <f t="shared" si="35"/>
        <v>1.9101995261181313E-2</v>
      </c>
      <c r="Z96" s="2">
        <f t="shared" si="36"/>
        <v>2.0906758699648247E-2</v>
      </c>
      <c r="AA96" s="2">
        <f t="shared" si="37"/>
        <v>2.0515503117320807E-2</v>
      </c>
      <c r="AB96" s="2">
        <f t="shared" si="38"/>
        <v>2.1030847430524434E-2</v>
      </c>
      <c r="AC96" s="2">
        <f t="shared" si="39"/>
        <v>1.7550060420590069E-2</v>
      </c>
      <c r="AD96" s="2">
        <f t="shared" si="40"/>
        <v>6.5326687647599309E-3</v>
      </c>
      <c r="AE96" s="2">
        <f t="shared" si="41"/>
        <v>1.4754526741808327E-2</v>
      </c>
      <c r="AF96" s="2">
        <f t="shared" si="42"/>
        <v>1.1550685488154962E-2</v>
      </c>
      <c r="AG96" s="2">
        <f t="shared" si="43"/>
        <v>1.3688068960429062E-2</v>
      </c>
      <c r="AH96" s="2">
        <f t="shared" si="44"/>
        <v>1.5863018813205718E-2</v>
      </c>
      <c r="AI96" s="2">
        <f t="shared" si="45"/>
        <v>1.1893889324307828E-2</v>
      </c>
      <c r="AJ96" s="2">
        <f t="shared" si="46"/>
        <v>1.4984400084088018E-2</v>
      </c>
      <c r="AK96" s="2">
        <f t="shared" si="47"/>
        <v>1.571685282581339E-2</v>
      </c>
    </row>
    <row r="97" spans="1:37" x14ac:dyDescent="0.35">
      <c r="A97" s="2" t="s">
        <v>136</v>
      </c>
      <c r="B97" s="2" t="s">
        <v>141</v>
      </c>
      <c r="C97" s="2">
        <v>777.967037</v>
      </c>
      <c r="D97" s="2" t="s">
        <v>150</v>
      </c>
      <c r="E97" s="2">
        <v>8913022</v>
      </c>
      <c r="F97" s="2">
        <v>901035</v>
      </c>
      <c r="G97" s="2">
        <v>46910</v>
      </c>
      <c r="H97" s="2">
        <v>2271688</v>
      </c>
      <c r="I97" s="2">
        <v>4287229</v>
      </c>
      <c r="J97" s="2">
        <v>1668722</v>
      </c>
      <c r="K97" s="2">
        <v>2501146</v>
      </c>
      <c r="L97" s="2">
        <v>3906857</v>
      </c>
      <c r="M97" s="2">
        <v>270272</v>
      </c>
      <c r="N97" s="2">
        <v>335556</v>
      </c>
      <c r="O97" s="2">
        <v>378685</v>
      </c>
      <c r="P97" s="2">
        <v>2784517</v>
      </c>
      <c r="Q97" s="2">
        <v>2537944</v>
      </c>
      <c r="R97" s="2">
        <v>303855</v>
      </c>
      <c r="S97" s="2">
        <v>643642</v>
      </c>
      <c r="T97" s="2">
        <v>2277722</v>
      </c>
      <c r="V97" s="2">
        <f t="shared" si="32"/>
        <v>1.1980101472889153E-2</v>
      </c>
      <c r="W97" s="2">
        <f t="shared" si="33"/>
        <v>1.4443307850674821E-2</v>
      </c>
      <c r="X97" s="2">
        <f t="shared" si="34"/>
        <v>4.851879844866029E-4</v>
      </c>
      <c r="Y97" s="2">
        <f t="shared" si="35"/>
        <v>1.4097332139181573E-2</v>
      </c>
      <c r="Z97" s="2">
        <f t="shared" si="36"/>
        <v>1.6722243671819154E-2</v>
      </c>
      <c r="AA97" s="2">
        <f t="shared" si="37"/>
        <v>1.6146975151267885E-2</v>
      </c>
      <c r="AB97" s="2">
        <f t="shared" si="38"/>
        <v>1.532367301889064E-2</v>
      </c>
      <c r="AC97" s="2">
        <f t="shared" si="39"/>
        <v>1.6549672956834415E-2</v>
      </c>
      <c r="AD97" s="2">
        <f t="shared" si="40"/>
        <v>1.1911603659228848E-2</v>
      </c>
      <c r="AE97" s="2">
        <f t="shared" si="41"/>
        <v>1.5170411467730845E-2</v>
      </c>
      <c r="AF97" s="2">
        <f t="shared" si="42"/>
        <v>1.030813451279178E-2</v>
      </c>
      <c r="AG97" s="2">
        <f t="shared" si="43"/>
        <v>1.9958977151565496E-2</v>
      </c>
      <c r="AH97" s="2">
        <f t="shared" si="44"/>
        <v>2.3360047520797206E-2</v>
      </c>
      <c r="AI97" s="2">
        <f t="shared" si="45"/>
        <v>1.0615476491674368E-2</v>
      </c>
      <c r="AJ97" s="2">
        <f t="shared" si="46"/>
        <v>1.8391524929105382E-2</v>
      </c>
      <c r="AK97" s="2">
        <f t="shared" si="47"/>
        <v>2.1234294737498612E-2</v>
      </c>
    </row>
    <row r="98" spans="1:37" x14ac:dyDescent="0.35">
      <c r="A98" s="2" t="s">
        <v>136</v>
      </c>
      <c r="B98" s="2" t="s">
        <v>142</v>
      </c>
      <c r="C98" s="2">
        <v>754.93081400000005</v>
      </c>
      <c r="D98" s="2" t="s">
        <v>149</v>
      </c>
      <c r="E98" s="2">
        <v>2504024</v>
      </c>
      <c r="F98" s="2">
        <v>336170</v>
      </c>
      <c r="G98" s="2">
        <v>230981</v>
      </c>
      <c r="H98" s="2">
        <v>648570</v>
      </c>
      <c r="I98" s="2">
        <v>1235225</v>
      </c>
      <c r="J98" s="2">
        <v>312992</v>
      </c>
      <c r="K98" s="2">
        <v>589779</v>
      </c>
      <c r="L98" s="2">
        <v>976541</v>
      </c>
      <c r="M98" s="2">
        <v>144607</v>
      </c>
      <c r="N98" s="2">
        <v>45634</v>
      </c>
      <c r="O98" s="2">
        <v>30338</v>
      </c>
      <c r="P98" s="2">
        <v>350521</v>
      </c>
      <c r="Q98" s="2">
        <v>309696</v>
      </c>
      <c r="R98" s="2">
        <v>0</v>
      </c>
      <c r="S98" s="2">
        <v>0</v>
      </c>
      <c r="T98" s="2">
        <v>258538</v>
      </c>
      <c r="V98" s="2">
        <f t="shared" ref="V98:V111" si="48">E98/SUMIF($A:$A,$A98,E:E)</f>
        <v>3.3656891692346088E-3</v>
      </c>
      <c r="W98" s="2">
        <f t="shared" ref="W98:W111" si="49">F98/SUMIF($A:$A,$A98,F:F)</f>
        <v>5.38869944026742E-3</v>
      </c>
      <c r="X98" s="2">
        <f t="shared" ref="X98:X111" si="50">G98/SUMIF($A:$A,$A98,G:G)</f>
        <v>2.3890259186676618E-3</v>
      </c>
      <c r="Y98" s="2">
        <f t="shared" ref="Y98:Y111" si="51">H98/SUMIF($A:$A,$A98,H:H)</f>
        <v>4.0248074143583949E-3</v>
      </c>
      <c r="Z98" s="2">
        <f t="shared" ref="Z98:Z111" si="52">I98/SUMIF($A:$A,$A98,I:I)</f>
        <v>4.8179683052906232E-3</v>
      </c>
      <c r="AA98" s="2">
        <f t="shared" ref="AA98:AA111" si="53">J98/SUMIF($A:$A,$A98,J:J)</f>
        <v>3.0285895712680948E-3</v>
      </c>
      <c r="AB98" s="2">
        <f t="shared" ref="AB98:AB111" si="54">K98/SUMIF($A:$A,$A98,K:K)</f>
        <v>3.6133758482744718E-3</v>
      </c>
      <c r="AC98" s="2">
        <f t="shared" ref="AC98:AC111" si="55">L98/SUMIF($A:$A,$A98,L:L)</f>
        <v>4.1366843421553534E-3</v>
      </c>
      <c r="AD98" s="2">
        <f t="shared" ref="AD98:AD111" si="56">M98/SUMIF($A:$A,$A98,M:M)</f>
        <v>6.3732139117263576E-3</v>
      </c>
      <c r="AE98" s="2">
        <f t="shared" ref="AE98:AE111" si="57">N98/SUMIF($A:$A,$A98,N:N)</f>
        <v>2.0631029006139938E-3</v>
      </c>
      <c r="AF98" s="2">
        <f t="shared" ref="AF98:AF111" si="58">O98/SUMIF($A:$A,$A98,O:O)</f>
        <v>8.2582670253397153E-4</v>
      </c>
      <c r="AG98" s="2">
        <f t="shared" ref="AG98:AG111" si="59">P98/SUMIF($A:$A,$A98,P:P)</f>
        <v>2.5124790511761607E-3</v>
      </c>
      <c r="AH98" s="2">
        <f t="shared" ref="AH98:AH111" si="60">Q98/SUMIF($A:$A,$A98,Q:Q)</f>
        <v>2.8505409406199707E-3</v>
      </c>
      <c r="AI98" s="2">
        <f t="shared" ref="AI98:AI111" si="61">R98/SUMIF($A:$A,$A98,R:R)</f>
        <v>0</v>
      </c>
      <c r="AJ98" s="2">
        <f t="shared" ref="AJ98:AJ111" si="62">S98/SUMIF($A:$A,$A98,S:S)</f>
        <v>0</v>
      </c>
      <c r="AK98" s="2">
        <f t="shared" ref="AK98:AK111" si="63">T98/SUMIF($A:$A,$A98,T:T)</f>
        <v>2.4102467697302023E-3</v>
      </c>
    </row>
    <row r="99" spans="1:37" x14ac:dyDescent="0.35">
      <c r="A99" s="2" t="s">
        <v>136</v>
      </c>
      <c r="B99" s="2" t="s">
        <v>142</v>
      </c>
      <c r="C99" s="2">
        <v>770.95921199999998</v>
      </c>
      <c r="D99" s="2" t="s">
        <v>150</v>
      </c>
      <c r="E99" s="2">
        <v>1621448</v>
      </c>
      <c r="F99" s="2">
        <v>0</v>
      </c>
      <c r="G99" s="2">
        <v>189251</v>
      </c>
      <c r="H99" s="2">
        <v>520344</v>
      </c>
      <c r="I99" s="2">
        <v>584248</v>
      </c>
      <c r="J99" s="2">
        <v>216271</v>
      </c>
      <c r="K99" s="2">
        <v>214000</v>
      </c>
      <c r="L99" s="2">
        <v>701955</v>
      </c>
      <c r="M99" s="2">
        <v>0</v>
      </c>
      <c r="N99" s="2">
        <v>24089</v>
      </c>
      <c r="O99" s="2">
        <v>52138</v>
      </c>
      <c r="P99" s="2">
        <v>483417</v>
      </c>
      <c r="Q99" s="2">
        <v>471532</v>
      </c>
      <c r="R99" s="2">
        <v>0</v>
      </c>
      <c r="S99" s="2">
        <v>135287</v>
      </c>
      <c r="T99" s="2">
        <v>332566</v>
      </c>
      <c r="V99" s="2">
        <f t="shared" si="48"/>
        <v>2.1794080136920083E-3</v>
      </c>
      <c r="W99" s="2">
        <f t="shared" si="49"/>
        <v>0</v>
      </c>
      <c r="X99" s="2">
        <f t="shared" si="50"/>
        <v>1.9574144372644232E-3</v>
      </c>
      <c r="Y99" s="2">
        <f t="shared" si="51"/>
        <v>3.2290799593211288E-3</v>
      </c>
      <c r="Z99" s="2">
        <f t="shared" si="52"/>
        <v>2.2788466444813183E-3</v>
      </c>
      <c r="AA99" s="2">
        <f t="shared" si="53"/>
        <v>2.0926927690411326E-3</v>
      </c>
      <c r="AB99" s="2">
        <f t="shared" si="54"/>
        <v>1.3111053997018154E-3</v>
      </c>
      <c r="AC99" s="2">
        <f t="shared" si="55"/>
        <v>2.9735221126380366E-3</v>
      </c>
      <c r="AD99" s="2">
        <f t="shared" si="56"/>
        <v>0</v>
      </c>
      <c r="AE99" s="2">
        <f t="shared" si="57"/>
        <v>1.0890582848948262E-3</v>
      </c>
      <c r="AF99" s="2">
        <f t="shared" si="58"/>
        <v>1.4192416315088737E-3</v>
      </c>
      <c r="AG99" s="2">
        <f t="shared" si="59"/>
        <v>3.4650565457773602E-3</v>
      </c>
      <c r="AH99" s="2">
        <f t="shared" si="60"/>
        <v>4.3401311957933465E-3</v>
      </c>
      <c r="AI99" s="2">
        <f t="shared" si="61"/>
        <v>0</v>
      </c>
      <c r="AJ99" s="2">
        <f t="shared" si="62"/>
        <v>3.8657114251150174E-3</v>
      </c>
      <c r="AK99" s="2">
        <f t="shared" si="63"/>
        <v>3.1003803201931418E-3</v>
      </c>
    </row>
    <row r="100" spans="1:37" x14ac:dyDescent="0.35">
      <c r="A100" s="2" t="s">
        <v>136</v>
      </c>
      <c r="B100" s="2" t="s">
        <v>143</v>
      </c>
      <c r="C100" s="2">
        <v>747.92298900000003</v>
      </c>
      <c r="D100" s="2" t="s">
        <v>149</v>
      </c>
      <c r="E100" s="2">
        <v>621351</v>
      </c>
      <c r="F100" s="2">
        <v>39828</v>
      </c>
      <c r="G100" s="2">
        <v>35939</v>
      </c>
      <c r="H100" s="2">
        <v>132067</v>
      </c>
      <c r="I100" s="2">
        <v>161479</v>
      </c>
      <c r="J100" s="2">
        <v>0</v>
      </c>
      <c r="K100" s="2">
        <v>0</v>
      </c>
      <c r="L100" s="2">
        <v>202863</v>
      </c>
      <c r="M100" s="2">
        <v>0</v>
      </c>
      <c r="N100" s="2">
        <v>0</v>
      </c>
      <c r="O100" s="2">
        <v>0</v>
      </c>
      <c r="P100" s="2">
        <v>149459</v>
      </c>
      <c r="Q100" s="2">
        <v>27400</v>
      </c>
      <c r="R100" s="2">
        <v>0</v>
      </c>
      <c r="S100" s="2">
        <v>0</v>
      </c>
      <c r="T100" s="2">
        <v>53346</v>
      </c>
      <c r="V100" s="2">
        <f t="shared" si="48"/>
        <v>8.3516545008877443E-4</v>
      </c>
      <c r="W100" s="2">
        <f t="shared" si="49"/>
        <v>6.3843032188169919E-4</v>
      </c>
      <c r="X100" s="2">
        <f t="shared" si="50"/>
        <v>3.717154332650612E-4</v>
      </c>
      <c r="Y100" s="2">
        <f t="shared" si="51"/>
        <v>8.1956340995123131E-4</v>
      </c>
      <c r="Z100" s="2">
        <f t="shared" si="52"/>
        <v>6.2984533503614691E-4</v>
      </c>
      <c r="AA100" s="2">
        <f t="shared" si="53"/>
        <v>0</v>
      </c>
      <c r="AB100" s="2">
        <f t="shared" si="54"/>
        <v>0</v>
      </c>
      <c r="AC100" s="2">
        <f t="shared" si="55"/>
        <v>8.5933943961662791E-4</v>
      </c>
      <c r="AD100" s="2">
        <f t="shared" si="56"/>
        <v>0</v>
      </c>
      <c r="AE100" s="2">
        <f t="shared" si="57"/>
        <v>0</v>
      </c>
      <c r="AF100" s="2">
        <f t="shared" si="58"/>
        <v>0</v>
      </c>
      <c r="AG100" s="2">
        <f t="shared" si="59"/>
        <v>1.0712984571815607E-3</v>
      </c>
      <c r="AH100" s="2">
        <f t="shared" si="60"/>
        <v>2.5219835507396673E-4</v>
      </c>
      <c r="AI100" s="2">
        <f t="shared" si="61"/>
        <v>0</v>
      </c>
      <c r="AJ100" s="2">
        <f t="shared" si="62"/>
        <v>0</v>
      </c>
      <c r="AK100" s="2">
        <f t="shared" si="63"/>
        <v>4.9732350439017625E-4</v>
      </c>
    </row>
    <row r="101" spans="1:37" x14ac:dyDescent="0.35">
      <c r="A101" s="2" t="s">
        <v>136</v>
      </c>
      <c r="B101" s="2" t="s">
        <v>143</v>
      </c>
      <c r="C101" s="2">
        <v>763.95138699999995</v>
      </c>
      <c r="D101" s="2" t="s">
        <v>150</v>
      </c>
      <c r="E101" s="2">
        <v>256760</v>
      </c>
      <c r="F101" s="2">
        <v>0</v>
      </c>
      <c r="G101" s="2">
        <v>0</v>
      </c>
      <c r="H101" s="2">
        <v>31372</v>
      </c>
      <c r="I101" s="2">
        <v>88828</v>
      </c>
      <c r="J101" s="2">
        <v>0</v>
      </c>
      <c r="K101" s="2">
        <v>0</v>
      </c>
      <c r="L101" s="2">
        <v>221553</v>
      </c>
      <c r="M101" s="2">
        <v>19366</v>
      </c>
      <c r="N101" s="2">
        <v>0</v>
      </c>
      <c r="O101" s="2">
        <v>17561</v>
      </c>
      <c r="P101" s="2">
        <v>213283</v>
      </c>
      <c r="Q101" s="2">
        <v>32683</v>
      </c>
      <c r="R101" s="2">
        <v>25551</v>
      </c>
      <c r="S101" s="2">
        <v>0</v>
      </c>
      <c r="T101" s="2">
        <v>80244</v>
      </c>
      <c r="V101" s="2">
        <f t="shared" si="48"/>
        <v>3.4511424454904512E-4</v>
      </c>
      <c r="W101" s="2">
        <f t="shared" si="49"/>
        <v>0</v>
      </c>
      <c r="X101" s="2">
        <f t="shared" si="50"/>
        <v>0</v>
      </c>
      <c r="Y101" s="2">
        <f t="shared" si="51"/>
        <v>1.946840868422091E-4</v>
      </c>
      <c r="Z101" s="2">
        <f t="shared" si="52"/>
        <v>3.4647168622911254E-4</v>
      </c>
      <c r="AA101" s="2">
        <f t="shared" si="53"/>
        <v>0</v>
      </c>
      <c r="AB101" s="2">
        <f t="shared" si="54"/>
        <v>0</v>
      </c>
      <c r="AC101" s="2">
        <f t="shared" si="55"/>
        <v>9.3851136414911922E-4</v>
      </c>
      <c r="AD101" s="2">
        <f t="shared" si="56"/>
        <v>8.5351096844891766E-4</v>
      </c>
      <c r="AE101" s="2">
        <f t="shared" si="57"/>
        <v>0</v>
      </c>
      <c r="AF101" s="2">
        <f t="shared" si="58"/>
        <v>4.780256682444154E-4</v>
      </c>
      <c r="AG101" s="2">
        <f t="shared" si="59"/>
        <v>1.5287787877816311E-3</v>
      </c>
      <c r="AH101" s="2">
        <f t="shared" si="60"/>
        <v>3.0082477514169545E-4</v>
      </c>
      <c r="AI101" s="2">
        <f t="shared" si="61"/>
        <v>8.9264958562068023E-4</v>
      </c>
      <c r="AJ101" s="2">
        <f t="shared" si="62"/>
        <v>0</v>
      </c>
      <c r="AK101" s="2">
        <f t="shared" si="63"/>
        <v>7.4808284194288798E-4</v>
      </c>
    </row>
    <row r="102" spans="1:37" x14ac:dyDescent="0.35">
      <c r="A102" s="2" t="s">
        <v>144</v>
      </c>
      <c r="B102" s="2" t="s">
        <v>56</v>
      </c>
      <c r="C102" s="2">
        <v>314.21304900000001</v>
      </c>
      <c r="D102" s="2" t="s">
        <v>149</v>
      </c>
      <c r="E102" s="2">
        <v>10769963</v>
      </c>
      <c r="F102" s="2">
        <v>1024324</v>
      </c>
      <c r="G102" s="2">
        <v>3136928</v>
      </c>
      <c r="H102" s="2">
        <v>265448</v>
      </c>
      <c r="I102" s="2">
        <v>5294161</v>
      </c>
      <c r="J102" s="2">
        <v>5034451</v>
      </c>
      <c r="K102" s="2">
        <v>3734251</v>
      </c>
      <c r="L102" s="2">
        <v>1679151</v>
      </c>
      <c r="M102" s="2">
        <v>8172109</v>
      </c>
      <c r="N102" s="2">
        <v>1914240</v>
      </c>
      <c r="O102" s="2">
        <v>1146145</v>
      </c>
      <c r="P102" s="2">
        <v>3098879</v>
      </c>
      <c r="Q102" s="2">
        <v>416752</v>
      </c>
      <c r="R102" s="2">
        <v>1841026</v>
      </c>
      <c r="S102" s="2">
        <v>2409726</v>
      </c>
      <c r="T102" s="2">
        <v>1911471</v>
      </c>
      <c r="V102" s="2">
        <f t="shared" si="48"/>
        <v>0.31434643226518905</v>
      </c>
      <c r="W102" s="2">
        <f t="shared" si="49"/>
        <v>9.4869603890942608E-2</v>
      </c>
      <c r="X102" s="2">
        <f t="shared" si="50"/>
        <v>0.32564521691251352</v>
      </c>
      <c r="Y102" s="2">
        <f t="shared" si="51"/>
        <v>2.6130704118759604E-2</v>
      </c>
      <c r="Z102" s="2">
        <f t="shared" si="52"/>
        <v>0.25120555068617739</v>
      </c>
      <c r="AA102" s="2">
        <f t="shared" si="53"/>
        <v>0.36648046555301234</v>
      </c>
      <c r="AB102" s="2">
        <f t="shared" si="54"/>
        <v>0.28742339322919414</v>
      </c>
      <c r="AC102" s="2">
        <f t="shared" si="55"/>
        <v>0.10533281769432204</v>
      </c>
      <c r="AD102" s="2">
        <f t="shared" si="56"/>
        <v>0.56298973322137991</v>
      </c>
      <c r="AE102" s="2">
        <f t="shared" si="57"/>
        <v>0.17228611389618409</v>
      </c>
      <c r="AF102" s="2">
        <f t="shared" si="58"/>
        <v>8.0459775763246241E-2</v>
      </c>
      <c r="AG102" s="2">
        <f t="shared" si="59"/>
        <v>9.8371152629866107E-2</v>
      </c>
      <c r="AH102" s="2">
        <f t="shared" si="60"/>
        <v>2.1176679940371226E-2</v>
      </c>
      <c r="AI102" s="2">
        <f t="shared" si="61"/>
        <v>9.8540228225794058E-2</v>
      </c>
      <c r="AJ102" s="2">
        <f t="shared" si="62"/>
        <v>0.12237440241745873</v>
      </c>
      <c r="AK102" s="2">
        <f t="shared" si="63"/>
        <v>6.230080104433567E-2</v>
      </c>
    </row>
    <row r="103" spans="1:37" x14ac:dyDescent="0.35">
      <c r="A103" s="2" t="s">
        <v>144</v>
      </c>
      <c r="B103" s="2" t="s">
        <v>56</v>
      </c>
      <c r="C103" s="2">
        <v>318.22014899999999</v>
      </c>
      <c r="D103" s="2" t="s">
        <v>150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92454</v>
      </c>
      <c r="N103" s="2">
        <v>28273</v>
      </c>
      <c r="O103" s="2">
        <v>66196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V103" s="2">
        <f t="shared" si="48"/>
        <v>0</v>
      </c>
      <c r="W103" s="2">
        <f t="shared" si="49"/>
        <v>0</v>
      </c>
      <c r="X103" s="2">
        <f t="shared" si="50"/>
        <v>0</v>
      </c>
      <c r="Y103" s="2">
        <f t="shared" si="51"/>
        <v>0</v>
      </c>
      <c r="Z103" s="2">
        <f t="shared" si="52"/>
        <v>0</v>
      </c>
      <c r="AA103" s="2">
        <f t="shared" si="53"/>
        <v>0</v>
      </c>
      <c r="AB103" s="2">
        <f t="shared" si="54"/>
        <v>0</v>
      </c>
      <c r="AC103" s="2">
        <f t="shared" si="55"/>
        <v>0</v>
      </c>
      <c r="AD103" s="2">
        <f t="shared" si="56"/>
        <v>6.3693047651774415E-3</v>
      </c>
      <c r="AE103" s="2">
        <f t="shared" si="57"/>
        <v>2.5446366694807402E-3</v>
      </c>
      <c r="AF103" s="2">
        <f t="shared" si="58"/>
        <v>4.6469821151982069E-3</v>
      </c>
      <c r="AG103" s="2">
        <f t="shared" si="59"/>
        <v>0</v>
      </c>
      <c r="AH103" s="2">
        <f t="shared" si="60"/>
        <v>0</v>
      </c>
      <c r="AI103" s="2">
        <f t="shared" si="61"/>
        <v>0</v>
      </c>
      <c r="AJ103" s="2">
        <f t="shared" si="62"/>
        <v>0</v>
      </c>
      <c r="AK103" s="2">
        <f t="shared" si="63"/>
        <v>0</v>
      </c>
    </row>
    <row r="104" spans="1:37" x14ac:dyDescent="0.35">
      <c r="A104" s="2" t="s">
        <v>144</v>
      </c>
      <c r="B104" s="2" t="s">
        <v>145</v>
      </c>
      <c r="C104" s="2">
        <v>321.22087399999998</v>
      </c>
      <c r="D104" s="2" t="s">
        <v>149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47289</v>
      </c>
      <c r="Q104" s="2">
        <v>0</v>
      </c>
      <c r="R104" s="2">
        <v>0</v>
      </c>
      <c r="S104" s="2">
        <v>0</v>
      </c>
      <c r="T104" s="2">
        <v>0</v>
      </c>
      <c r="V104" s="2">
        <f t="shared" si="48"/>
        <v>0</v>
      </c>
      <c r="W104" s="2">
        <f t="shared" si="49"/>
        <v>0</v>
      </c>
      <c r="X104" s="2">
        <f t="shared" si="50"/>
        <v>0</v>
      </c>
      <c r="Y104" s="2">
        <f t="shared" si="51"/>
        <v>0</v>
      </c>
      <c r="Z104" s="2">
        <f t="shared" si="52"/>
        <v>0</v>
      </c>
      <c r="AA104" s="2">
        <f t="shared" si="53"/>
        <v>0</v>
      </c>
      <c r="AB104" s="2">
        <f t="shared" si="54"/>
        <v>0</v>
      </c>
      <c r="AC104" s="2">
        <f t="shared" si="55"/>
        <v>0</v>
      </c>
      <c r="AD104" s="2">
        <f t="shared" si="56"/>
        <v>0</v>
      </c>
      <c r="AE104" s="2">
        <f t="shared" si="57"/>
        <v>0</v>
      </c>
      <c r="AF104" s="2">
        <f t="shared" si="58"/>
        <v>0</v>
      </c>
      <c r="AG104" s="2">
        <f t="shared" si="59"/>
        <v>1.5011471686095965E-3</v>
      </c>
      <c r="AH104" s="2">
        <f t="shared" si="60"/>
        <v>0</v>
      </c>
      <c r="AI104" s="2">
        <f t="shared" si="61"/>
        <v>0</v>
      </c>
      <c r="AJ104" s="2">
        <f t="shared" si="62"/>
        <v>0</v>
      </c>
      <c r="AK104" s="2">
        <f t="shared" si="63"/>
        <v>0</v>
      </c>
    </row>
    <row r="105" spans="1:37" x14ac:dyDescent="0.35">
      <c r="A105" s="2" t="s">
        <v>144</v>
      </c>
      <c r="B105" s="2" t="s">
        <v>145</v>
      </c>
      <c r="C105" s="2">
        <v>325.22797400000002</v>
      </c>
      <c r="D105" s="2" t="s">
        <v>150</v>
      </c>
      <c r="E105" s="2">
        <v>0</v>
      </c>
      <c r="F105" s="2">
        <v>279573</v>
      </c>
      <c r="G105" s="2">
        <v>205687</v>
      </c>
      <c r="H105" s="2">
        <v>26180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20305</v>
      </c>
      <c r="O105" s="2">
        <v>117558</v>
      </c>
      <c r="P105" s="2">
        <v>0</v>
      </c>
      <c r="Q105" s="2">
        <v>36022</v>
      </c>
      <c r="R105" s="2">
        <v>3849</v>
      </c>
      <c r="S105" s="2">
        <v>290758</v>
      </c>
      <c r="T105" s="2">
        <v>140214</v>
      </c>
      <c r="V105" s="2">
        <f t="shared" si="48"/>
        <v>0</v>
      </c>
      <c r="W105" s="2">
        <f t="shared" si="49"/>
        <v>2.5893154674304711E-2</v>
      </c>
      <c r="X105" s="2">
        <f t="shared" si="50"/>
        <v>2.1352414760901165E-2</v>
      </c>
      <c r="Y105" s="2">
        <f t="shared" si="51"/>
        <v>2.5771594957548238E-3</v>
      </c>
      <c r="Z105" s="2">
        <f t="shared" si="52"/>
        <v>0</v>
      </c>
      <c r="AA105" s="2">
        <f t="shared" si="53"/>
        <v>0</v>
      </c>
      <c r="AB105" s="2">
        <f t="shared" si="54"/>
        <v>0</v>
      </c>
      <c r="AC105" s="2">
        <f t="shared" si="55"/>
        <v>0</v>
      </c>
      <c r="AD105" s="2">
        <f t="shared" si="56"/>
        <v>0</v>
      </c>
      <c r="AE105" s="2">
        <f t="shared" si="57"/>
        <v>1.8274978804444677E-3</v>
      </c>
      <c r="AF105" s="2">
        <f t="shared" si="58"/>
        <v>8.2526122952817499E-3</v>
      </c>
      <c r="AG105" s="2">
        <f t="shared" si="59"/>
        <v>0</v>
      </c>
      <c r="AH105" s="2">
        <f t="shared" si="60"/>
        <v>1.8304084079069863E-3</v>
      </c>
      <c r="AI105" s="2">
        <f t="shared" si="61"/>
        <v>2.0601628572387428E-4</v>
      </c>
      <c r="AJ105" s="2">
        <f t="shared" si="62"/>
        <v>1.476571879877441E-2</v>
      </c>
      <c r="AK105" s="2">
        <f t="shared" si="63"/>
        <v>4.5700115343787493E-3</v>
      </c>
    </row>
    <row r="106" spans="1:37" x14ac:dyDescent="0.35">
      <c r="A106" s="2" t="s">
        <v>144</v>
      </c>
      <c r="B106" s="2" t="s">
        <v>146</v>
      </c>
      <c r="C106" s="2">
        <v>300.21559200000002</v>
      </c>
      <c r="D106" s="2" t="s">
        <v>149</v>
      </c>
      <c r="E106" s="2">
        <v>242231</v>
      </c>
      <c r="F106" s="2">
        <v>36487</v>
      </c>
      <c r="G106" s="2">
        <v>71411</v>
      </c>
      <c r="H106" s="2">
        <v>15550</v>
      </c>
      <c r="I106" s="2">
        <v>126474</v>
      </c>
      <c r="J106" s="2">
        <v>90035</v>
      </c>
      <c r="K106" s="2">
        <v>18706</v>
      </c>
      <c r="L106" s="2">
        <v>58868</v>
      </c>
      <c r="M106" s="2">
        <v>6117</v>
      </c>
      <c r="N106" s="2">
        <v>0</v>
      </c>
      <c r="O106" s="2">
        <v>0</v>
      </c>
      <c r="P106" s="2">
        <v>0</v>
      </c>
      <c r="Q106" s="2">
        <v>0</v>
      </c>
      <c r="R106" s="2">
        <v>31508</v>
      </c>
      <c r="S106" s="2">
        <v>0</v>
      </c>
      <c r="T106" s="2">
        <v>11313</v>
      </c>
      <c r="V106" s="2">
        <f t="shared" si="48"/>
        <v>7.0700754156749661E-3</v>
      </c>
      <c r="W106" s="2">
        <f t="shared" si="49"/>
        <v>3.3793089268325483E-3</v>
      </c>
      <c r="X106" s="2">
        <f t="shared" si="50"/>
        <v>7.4131923285901055E-3</v>
      </c>
      <c r="Y106" s="2">
        <f t="shared" si="51"/>
        <v>1.530742175667972E-3</v>
      </c>
      <c r="Z106" s="2">
        <f t="shared" si="52"/>
        <v>6.0011342340143417E-3</v>
      </c>
      <c r="AA106" s="2">
        <f t="shared" si="53"/>
        <v>6.5540549934969012E-3</v>
      </c>
      <c r="AB106" s="2">
        <f t="shared" si="54"/>
        <v>1.4397912710595259E-3</v>
      </c>
      <c r="AC106" s="2">
        <f t="shared" si="55"/>
        <v>3.6927782623655345E-3</v>
      </c>
      <c r="AD106" s="2">
        <f t="shared" si="56"/>
        <v>4.2140996872596541E-4</v>
      </c>
      <c r="AE106" s="2">
        <f t="shared" si="57"/>
        <v>0</v>
      </c>
      <c r="AF106" s="2">
        <f t="shared" si="58"/>
        <v>0</v>
      </c>
      <c r="AG106" s="2">
        <f t="shared" si="59"/>
        <v>0</v>
      </c>
      <c r="AH106" s="2">
        <f t="shared" si="60"/>
        <v>0</v>
      </c>
      <c r="AI106" s="2">
        <f t="shared" si="61"/>
        <v>1.6864539180534764E-3</v>
      </c>
      <c r="AJ106" s="2">
        <f t="shared" si="62"/>
        <v>0</v>
      </c>
      <c r="AK106" s="2">
        <f t="shared" si="63"/>
        <v>3.6872595096371823E-4</v>
      </c>
    </row>
    <row r="107" spans="1:37" x14ac:dyDescent="0.35">
      <c r="A107" s="2" t="s">
        <v>144</v>
      </c>
      <c r="B107" s="2" t="s">
        <v>146</v>
      </c>
      <c r="C107" s="2">
        <v>304.222691</v>
      </c>
      <c r="D107" s="2" t="s">
        <v>150</v>
      </c>
      <c r="E107" s="2">
        <v>13019884</v>
      </c>
      <c r="F107" s="2">
        <v>1896043</v>
      </c>
      <c r="G107" s="2">
        <v>3556391</v>
      </c>
      <c r="H107" s="2">
        <v>2928480</v>
      </c>
      <c r="I107" s="2">
        <v>5954335</v>
      </c>
      <c r="J107" s="2">
        <v>2258581</v>
      </c>
      <c r="K107" s="2">
        <v>3103976</v>
      </c>
      <c r="L107" s="2">
        <v>5043597</v>
      </c>
      <c r="M107" s="2">
        <v>4597781</v>
      </c>
      <c r="N107" s="2">
        <v>7684381</v>
      </c>
      <c r="O107" s="2">
        <v>10886307</v>
      </c>
      <c r="P107" s="2">
        <v>20840620</v>
      </c>
      <c r="Q107" s="2">
        <v>16025847</v>
      </c>
      <c r="R107" s="2">
        <v>10692295</v>
      </c>
      <c r="S107" s="2">
        <v>13585165</v>
      </c>
      <c r="T107" s="2">
        <v>21954238</v>
      </c>
      <c r="V107" s="2">
        <f t="shared" si="48"/>
        <v>0.38001561230123249</v>
      </c>
      <c r="W107" s="2">
        <f t="shared" si="49"/>
        <v>0.17560542208343699</v>
      </c>
      <c r="X107" s="2">
        <f t="shared" si="50"/>
        <v>0.36918976738411302</v>
      </c>
      <c r="Y107" s="2">
        <f t="shared" si="51"/>
        <v>0.28827960428296739</v>
      </c>
      <c r="Z107" s="2">
        <f t="shared" si="52"/>
        <v>0.28253050911088279</v>
      </c>
      <c r="AA107" s="2">
        <f t="shared" si="53"/>
        <v>0.16441232944151968</v>
      </c>
      <c r="AB107" s="2">
        <f t="shared" si="54"/>
        <v>0.23891144821866048</v>
      </c>
      <c r="AC107" s="2">
        <f t="shared" si="55"/>
        <v>0.3163838650154927</v>
      </c>
      <c r="AD107" s="2">
        <f t="shared" si="56"/>
        <v>0.31674852826856925</v>
      </c>
      <c r="AE107" s="2">
        <f t="shared" si="57"/>
        <v>0.69161241024514841</v>
      </c>
      <c r="AF107" s="2">
        <f t="shared" si="58"/>
        <v>0.76422251993409029</v>
      </c>
      <c r="AG107" s="2">
        <f t="shared" si="59"/>
        <v>0.66156691207402418</v>
      </c>
      <c r="AH107" s="2">
        <f t="shared" si="60"/>
        <v>0.81433138339434097</v>
      </c>
      <c r="AI107" s="2">
        <f t="shared" si="61"/>
        <v>0.572301091650806</v>
      </c>
      <c r="AJ107" s="2">
        <f t="shared" si="62"/>
        <v>0.68990268960768808</v>
      </c>
      <c r="AK107" s="2">
        <f t="shared" si="63"/>
        <v>0.71555708337609825</v>
      </c>
    </row>
    <row r="108" spans="1:37" x14ac:dyDescent="0.35">
      <c r="A108" s="2" t="s">
        <v>144</v>
      </c>
      <c r="B108" s="2" t="s">
        <v>147</v>
      </c>
      <c r="C108" s="2">
        <v>307.22341699999998</v>
      </c>
      <c r="D108" s="2" t="s">
        <v>149</v>
      </c>
      <c r="E108" s="2">
        <v>4943142</v>
      </c>
      <c r="F108" s="2">
        <v>558478</v>
      </c>
      <c r="G108" s="2">
        <v>1322806</v>
      </c>
      <c r="H108" s="2">
        <v>1114634</v>
      </c>
      <c r="I108" s="2">
        <v>2390248</v>
      </c>
      <c r="J108" s="2">
        <v>879322</v>
      </c>
      <c r="K108" s="2">
        <v>1214614</v>
      </c>
      <c r="L108" s="2">
        <v>2057595</v>
      </c>
      <c r="M108" s="2">
        <v>132010</v>
      </c>
      <c r="N108" s="2">
        <v>243371</v>
      </c>
      <c r="O108" s="2">
        <v>399219</v>
      </c>
      <c r="P108" s="2">
        <v>1102942</v>
      </c>
      <c r="Q108" s="2">
        <v>855800</v>
      </c>
      <c r="R108" s="2">
        <v>281436</v>
      </c>
      <c r="S108" s="2">
        <v>426950</v>
      </c>
      <c r="T108" s="2">
        <v>1109066</v>
      </c>
      <c r="V108" s="2">
        <f t="shared" si="48"/>
        <v>0.14427710214790998</v>
      </c>
      <c r="W108" s="2">
        <f t="shared" si="49"/>
        <v>5.1724441330873679E-2</v>
      </c>
      <c r="X108" s="2">
        <f t="shared" si="50"/>
        <v>0.13732079499535033</v>
      </c>
      <c r="Y108" s="2">
        <f t="shared" si="51"/>
        <v>0.1097245835519932</v>
      </c>
      <c r="Z108" s="2">
        <f t="shared" si="52"/>
        <v>0.11341618910277458</v>
      </c>
      <c r="AA108" s="2">
        <f t="shared" si="53"/>
        <v>6.4009826678421533E-2</v>
      </c>
      <c r="AB108" s="2">
        <f t="shared" si="54"/>
        <v>9.3488219550234952E-2</v>
      </c>
      <c r="AC108" s="2">
        <f t="shared" si="55"/>
        <v>0.12907253667106089</v>
      </c>
      <c r="AD108" s="2">
        <f t="shared" si="56"/>
        <v>9.0943812279736299E-3</v>
      </c>
      <c r="AE108" s="2">
        <f t="shared" si="57"/>
        <v>2.1903963883853756E-2</v>
      </c>
      <c r="AF108" s="2">
        <f t="shared" si="58"/>
        <v>2.8025311998418526E-2</v>
      </c>
      <c r="AG108" s="2">
        <f t="shared" si="59"/>
        <v>3.5011911024563976E-2</v>
      </c>
      <c r="AH108" s="2">
        <f t="shared" si="60"/>
        <v>4.3486300468791261E-2</v>
      </c>
      <c r="AI108" s="2">
        <f t="shared" si="61"/>
        <v>1.506375666120662E-2</v>
      </c>
      <c r="AJ108" s="2">
        <f t="shared" si="62"/>
        <v>2.1682029870671606E-2</v>
      </c>
      <c r="AK108" s="2">
        <f t="shared" si="63"/>
        <v>3.6147919696943968E-2</v>
      </c>
    </row>
    <row r="109" spans="1:37" x14ac:dyDescent="0.35">
      <c r="A109" s="2" t="s">
        <v>144</v>
      </c>
      <c r="B109" s="2" t="s">
        <v>147</v>
      </c>
      <c r="C109" s="2">
        <v>311.23051600000002</v>
      </c>
      <c r="D109" s="2" t="s">
        <v>150</v>
      </c>
      <c r="E109" s="2">
        <v>0</v>
      </c>
      <c r="F109" s="2">
        <v>23450</v>
      </c>
      <c r="G109" s="2">
        <v>0</v>
      </c>
      <c r="H109" s="2">
        <v>22183</v>
      </c>
      <c r="I109" s="2">
        <v>11644</v>
      </c>
      <c r="J109" s="2">
        <v>115075</v>
      </c>
      <c r="K109" s="2">
        <v>0</v>
      </c>
      <c r="L109" s="2">
        <v>0</v>
      </c>
      <c r="M109" s="2">
        <v>62633</v>
      </c>
      <c r="N109" s="2">
        <v>34564</v>
      </c>
      <c r="O109" s="2">
        <v>103838</v>
      </c>
      <c r="P109" s="2">
        <v>41271</v>
      </c>
      <c r="Q109" s="2">
        <v>36788</v>
      </c>
      <c r="R109" s="2">
        <v>26529</v>
      </c>
      <c r="S109" s="2">
        <v>33430</v>
      </c>
      <c r="T109" s="2">
        <v>44625</v>
      </c>
      <c r="V109" s="2">
        <f t="shared" si="48"/>
        <v>0</v>
      </c>
      <c r="W109" s="2">
        <f t="shared" si="49"/>
        <v>2.1718637962623195E-3</v>
      </c>
      <c r="X109" s="2">
        <f t="shared" si="50"/>
        <v>0</v>
      </c>
      <c r="Y109" s="2">
        <f t="shared" si="51"/>
        <v>2.1836947706008118E-3</v>
      </c>
      <c r="Z109" s="2">
        <f t="shared" si="52"/>
        <v>5.5250254614278818E-4</v>
      </c>
      <c r="AA109" s="2">
        <f t="shared" si="53"/>
        <v>8.37682988145339E-3</v>
      </c>
      <c r="AB109" s="2">
        <f t="shared" si="54"/>
        <v>0</v>
      </c>
      <c r="AC109" s="2">
        <f t="shared" si="55"/>
        <v>0</v>
      </c>
      <c r="AD109" s="2">
        <f t="shared" si="56"/>
        <v>4.3148881103830953E-3</v>
      </c>
      <c r="AE109" s="2">
        <f t="shared" si="57"/>
        <v>3.1108415040474059E-3</v>
      </c>
      <c r="AF109" s="2">
        <f t="shared" si="58"/>
        <v>7.289463545802637E-3</v>
      </c>
      <c r="AG109" s="2">
        <f t="shared" si="59"/>
        <v>1.3101111208882966E-3</v>
      </c>
      <c r="AH109" s="2">
        <f t="shared" si="60"/>
        <v>1.8693316448304428E-3</v>
      </c>
      <c r="AI109" s="2">
        <f t="shared" si="61"/>
        <v>1.4199548048762433E-3</v>
      </c>
      <c r="AJ109" s="2">
        <f t="shared" si="62"/>
        <v>1.6976935439197839E-3</v>
      </c>
      <c r="AK109" s="2">
        <f t="shared" si="63"/>
        <v>1.454467918479265E-3</v>
      </c>
    </row>
    <row r="110" spans="1:37" x14ac:dyDescent="0.35">
      <c r="A110" s="2" t="s">
        <v>144</v>
      </c>
      <c r="B110" s="2" t="s">
        <v>148</v>
      </c>
      <c r="C110" s="2">
        <v>307.20522399999999</v>
      </c>
      <c r="D110" s="2" t="s">
        <v>149</v>
      </c>
      <c r="E110" s="2">
        <v>0</v>
      </c>
      <c r="F110" s="2">
        <v>0</v>
      </c>
      <c r="G110" s="2">
        <v>0</v>
      </c>
      <c r="H110" s="2">
        <v>51926</v>
      </c>
      <c r="I110" s="2">
        <v>20097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20461</v>
      </c>
      <c r="Q110" s="2">
        <v>0</v>
      </c>
      <c r="R110" s="2">
        <v>15557</v>
      </c>
      <c r="S110" s="2">
        <v>14096</v>
      </c>
      <c r="T110" s="2">
        <v>0</v>
      </c>
      <c r="V110" s="2">
        <f t="shared" si="48"/>
        <v>0</v>
      </c>
      <c r="W110" s="2">
        <f t="shared" si="49"/>
        <v>0</v>
      </c>
      <c r="X110" s="2">
        <f t="shared" si="50"/>
        <v>0</v>
      </c>
      <c r="Y110" s="2">
        <f t="shared" si="51"/>
        <v>5.1115960266067597E-3</v>
      </c>
      <c r="Z110" s="2">
        <f t="shared" si="52"/>
        <v>9.5359358208790921E-4</v>
      </c>
      <c r="AA110" s="2">
        <f t="shared" si="53"/>
        <v>0</v>
      </c>
      <c r="AB110" s="2">
        <f t="shared" si="54"/>
        <v>0</v>
      </c>
      <c r="AC110" s="2">
        <f t="shared" si="55"/>
        <v>0</v>
      </c>
      <c r="AD110" s="2">
        <f t="shared" si="56"/>
        <v>0</v>
      </c>
      <c r="AE110" s="2">
        <f t="shared" si="57"/>
        <v>0</v>
      </c>
      <c r="AF110" s="2">
        <f t="shared" si="58"/>
        <v>0</v>
      </c>
      <c r="AG110" s="2">
        <f t="shared" si="59"/>
        <v>6.4951621343062771E-4</v>
      </c>
      <c r="AH110" s="2">
        <f t="shared" si="60"/>
        <v>0</v>
      </c>
      <c r="AI110" s="2">
        <f t="shared" si="61"/>
        <v>8.3268260769194912E-4</v>
      </c>
      <c r="AJ110" s="2">
        <f t="shared" si="62"/>
        <v>7.158446962337204E-4</v>
      </c>
      <c r="AK110" s="2">
        <f t="shared" si="63"/>
        <v>0</v>
      </c>
    </row>
    <row r="111" spans="1:37" x14ac:dyDescent="0.35">
      <c r="A111" s="2" t="s">
        <v>144</v>
      </c>
      <c r="B111" s="2" t="s">
        <v>148</v>
      </c>
      <c r="C111" s="2">
        <v>311.21232300000003</v>
      </c>
      <c r="D111" s="2" t="s">
        <v>150</v>
      </c>
      <c r="E111" s="2">
        <v>5286225</v>
      </c>
      <c r="F111" s="2">
        <v>6978823</v>
      </c>
      <c r="G111" s="2">
        <v>1339739</v>
      </c>
      <c r="H111" s="2">
        <v>5734070</v>
      </c>
      <c r="I111" s="2">
        <v>7278057</v>
      </c>
      <c r="J111" s="2">
        <v>5359833</v>
      </c>
      <c r="K111" s="2">
        <v>4920614</v>
      </c>
      <c r="L111" s="2">
        <v>7102174</v>
      </c>
      <c r="M111" s="2">
        <v>1452452</v>
      </c>
      <c r="N111" s="2">
        <v>1185686</v>
      </c>
      <c r="O111" s="2">
        <v>1525681</v>
      </c>
      <c r="P111" s="2">
        <v>6350446</v>
      </c>
      <c r="Q111" s="2">
        <v>2308552</v>
      </c>
      <c r="R111" s="2">
        <v>5790789</v>
      </c>
      <c r="S111" s="2">
        <v>2931297</v>
      </c>
      <c r="T111" s="2">
        <v>5510396</v>
      </c>
      <c r="V111" s="2">
        <f t="shared" si="48"/>
        <v>0.15429077786999351</v>
      </c>
      <c r="W111" s="2">
        <f t="shared" si="49"/>
        <v>0.64635620529734716</v>
      </c>
      <c r="X111" s="2">
        <f t="shared" si="50"/>
        <v>0.13907861361853188</v>
      </c>
      <c r="Y111" s="2">
        <f t="shared" si="51"/>
        <v>0.56446191557764946</v>
      </c>
      <c r="Z111" s="2">
        <f t="shared" si="52"/>
        <v>0.34534052073792021</v>
      </c>
      <c r="AA111" s="2">
        <f t="shared" si="53"/>
        <v>0.39016649345209614</v>
      </c>
      <c r="AB111" s="2">
        <f t="shared" si="54"/>
        <v>0.37873714773085093</v>
      </c>
      <c r="AC111" s="2">
        <f t="shared" si="55"/>
        <v>0.44551800235675881</v>
      </c>
      <c r="AD111" s="2">
        <f t="shared" si="56"/>
        <v>0.10006175443779074</v>
      </c>
      <c r="AE111" s="2">
        <f t="shared" si="57"/>
        <v>0.10671453592084112</v>
      </c>
      <c r="AF111" s="2">
        <f t="shared" si="58"/>
        <v>0.10710333434796233</v>
      </c>
      <c r="AG111" s="2">
        <f t="shared" si="59"/>
        <v>0.2015892497686172</v>
      </c>
      <c r="AH111" s="2">
        <f t="shared" si="60"/>
        <v>0.11730589614375907</v>
      </c>
      <c r="AI111" s="2">
        <f t="shared" si="61"/>
        <v>0.3099498158458478</v>
      </c>
      <c r="AJ111" s="2">
        <f t="shared" si="62"/>
        <v>0.14886162106525369</v>
      </c>
      <c r="AK111" s="2">
        <f t="shared" si="63"/>
        <v>0.1796009904788004</v>
      </c>
    </row>
  </sheetData>
  <conditionalFormatting sqref="V2:AK11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2205-08C0-4AE2-993B-6AC3F2995E35}">
  <dimension ref="A1:T85"/>
  <sheetViews>
    <sheetView zoomScale="122" zoomScaleNormal="96" workbookViewId="0">
      <selection sqref="A1:B1"/>
    </sheetView>
  </sheetViews>
  <sheetFormatPr defaultColWidth="9.08984375" defaultRowHeight="12.5" x14ac:dyDescent="0.35"/>
  <cols>
    <col min="1" max="1" width="17.08984375" style="2" customWidth="1"/>
    <col min="2" max="2" width="18.6328125" style="2" customWidth="1"/>
    <col min="3" max="3" width="9.08984375" style="2"/>
    <col min="4" max="4" width="12.08984375" style="2" customWidth="1"/>
    <col min="5" max="20" width="16.6328125" style="2" customWidth="1"/>
    <col min="21" max="16384" width="9.08984375" style="2"/>
  </cols>
  <sheetData>
    <row r="1" spans="1:20" s="3" customFormat="1" ht="29.25" customHeight="1" x14ac:dyDescent="0.35">
      <c r="A1" s="3" t="s">
        <v>170</v>
      </c>
      <c r="B1" s="3" t="s">
        <v>172</v>
      </c>
      <c r="C1" s="3" t="s">
        <v>168</v>
      </c>
      <c r="D1" s="3" t="s">
        <v>171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3" t="s">
        <v>166</v>
      </c>
    </row>
    <row r="2" spans="1:20" x14ac:dyDescent="0.35">
      <c r="A2" s="2" t="s">
        <v>55</v>
      </c>
      <c r="B2" s="2" t="s">
        <v>56</v>
      </c>
      <c r="C2" s="2">
        <v>408.73233499999998</v>
      </c>
      <c r="D2" s="2" t="s">
        <v>149</v>
      </c>
      <c r="E2" s="2">
        <v>0.5632222141883928</v>
      </c>
      <c r="F2" s="2">
        <v>0.56738669785734697</v>
      </c>
      <c r="G2" s="2">
        <v>0.57095674025168086</v>
      </c>
      <c r="H2" s="2">
        <v>0.56091864356253462</v>
      </c>
      <c r="I2" s="2">
        <v>0.56279503210751813</v>
      </c>
      <c r="J2" s="2">
        <v>0.59669065529297349</v>
      </c>
      <c r="K2" s="2">
        <v>0.52640966648334597</v>
      </c>
      <c r="L2" s="2">
        <v>0.58417979499601547</v>
      </c>
      <c r="M2" s="2">
        <v>0.42999035827682519</v>
      </c>
      <c r="N2" s="2">
        <v>0.433830279956472</v>
      </c>
      <c r="O2" s="2">
        <v>0.42756271527985895</v>
      </c>
      <c r="P2" s="2">
        <v>0.42452344113097606</v>
      </c>
      <c r="Q2" s="2">
        <v>0.42082264025049493</v>
      </c>
      <c r="R2" s="2">
        <v>0.44869199425510597</v>
      </c>
      <c r="S2" s="2">
        <v>0.41440926156660723</v>
      </c>
      <c r="T2" s="2">
        <v>0.42879860181216006</v>
      </c>
    </row>
    <row r="3" spans="1:20" x14ac:dyDescent="0.35">
      <c r="A3" s="2" t="s">
        <v>55</v>
      </c>
      <c r="B3" s="2" t="s">
        <v>56</v>
      </c>
      <c r="C3" s="2">
        <v>412.73943400000002</v>
      </c>
      <c r="D3" s="2" t="s">
        <v>150</v>
      </c>
      <c r="E3" s="2">
        <v>0.17305795723327741</v>
      </c>
      <c r="F3" s="2">
        <v>0.15730713189539935</v>
      </c>
      <c r="G3" s="2">
        <v>0.16358895780875093</v>
      </c>
      <c r="H3" s="2">
        <v>0.1600754629951722</v>
      </c>
      <c r="I3" s="2">
        <v>0.18021774711841779</v>
      </c>
      <c r="J3" s="2">
        <v>0.17321067732254627</v>
      </c>
      <c r="K3" s="2">
        <v>0.16429854039704711</v>
      </c>
      <c r="L3" s="2">
        <v>0.185409918590902</v>
      </c>
      <c r="M3" s="2">
        <v>0.35190014891788385</v>
      </c>
      <c r="N3" s="2">
        <v>0.35689475105239227</v>
      </c>
      <c r="O3" s="2">
        <v>0.37392166220180739</v>
      </c>
      <c r="P3" s="2">
        <v>0.35077611229117173</v>
      </c>
      <c r="Q3" s="2">
        <v>0.35067696954862737</v>
      </c>
      <c r="R3" s="2">
        <v>0.36124855352938828</v>
      </c>
      <c r="S3" s="2">
        <v>0.35928802157315359</v>
      </c>
      <c r="T3" s="2">
        <v>0.36153720357791297</v>
      </c>
    </row>
    <row r="4" spans="1:20" x14ac:dyDescent="0.35">
      <c r="A4" s="2" t="s">
        <v>55</v>
      </c>
      <c r="B4" s="2" t="s">
        <v>69</v>
      </c>
      <c r="C4" s="2">
        <v>415.74016</v>
      </c>
      <c r="D4" s="2" t="s">
        <v>149</v>
      </c>
      <c r="E4" s="2">
        <v>0.18128351398682332</v>
      </c>
      <c r="F4" s="2">
        <v>0.20199184472416731</v>
      </c>
      <c r="G4" s="2">
        <v>0.18187348576662687</v>
      </c>
      <c r="H4" s="2">
        <v>0.19514767201979891</v>
      </c>
      <c r="I4" s="2">
        <v>0.17840306410115764</v>
      </c>
      <c r="J4" s="2">
        <v>0.16579415811186177</v>
      </c>
      <c r="K4" s="2">
        <v>0.2293846887545824</v>
      </c>
      <c r="L4" s="2">
        <v>0.15963037985659076</v>
      </c>
      <c r="M4" s="2">
        <v>0.11748379638712939</v>
      </c>
      <c r="N4" s="2">
        <v>0.10389954595801969</v>
      </c>
      <c r="O4" s="2">
        <v>0.10123507978431361</v>
      </c>
      <c r="P4" s="2">
        <v>0.11217142972431449</v>
      </c>
      <c r="Q4" s="2">
        <v>0.12235893587335098</v>
      </c>
      <c r="R4" s="2">
        <v>0.10386925742458243</v>
      </c>
      <c r="S4" s="2">
        <v>0.11908962360199596</v>
      </c>
      <c r="T4" s="2">
        <v>0.11139985345419243</v>
      </c>
    </row>
    <row r="5" spans="1:20" x14ac:dyDescent="0.35">
      <c r="A5" s="2" t="s">
        <v>55</v>
      </c>
      <c r="B5" s="2" t="s">
        <v>69</v>
      </c>
      <c r="C5" s="2">
        <v>419.74725899999999</v>
      </c>
      <c r="D5" s="2" t="s">
        <v>150</v>
      </c>
      <c r="E5" s="2">
        <v>1.8670321742454657E-2</v>
      </c>
      <c r="F5" s="2">
        <v>1.6288652050564716E-2</v>
      </c>
      <c r="G5" s="2">
        <v>1.3963715814508906E-2</v>
      </c>
      <c r="H5" s="2">
        <v>1.5358101722546353E-2</v>
      </c>
      <c r="I5" s="2">
        <v>1.834244169285373E-2</v>
      </c>
      <c r="J5" s="2">
        <v>1.3262624842775099E-2</v>
      </c>
      <c r="K5" s="2">
        <v>2.3893036587064105E-2</v>
      </c>
      <c r="L5" s="2">
        <v>2.7100005122437095E-2</v>
      </c>
      <c r="M5" s="2">
        <v>5.9569588739910743E-2</v>
      </c>
      <c r="N5" s="2">
        <v>6.3585608049554834E-2</v>
      </c>
      <c r="O5" s="2">
        <v>5.5840669050794968E-2</v>
      </c>
      <c r="P5" s="2">
        <v>6.0142557049149788E-2</v>
      </c>
      <c r="Q5" s="2">
        <v>5.5387386852031685E-2</v>
      </c>
      <c r="R5" s="2">
        <v>4.9646074462664842E-2</v>
      </c>
      <c r="S5" s="2">
        <v>6.1267563616661254E-2</v>
      </c>
      <c r="T5" s="2">
        <v>5.533913106992059E-2</v>
      </c>
    </row>
    <row r="6" spans="1:20" x14ac:dyDescent="0.35">
      <c r="A6" s="2" t="s">
        <v>55</v>
      </c>
      <c r="B6" s="2" t="s">
        <v>70</v>
      </c>
      <c r="C6" s="2">
        <v>394.73487699999998</v>
      </c>
      <c r="D6" s="2" t="s">
        <v>149</v>
      </c>
      <c r="E6" s="2">
        <v>3.3920174009171411E-2</v>
      </c>
      <c r="F6" s="2">
        <v>2.7314096676509182E-2</v>
      </c>
      <c r="G6" s="2">
        <v>3.363837092466429E-2</v>
      </c>
      <c r="H6" s="2">
        <v>3.6944187648606124E-2</v>
      </c>
      <c r="I6" s="2">
        <v>2.6343472399038222E-2</v>
      </c>
      <c r="J6" s="2">
        <v>2.3092976018536823E-2</v>
      </c>
      <c r="K6" s="2">
        <v>2.8117291628809903E-2</v>
      </c>
      <c r="L6" s="2">
        <v>1.841569027045159E-2</v>
      </c>
      <c r="M6" s="2">
        <v>1.4390248316572624E-2</v>
      </c>
      <c r="N6" s="2">
        <v>1.5182423452707481E-2</v>
      </c>
      <c r="O6" s="2">
        <v>1.5361740949853547E-2</v>
      </c>
      <c r="P6" s="2">
        <v>1.9741657411063356E-2</v>
      </c>
      <c r="Q6" s="2">
        <v>1.8411821652805298E-2</v>
      </c>
      <c r="R6" s="2">
        <v>1.2926305619277625E-2</v>
      </c>
      <c r="S6" s="2">
        <v>1.693195672355902E-2</v>
      </c>
      <c r="T6" s="2">
        <v>1.6146390040857488E-2</v>
      </c>
    </row>
    <row r="7" spans="1:20" x14ac:dyDescent="0.35">
      <c r="A7" s="2" t="s">
        <v>55</v>
      </c>
      <c r="B7" s="2" t="s">
        <v>70</v>
      </c>
      <c r="C7" s="2">
        <v>398.74197700000002</v>
      </c>
      <c r="D7" s="2" t="s">
        <v>150</v>
      </c>
      <c r="E7" s="2">
        <v>9.3522284487064424E-3</v>
      </c>
      <c r="F7" s="2">
        <v>6.8838228952645209E-3</v>
      </c>
      <c r="G7" s="2">
        <v>1.155964676212057E-2</v>
      </c>
      <c r="H7" s="2">
        <v>1.1131828796792318E-2</v>
      </c>
      <c r="I7" s="2">
        <v>8.8454026538132991E-3</v>
      </c>
      <c r="J7" s="2">
        <v>7.5467149072223697E-3</v>
      </c>
      <c r="K7" s="2">
        <v>8.506990278675533E-3</v>
      </c>
      <c r="L7" s="2">
        <v>6.0668875536127945E-3</v>
      </c>
      <c r="M7" s="2">
        <v>1.6299664822686879E-2</v>
      </c>
      <c r="N7" s="2">
        <v>1.4199880483121414E-2</v>
      </c>
      <c r="O7" s="2">
        <v>1.4553272892711999E-2</v>
      </c>
      <c r="P7" s="2">
        <v>1.4586524904983938E-2</v>
      </c>
      <c r="Q7" s="2">
        <v>1.8374791280141866E-2</v>
      </c>
      <c r="R7" s="2">
        <v>1.1642996983052961E-2</v>
      </c>
      <c r="S7" s="2">
        <v>1.5165359048750816E-2</v>
      </c>
      <c r="T7" s="2">
        <v>1.4737387309996642E-2</v>
      </c>
    </row>
    <row r="8" spans="1:20" x14ac:dyDescent="0.35">
      <c r="A8" s="2" t="s">
        <v>55</v>
      </c>
      <c r="B8" s="2" t="s">
        <v>71</v>
      </c>
      <c r="C8" s="2">
        <v>401.74270200000001</v>
      </c>
      <c r="D8" s="2" t="s">
        <v>149</v>
      </c>
      <c r="E8" s="2">
        <v>1.3603493995471084E-2</v>
      </c>
      <c r="F8" s="2">
        <v>1.3664436160116263E-2</v>
      </c>
      <c r="G8" s="2">
        <v>1.5408979178012431E-2</v>
      </c>
      <c r="H8" s="2">
        <v>1.3134641008651672E-2</v>
      </c>
      <c r="I8" s="2">
        <v>1.6908567965494073E-2</v>
      </c>
      <c r="J8" s="2">
        <v>1.2862927537721516E-2</v>
      </c>
      <c r="K8" s="2">
        <v>1.1683839868199356E-2</v>
      </c>
      <c r="L8" s="2">
        <v>1.3528594826216616E-2</v>
      </c>
      <c r="M8" s="2">
        <v>4.2525196134433323E-3</v>
      </c>
      <c r="N8" s="2">
        <v>6.0402808400411411E-3</v>
      </c>
      <c r="O8" s="2">
        <v>5.2317359657925062E-3</v>
      </c>
      <c r="P8" s="2">
        <v>7.6356997450967154E-3</v>
      </c>
      <c r="Q8" s="2">
        <v>6.2653882948656651E-3</v>
      </c>
      <c r="R8" s="2">
        <v>5.2985907130366078E-3</v>
      </c>
      <c r="S8" s="2">
        <v>6.4643447054102063E-3</v>
      </c>
      <c r="T8" s="2">
        <v>5.6561274276630581E-3</v>
      </c>
    </row>
    <row r="9" spans="1:20" x14ac:dyDescent="0.35">
      <c r="A9" s="2" t="s">
        <v>55</v>
      </c>
      <c r="B9" s="2" t="s">
        <v>71</v>
      </c>
      <c r="C9" s="2">
        <v>405.74980199999999</v>
      </c>
      <c r="D9" s="2" t="s">
        <v>150</v>
      </c>
      <c r="E9" s="2">
        <v>4.5995569708260371E-3</v>
      </c>
      <c r="F9" s="2">
        <v>5.2652302806061851E-3</v>
      </c>
      <c r="G9" s="2">
        <v>4.860886527325691E-3</v>
      </c>
      <c r="H9" s="2">
        <v>5.3953583979093334E-3</v>
      </c>
      <c r="I9" s="2">
        <v>5.7307171084934223E-3</v>
      </c>
      <c r="J9" s="2">
        <v>5.5345630587944903E-3</v>
      </c>
      <c r="K9" s="2">
        <v>4.3081329410255319E-3</v>
      </c>
      <c r="L9" s="2">
        <v>3.8210296858766303E-3</v>
      </c>
      <c r="M9" s="2">
        <v>5.3846098926481761E-3</v>
      </c>
      <c r="N9" s="2">
        <v>5.7520575760906375E-3</v>
      </c>
      <c r="O9" s="2">
        <v>5.5047285088666185E-3</v>
      </c>
      <c r="P9" s="2">
        <v>7.5034300176969031E-3</v>
      </c>
      <c r="Q9" s="2">
        <v>6.1653214862942554E-3</v>
      </c>
      <c r="R9" s="2">
        <v>5.1798781042284034E-3</v>
      </c>
      <c r="S9" s="2">
        <v>6.5016437655706178E-3</v>
      </c>
      <c r="T9" s="2">
        <v>5.8123985662602235E-3</v>
      </c>
    </row>
    <row r="10" spans="1:20" x14ac:dyDescent="0.35">
      <c r="A10" s="2" t="s">
        <v>55</v>
      </c>
      <c r="B10" s="2" t="s">
        <v>72</v>
      </c>
      <c r="C10" s="2">
        <v>401.72451000000001</v>
      </c>
      <c r="D10" s="2" t="s">
        <v>149</v>
      </c>
      <c r="E10" s="2">
        <v>2.7175532868811236E-4</v>
      </c>
      <c r="F10" s="2">
        <v>2.3895645960800745E-3</v>
      </c>
      <c r="G10" s="2">
        <v>1.936026293460603E-3</v>
      </c>
      <c r="H10" s="2">
        <v>1.0434014147429353E-3</v>
      </c>
      <c r="I10" s="2">
        <v>1.2056989424128869E-3</v>
      </c>
      <c r="J10" s="2">
        <v>8.9773134735638424E-4</v>
      </c>
      <c r="K10" s="2">
        <v>1.7205996849375177E-3</v>
      </c>
      <c r="L10" s="2">
        <v>1.2279326189927166E-3</v>
      </c>
      <c r="M10" s="2">
        <v>5.0154006893934455E-4</v>
      </c>
      <c r="N10" s="2">
        <v>6.1517263160055819E-4</v>
      </c>
      <c r="O10" s="2">
        <v>5.0365103125619688E-4</v>
      </c>
      <c r="P10" s="2">
        <v>1.3602076867794586E-3</v>
      </c>
      <c r="Q10" s="2">
        <v>7.1510392264716345E-4</v>
      </c>
      <c r="R10" s="2">
        <v>5.2178806161944449E-4</v>
      </c>
      <c r="S10" s="2">
        <v>6.414211560033309E-4</v>
      </c>
      <c r="T10" s="2">
        <v>2.9143709824370004E-4</v>
      </c>
    </row>
    <row r="11" spans="1:20" x14ac:dyDescent="0.35">
      <c r="A11" s="2" t="s">
        <v>55</v>
      </c>
      <c r="B11" s="2" t="s">
        <v>72</v>
      </c>
      <c r="C11" s="2">
        <v>405.73160899999999</v>
      </c>
      <c r="D11" s="2" t="s">
        <v>150</v>
      </c>
      <c r="E11" s="2">
        <v>2.0187840961886916E-3</v>
      </c>
      <c r="F11" s="2">
        <v>1.5085228639454328E-3</v>
      </c>
      <c r="G11" s="2">
        <v>2.2131906728488204E-3</v>
      </c>
      <c r="H11" s="2">
        <v>8.507024332454823E-4</v>
      </c>
      <c r="I11" s="2">
        <v>1.2078559108007756E-3</v>
      </c>
      <c r="J11" s="2">
        <v>1.106971560211745E-3</v>
      </c>
      <c r="K11" s="2">
        <v>1.6772133763125435E-3</v>
      </c>
      <c r="L11" s="2">
        <v>6.1976647890433568E-4</v>
      </c>
      <c r="M11" s="2">
        <v>2.2752496396045527E-4</v>
      </c>
      <c r="N11" s="2">
        <v>0</v>
      </c>
      <c r="O11" s="2">
        <v>2.847443347441859E-4</v>
      </c>
      <c r="P11" s="2">
        <v>1.5589400387675579E-3</v>
      </c>
      <c r="Q11" s="2">
        <v>8.2164083874076759E-4</v>
      </c>
      <c r="R11" s="2">
        <v>9.7456084704341812E-4</v>
      </c>
      <c r="S11" s="2">
        <v>2.4080424228799466E-4</v>
      </c>
      <c r="T11" s="2">
        <v>2.8146964279282858E-4</v>
      </c>
    </row>
    <row r="12" spans="1:20" x14ac:dyDescent="0.35">
      <c r="A12" s="2" t="s">
        <v>73</v>
      </c>
      <c r="B12" s="2" t="s">
        <v>74</v>
      </c>
      <c r="C12" s="2">
        <v>535.30365500000005</v>
      </c>
      <c r="D12" s="2" t="s">
        <v>149</v>
      </c>
      <c r="E12" s="2">
        <v>4.377190606771196E-2</v>
      </c>
      <c r="F12" s="2">
        <v>0.15560267229784963</v>
      </c>
      <c r="G12" s="2">
        <v>0.12039057263561798</v>
      </c>
      <c r="H12" s="2">
        <v>7.5916785864440367E-2</v>
      </c>
      <c r="I12" s="2">
        <v>4.9639532662809724E-2</v>
      </c>
      <c r="J12" s="2">
        <v>7.5567697879242016E-2</v>
      </c>
      <c r="K12" s="2">
        <v>6.7245421709650852E-2</v>
      </c>
      <c r="L12" s="2">
        <v>5.5707899518407565E-2</v>
      </c>
      <c r="M12" s="2">
        <v>0.17213650423222421</v>
      </c>
      <c r="N12" s="2">
        <v>0.13373432476047767</v>
      </c>
      <c r="O12" s="2">
        <v>6.9989166260049918E-2</v>
      </c>
      <c r="P12" s="2">
        <v>4.5585295572471103E-2</v>
      </c>
      <c r="Q12" s="2">
        <v>5.1283673204109412E-2</v>
      </c>
      <c r="R12" s="2">
        <v>0.10420845487383687</v>
      </c>
      <c r="S12" s="2">
        <v>8.1582185990057302E-2</v>
      </c>
      <c r="T12" s="2">
        <v>4.6540671956856183E-2</v>
      </c>
    </row>
    <row r="13" spans="1:20" x14ac:dyDescent="0.35">
      <c r="A13" s="2" t="s">
        <v>73</v>
      </c>
      <c r="B13" s="2" t="s">
        <v>74</v>
      </c>
      <c r="C13" s="2">
        <v>543.31785400000001</v>
      </c>
      <c r="D13" s="2" t="s">
        <v>150</v>
      </c>
      <c r="E13" s="2">
        <v>1.0810165499708728E-2</v>
      </c>
      <c r="F13" s="2">
        <v>1.1618963908144419E-3</v>
      </c>
      <c r="G13" s="2">
        <v>8.6516484124768075E-3</v>
      </c>
      <c r="H13" s="2">
        <v>1.3503482835693563E-3</v>
      </c>
      <c r="I13" s="2">
        <v>1.7279173531670432E-3</v>
      </c>
      <c r="J13" s="2">
        <v>7.4916700135996299E-3</v>
      </c>
      <c r="K13" s="2">
        <v>7.6839982555343914E-3</v>
      </c>
      <c r="L13" s="2">
        <v>6.3225016015046312E-3</v>
      </c>
      <c r="M13" s="2">
        <v>1.0154603900412269E-3</v>
      </c>
      <c r="N13" s="2">
        <v>1.935244199633532E-3</v>
      </c>
      <c r="O13" s="2">
        <v>2.0963750004916663E-3</v>
      </c>
      <c r="P13" s="2">
        <v>2.1274282661743167E-3</v>
      </c>
      <c r="Q13" s="2">
        <v>5.5330661423981541E-4</v>
      </c>
      <c r="R13" s="2">
        <v>1.502771023405313E-3</v>
      </c>
      <c r="S13" s="2">
        <v>1.0608202839761348E-3</v>
      </c>
      <c r="T13" s="2">
        <v>2.4978772732614576E-3</v>
      </c>
    </row>
    <row r="14" spans="1:20" x14ac:dyDescent="0.35">
      <c r="A14" s="2" t="s">
        <v>73</v>
      </c>
      <c r="B14" s="2" t="s">
        <v>81</v>
      </c>
      <c r="C14" s="2">
        <v>542.31147999999996</v>
      </c>
      <c r="D14" s="2" t="s">
        <v>149</v>
      </c>
      <c r="E14" s="2">
        <v>3.6068420254033139E-2</v>
      </c>
      <c r="F14" s="2">
        <v>0.11387292957393846</v>
      </c>
      <c r="G14" s="2">
        <v>9.6241872623700195E-2</v>
      </c>
      <c r="H14" s="2">
        <v>5.0938504018139062E-2</v>
      </c>
      <c r="I14" s="2">
        <v>5.5689552095848423E-2</v>
      </c>
      <c r="J14" s="2">
        <v>4.8740693977044273E-2</v>
      </c>
      <c r="K14" s="2">
        <v>3.5682983022635693E-2</v>
      </c>
      <c r="L14" s="2">
        <v>3.9800500150299914E-2</v>
      </c>
      <c r="M14" s="2">
        <v>6.5324879530337804E-2</v>
      </c>
      <c r="N14" s="2">
        <v>8.1231610480354988E-2</v>
      </c>
      <c r="O14" s="2">
        <v>3.9257013905982206E-2</v>
      </c>
      <c r="P14" s="2">
        <v>8.4367394622383976E-2</v>
      </c>
      <c r="Q14" s="2">
        <v>4.5801573549168244E-2</v>
      </c>
      <c r="R14" s="2">
        <v>7.3542626085810081E-2</v>
      </c>
      <c r="S14" s="2">
        <v>6.8481120946442972E-2</v>
      </c>
      <c r="T14" s="2">
        <v>3.843558022545622E-2</v>
      </c>
    </row>
    <row r="15" spans="1:20" x14ac:dyDescent="0.35">
      <c r="A15" s="2" t="s">
        <v>73</v>
      </c>
      <c r="B15" s="2" t="s">
        <v>81</v>
      </c>
      <c r="C15" s="2">
        <v>550.32567900000004</v>
      </c>
      <c r="D15" s="2" t="s">
        <v>150</v>
      </c>
      <c r="E15" s="2">
        <v>5.0876651100264082E-4</v>
      </c>
      <c r="F15" s="2">
        <v>1.4832076720598117E-3</v>
      </c>
      <c r="G15" s="2">
        <v>1.3380185752386484E-3</v>
      </c>
      <c r="H15" s="2">
        <v>6.7722408317070777E-4</v>
      </c>
      <c r="I15" s="2">
        <v>6.0483342198021817E-4</v>
      </c>
      <c r="J15" s="2">
        <v>8.7111592387487233E-4</v>
      </c>
      <c r="K15" s="2">
        <v>9.8964875855925023E-4</v>
      </c>
      <c r="L15" s="2">
        <v>0</v>
      </c>
      <c r="M15" s="2">
        <v>1.0593587135678932E-3</v>
      </c>
      <c r="N15" s="2">
        <v>1.9966390485127682E-3</v>
      </c>
      <c r="O15" s="2">
        <v>3.4247800077465925E-3</v>
      </c>
      <c r="P15" s="2">
        <v>1.5432807069583057E-3</v>
      </c>
      <c r="Q15" s="2">
        <v>1.6080052280108468E-3</v>
      </c>
      <c r="R15" s="2">
        <v>1.1961270689056613E-3</v>
      </c>
      <c r="S15" s="2">
        <v>2.4065501497162506E-3</v>
      </c>
      <c r="T15" s="2">
        <v>1.1453349962712745E-3</v>
      </c>
    </row>
    <row r="16" spans="1:20" x14ac:dyDescent="0.35">
      <c r="A16" s="2" t="s">
        <v>73</v>
      </c>
      <c r="B16" s="2" t="s">
        <v>82</v>
      </c>
      <c r="C16" s="2">
        <v>521.30619799999999</v>
      </c>
      <c r="D16" s="2" t="s">
        <v>149</v>
      </c>
      <c r="E16" s="2">
        <v>0.31236502713335523</v>
      </c>
      <c r="F16" s="2">
        <v>0.23959336339913834</v>
      </c>
      <c r="G16" s="2">
        <v>0.24703904428776463</v>
      </c>
      <c r="H16" s="2">
        <v>0.27543707308176479</v>
      </c>
      <c r="I16" s="2">
        <v>0.2880452667250919</v>
      </c>
      <c r="J16" s="2">
        <v>0.27324349886518201</v>
      </c>
      <c r="K16" s="2">
        <v>0.28598302907408796</v>
      </c>
      <c r="L16" s="2">
        <v>0.29211173935947932</v>
      </c>
      <c r="M16" s="2">
        <v>0.17298698872740356</v>
      </c>
      <c r="N16" s="2">
        <v>0.17303974191506474</v>
      </c>
      <c r="O16" s="2">
        <v>0.20492311786475592</v>
      </c>
      <c r="P16" s="2">
        <v>0.17496684251661881</v>
      </c>
      <c r="Q16" s="2">
        <v>0.18696565593079251</v>
      </c>
      <c r="R16" s="2">
        <v>0.20140973317895464</v>
      </c>
      <c r="S16" s="2">
        <v>0.19277524215163508</v>
      </c>
      <c r="T16" s="2">
        <v>0.20478537766890492</v>
      </c>
    </row>
    <row r="17" spans="1:20" x14ac:dyDescent="0.35">
      <c r="A17" s="2" t="s">
        <v>73</v>
      </c>
      <c r="B17" s="2" t="s">
        <v>82</v>
      </c>
      <c r="C17" s="2">
        <v>529.32039699999996</v>
      </c>
      <c r="D17" s="2" t="s">
        <v>150</v>
      </c>
      <c r="E17" s="2">
        <v>5.7049549703811313E-2</v>
      </c>
      <c r="F17" s="2">
        <v>3.4247859843594124E-2</v>
      </c>
      <c r="G17" s="2">
        <v>3.7038764238691582E-2</v>
      </c>
      <c r="H17" s="2">
        <v>4.747345533843491E-2</v>
      </c>
      <c r="I17" s="2">
        <v>5.2516001901625337E-2</v>
      </c>
      <c r="J17" s="2">
        <v>5.1541245377315241E-2</v>
      </c>
      <c r="K17" s="2">
        <v>4.6319933230477187E-2</v>
      </c>
      <c r="L17" s="2">
        <v>5.99639725273831E-2</v>
      </c>
      <c r="M17" s="2">
        <v>0.11659520792789715</v>
      </c>
      <c r="N17" s="2">
        <v>0.13151232575682434</v>
      </c>
      <c r="O17" s="2">
        <v>0.16002156655890029</v>
      </c>
      <c r="P17" s="2">
        <v>0.13987517377264155</v>
      </c>
      <c r="Q17" s="2">
        <v>0.15105514107315512</v>
      </c>
      <c r="R17" s="2">
        <v>0.13759731606802311</v>
      </c>
      <c r="S17" s="2">
        <v>0.1494905699716623</v>
      </c>
      <c r="T17" s="2">
        <v>0.1568709853311287</v>
      </c>
    </row>
    <row r="18" spans="1:20" x14ac:dyDescent="0.35">
      <c r="A18" s="2" t="s">
        <v>73</v>
      </c>
      <c r="B18" s="2" t="s">
        <v>83</v>
      </c>
      <c r="C18" s="2">
        <v>528.31402300000002</v>
      </c>
      <c r="D18" s="2" t="s">
        <v>149</v>
      </c>
      <c r="E18" s="2">
        <v>0.23723733243853132</v>
      </c>
      <c r="F18" s="2">
        <v>0.13281707638119955</v>
      </c>
      <c r="G18" s="2">
        <v>0.16682740019523012</v>
      </c>
      <c r="H18" s="2">
        <v>0.23981947031089765</v>
      </c>
      <c r="I18" s="2">
        <v>0.221911517494987</v>
      </c>
      <c r="J18" s="2">
        <v>0.20551571575477323</v>
      </c>
      <c r="K18" s="2">
        <v>0.21909625973425703</v>
      </c>
      <c r="L18" s="2">
        <v>0.24489432556615767</v>
      </c>
      <c r="M18" s="2">
        <v>0.12425155739597946</v>
      </c>
      <c r="N18" s="2">
        <v>0.12020587072941921</v>
      </c>
      <c r="O18" s="2">
        <v>0.13492153055856823</v>
      </c>
      <c r="P18" s="2">
        <v>0.18481026326185596</v>
      </c>
      <c r="Q18" s="2">
        <v>0.19863676776504172</v>
      </c>
      <c r="R18" s="2">
        <v>0.11315028917595393</v>
      </c>
      <c r="S18" s="2">
        <v>0.13591657173109647</v>
      </c>
      <c r="T18" s="2">
        <v>0.1771388935068921</v>
      </c>
    </row>
    <row r="19" spans="1:20" x14ac:dyDescent="0.35">
      <c r="A19" s="2" t="s">
        <v>73</v>
      </c>
      <c r="B19" s="2" t="s">
        <v>83</v>
      </c>
      <c r="C19" s="2">
        <v>536.32822199999998</v>
      </c>
      <c r="D19" s="2" t="s">
        <v>150</v>
      </c>
      <c r="E19" s="2">
        <v>1.1857534699933728E-2</v>
      </c>
      <c r="F19" s="2">
        <v>5.7946669370681622E-3</v>
      </c>
      <c r="G19" s="2">
        <v>7.9059179416860834E-3</v>
      </c>
      <c r="H19" s="2">
        <v>1.1715595357116092E-2</v>
      </c>
      <c r="I19" s="2">
        <v>1.1780232380965721E-2</v>
      </c>
      <c r="J19" s="2">
        <v>1.0841694847341564E-2</v>
      </c>
      <c r="K19" s="2">
        <v>1.100772031079139E-2</v>
      </c>
      <c r="L19" s="2">
        <v>1.1668361367864076E-2</v>
      </c>
      <c r="M19" s="2">
        <v>4.3451860487710096E-2</v>
      </c>
      <c r="N19" s="2">
        <v>4.3621522379009882E-2</v>
      </c>
      <c r="O19" s="2">
        <v>5.2846996932622653E-2</v>
      </c>
      <c r="P19" s="2">
        <v>7.0556865697079002E-2</v>
      </c>
      <c r="Q19" s="2">
        <v>7.5057750244988647E-2</v>
      </c>
      <c r="R19" s="2">
        <v>4.039739362323392E-2</v>
      </c>
      <c r="S19" s="2">
        <v>4.888928219631334E-2</v>
      </c>
      <c r="T19" s="2">
        <v>6.8916086221257736E-2</v>
      </c>
    </row>
    <row r="20" spans="1:20" x14ac:dyDescent="0.35">
      <c r="A20" s="2" t="s">
        <v>73</v>
      </c>
      <c r="B20" s="2" t="s">
        <v>84</v>
      </c>
      <c r="C20" s="2">
        <v>528.29583000000002</v>
      </c>
      <c r="D20" s="2" t="s">
        <v>149</v>
      </c>
      <c r="E20" s="2">
        <v>2.3575491391885629E-2</v>
      </c>
      <c r="F20" s="2">
        <v>2.4392471569034607E-2</v>
      </c>
      <c r="G20" s="2">
        <v>2.3521562623635462E-2</v>
      </c>
      <c r="H20" s="2">
        <v>2.3699655748963457E-2</v>
      </c>
      <c r="I20" s="2">
        <v>1.891677158775663E-2</v>
      </c>
      <c r="J20" s="2">
        <v>2.3810589871800628E-2</v>
      </c>
      <c r="K20" s="2">
        <v>2.5914822773070032E-2</v>
      </c>
      <c r="L20" s="2">
        <v>2.006295971669873E-2</v>
      </c>
      <c r="M20" s="2">
        <v>1.7384408458464565E-2</v>
      </c>
      <c r="N20" s="2">
        <v>1.9345427446334836E-2</v>
      </c>
      <c r="O20" s="2">
        <v>2.0284499921436883E-2</v>
      </c>
      <c r="P20" s="2">
        <v>1.3616454568294467E-2</v>
      </c>
      <c r="Q20" s="2">
        <v>1.3109551010064129E-2</v>
      </c>
      <c r="R20" s="2">
        <v>2.0827538375528244E-2</v>
      </c>
      <c r="S20" s="2">
        <v>1.7024048904943558E-2</v>
      </c>
      <c r="T20" s="2">
        <v>1.4673178120907949E-2</v>
      </c>
    </row>
    <row r="21" spans="1:20" x14ac:dyDescent="0.35">
      <c r="A21" s="2" t="s">
        <v>73</v>
      </c>
      <c r="B21" s="2" t="s">
        <v>84</v>
      </c>
      <c r="C21" s="2">
        <v>536.31002899999999</v>
      </c>
      <c r="D21" s="2" t="s">
        <v>150</v>
      </c>
      <c r="E21" s="2">
        <v>2.8616300603297128E-2</v>
      </c>
      <c r="F21" s="2">
        <v>2.6492821969626681E-2</v>
      </c>
      <c r="G21" s="2">
        <v>2.6874957775187499E-2</v>
      </c>
      <c r="H21" s="2">
        <v>2.9390638987192637E-2</v>
      </c>
      <c r="I21" s="2">
        <v>2.7417588046461737E-2</v>
      </c>
      <c r="J21" s="2">
        <v>2.6511842838474107E-2</v>
      </c>
      <c r="K21" s="2">
        <v>3.2332145167460906E-2</v>
      </c>
      <c r="L21" s="2">
        <v>2.7165122774458362E-2</v>
      </c>
      <c r="M21" s="2">
        <v>4.1007057236802515E-2</v>
      </c>
      <c r="N21" s="2">
        <v>3.9470013570348433E-2</v>
      </c>
      <c r="O21" s="2">
        <v>5.0513431705258509E-2</v>
      </c>
      <c r="P21" s="2">
        <v>2.6916676490742881E-2</v>
      </c>
      <c r="Q21" s="2">
        <v>2.5752846501098117E-2</v>
      </c>
      <c r="R21" s="2">
        <v>4.4867148608296534E-2</v>
      </c>
      <c r="S21" s="2">
        <v>3.6075321320063691E-2</v>
      </c>
      <c r="T21" s="2">
        <v>3.4171199930279547E-2</v>
      </c>
    </row>
    <row r="22" spans="1:20" x14ac:dyDescent="0.35">
      <c r="A22" s="2" t="s">
        <v>73</v>
      </c>
      <c r="B22" s="2" t="s">
        <v>85</v>
      </c>
      <c r="C22" s="2">
        <v>528.29583000000002</v>
      </c>
      <c r="D22" s="2" t="s">
        <v>149</v>
      </c>
      <c r="E22" s="2">
        <v>2.9332246625010841E-2</v>
      </c>
      <c r="F22" s="2">
        <v>2.3595174243156151E-2</v>
      </c>
      <c r="G22" s="2">
        <v>3.1547029008720674E-2</v>
      </c>
      <c r="H22" s="2">
        <v>2.3793570298853411E-2</v>
      </c>
      <c r="I22" s="2">
        <v>2.5087493854110909E-2</v>
      </c>
      <c r="J22" s="2">
        <v>2.3712678382325748E-2</v>
      </c>
      <c r="K22" s="2">
        <v>3.0120753752820608E-2</v>
      </c>
      <c r="L22" s="2">
        <v>2.0276137317006195E-2</v>
      </c>
      <c r="M22" s="2">
        <v>1.7286358597364802E-2</v>
      </c>
      <c r="N22" s="2">
        <v>2.1879310879384672E-2</v>
      </c>
      <c r="O22" s="2">
        <v>2.4257203326935803E-2</v>
      </c>
      <c r="P22" s="2">
        <v>1.3785716106771239E-2</v>
      </c>
      <c r="Q22" s="2">
        <v>1.2818503829913556E-2</v>
      </c>
      <c r="R22" s="2">
        <v>2.5071781505561514E-2</v>
      </c>
      <c r="S22" s="2">
        <v>1.6336532619341534E-2</v>
      </c>
      <c r="T22" s="2">
        <v>1.5734690537759308E-2</v>
      </c>
    </row>
    <row r="23" spans="1:20" x14ac:dyDescent="0.35">
      <c r="A23" s="2" t="s">
        <v>73</v>
      </c>
      <c r="B23" s="2" t="s">
        <v>85</v>
      </c>
      <c r="C23" s="2">
        <v>536.31002899999999</v>
      </c>
      <c r="D23" s="2" t="s">
        <v>150</v>
      </c>
      <c r="E23" s="2">
        <v>3.4478405198581176E-2</v>
      </c>
      <c r="F23" s="2">
        <v>3.0004130646222461E-2</v>
      </c>
      <c r="G23" s="2">
        <v>2.7411057826055477E-2</v>
      </c>
      <c r="H23" s="2">
        <v>2.9390550659377079E-2</v>
      </c>
      <c r="I23" s="2">
        <v>2.9045784148807492E-2</v>
      </c>
      <c r="J23" s="2">
        <v>2.6531713350123342E-2</v>
      </c>
      <c r="K23" s="2">
        <v>3.2794902961559069E-2</v>
      </c>
      <c r="L23" s="2">
        <v>2.7522718326610598E-2</v>
      </c>
      <c r="M23" s="2">
        <v>4.0914638239154484E-2</v>
      </c>
      <c r="N23" s="2">
        <v>4.4743534724337307E-2</v>
      </c>
      <c r="O23" s="2">
        <v>5.6122116272998859E-2</v>
      </c>
      <c r="P23" s="2">
        <v>2.7660799465836817E-2</v>
      </c>
      <c r="Q23" s="2">
        <v>2.5748050092648765E-2</v>
      </c>
      <c r="R23" s="2">
        <v>4.5502982537616567E-2</v>
      </c>
      <c r="S23" s="2">
        <v>4.3116150450464255E-2</v>
      </c>
      <c r="T23" s="2">
        <v>3.4124812763982729E-2</v>
      </c>
    </row>
    <row r="24" spans="1:20" x14ac:dyDescent="0.35">
      <c r="A24" s="2" t="s">
        <v>73</v>
      </c>
      <c r="B24" s="2" t="s">
        <v>86</v>
      </c>
      <c r="C24" s="2">
        <v>521.288005</v>
      </c>
      <c r="D24" s="2" t="s">
        <v>149</v>
      </c>
      <c r="E24" s="2">
        <v>1.5835296891033261E-4</v>
      </c>
      <c r="F24" s="2">
        <v>0</v>
      </c>
      <c r="G24" s="2">
        <v>0</v>
      </c>
      <c r="H24" s="2">
        <v>3.4778709342623694E-3</v>
      </c>
      <c r="I24" s="2">
        <v>0</v>
      </c>
      <c r="J24" s="2">
        <v>0</v>
      </c>
      <c r="K24" s="2">
        <v>1.6116991698200673E-4</v>
      </c>
      <c r="L24" s="2">
        <v>0</v>
      </c>
      <c r="M24" s="2">
        <v>2.7952614687241673E-4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2.2586774756325247E-4</v>
      </c>
      <c r="T24" s="2">
        <v>0</v>
      </c>
    </row>
    <row r="25" spans="1:20" x14ac:dyDescent="0.35">
      <c r="A25" s="2" t="s">
        <v>73</v>
      </c>
      <c r="B25" s="2" t="s">
        <v>86</v>
      </c>
      <c r="C25" s="2">
        <v>529.30220399999996</v>
      </c>
      <c r="D25" s="2" t="s">
        <v>150</v>
      </c>
      <c r="E25" s="2">
        <v>8.9931276918945886E-3</v>
      </c>
      <c r="F25" s="2">
        <v>2.8486953187698824E-2</v>
      </c>
      <c r="G25" s="2">
        <v>3.7278852134174992E-2</v>
      </c>
      <c r="H25" s="2">
        <v>2.5054994554111728E-3</v>
      </c>
      <c r="I25" s="2">
        <v>4.0381124753331429E-2</v>
      </c>
      <c r="J25" s="2">
        <v>4.652205020597E-2</v>
      </c>
      <c r="K25" s="2">
        <v>3.238510264323137E-2</v>
      </c>
      <c r="L25" s="2">
        <v>1.8022842882021526E-2</v>
      </c>
      <c r="M25" s="2">
        <v>1.4562197285060977E-2</v>
      </c>
      <c r="N25" s="2">
        <v>2.0857589062689172E-3</v>
      </c>
      <c r="O25" s="2">
        <v>1.0965286591832624E-2</v>
      </c>
      <c r="P25" s="2">
        <v>3.0081394546170512E-2</v>
      </c>
      <c r="Q25" s="2">
        <v>1.4885012242367799E-2</v>
      </c>
      <c r="R25" s="2">
        <v>6.7497309747131407E-3</v>
      </c>
      <c r="S25" s="2">
        <v>1.999479459258597E-2</v>
      </c>
      <c r="T25" s="2">
        <v>1.4469120860689534E-2</v>
      </c>
    </row>
    <row r="26" spans="1:20" x14ac:dyDescent="0.35">
      <c r="A26" s="2" t="s">
        <v>73</v>
      </c>
      <c r="B26" s="2" t="s">
        <v>87</v>
      </c>
      <c r="C26" s="2">
        <v>535.30365500000005</v>
      </c>
      <c r="D26" s="2" t="s">
        <v>149</v>
      </c>
      <c r="E26" s="2">
        <v>5.2008213629155149E-3</v>
      </c>
      <c r="F26" s="2">
        <v>1.7239931006116635E-2</v>
      </c>
      <c r="G26" s="2">
        <v>1.0173688032119975E-2</v>
      </c>
      <c r="H26" s="2">
        <v>1.1119235389086934E-2</v>
      </c>
      <c r="I26" s="2">
        <v>3.4443951355167838E-3</v>
      </c>
      <c r="J26" s="2">
        <v>8.3592475385665856E-3</v>
      </c>
      <c r="K26" s="2">
        <v>1.4923056122115303E-2</v>
      </c>
      <c r="L26" s="2">
        <v>8.5431746929236774E-3</v>
      </c>
      <c r="M26" s="2">
        <v>1.0957324106113034E-2</v>
      </c>
      <c r="N26" s="2">
        <v>8.1149926045599348E-3</v>
      </c>
      <c r="O26" s="2">
        <v>9.1506105668737736E-3</v>
      </c>
      <c r="P26" s="2">
        <v>6.1615385300237951E-3</v>
      </c>
      <c r="Q26" s="2">
        <v>7.476801371133295E-3</v>
      </c>
      <c r="R26" s="2">
        <v>1.06292735022731E-2</v>
      </c>
      <c r="S26" s="2">
        <v>9.464487072413208E-3</v>
      </c>
      <c r="T26" s="2">
        <v>3.6527246195751832E-3</v>
      </c>
    </row>
    <row r="27" spans="1:20" x14ac:dyDescent="0.35">
      <c r="A27" s="2" t="s">
        <v>73</v>
      </c>
      <c r="B27" s="2" t="s">
        <v>87</v>
      </c>
      <c r="C27" s="2">
        <v>543.31785400000001</v>
      </c>
      <c r="D27" s="2" t="s">
        <v>150</v>
      </c>
      <c r="E27" s="2">
        <v>1.9440671558637495E-4</v>
      </c>
      <c r="F27" s="2">
        <v>2.4469619398322351E-3</v>
      </c>
      <c r="G27" s="2">
        <v>2.7238693610429437E-3</v>
      </c>
      <c r="H27" s="2">
        <v>2.0059467732314283E-3</v>
      </c>
      <c r="I27" s="2">
        <v>3.8474276609228981E-3</v>
      </c>
      <c r="J27" s="2">
        <v>1.0001084928582932E-3</v>
      </c>
      <c r="K27" s="2">
        <v>4.8737956393103872E-4</v>
      </c>
      <c r="L27" s="2">
        <v>5.8470136656637803E-4</v>
      </c>
      <c r="M27" s="2">
        <v>2.0129356341321539E-3</v>
      </c>
      <c r="N27" s="2">
        <v>0</v>
      </c>
      <c r="O27" s="2">
        <v>6.7331127079516017E-4</v>
      </c>
      <c r="P27" s="2">
        <v>6.8352962381011163E-4</v>
      </c>
      <c r="Q27" s="2">
        <v>1.2930224824395679E-3</v>
      </c>
      <c r="R27" s="2">
        <v>3.2104189989347456E-4</v>
      </c>
      <c r="S27" s="2">
        <v>9.1642652683897763E-4</v>
      </c>
      <c r="T27" s="2">
        <v>6.6630942112135547E-4</v>
      </c>
    </row>
    <row r="28" spans="1:20" x14ac:dyDescent="0.35">
      <c r="A28" s="2" t="s">
        <v>73</v>
      </c>
      <c r="B28" s="2" t="s">
        <v>88</v>
      </c>
      <c r="C28" s="2">
        <v>514.29837299999997</v>
      </c>
      <c r="D28" s="2" t="s">
        <v>149</v>
      </c>
      <c r="E28" s="2">
        <v>9.9035188523705284E-2</v>
      </c>
      <c r="F28" s="2">
        <v>0.10484764116795728</v>
      </c>
      <c r="G28" s="2">
        <v>9.8582406992123811E-2</v>
      </c>
      <c r="H28" s="2">
        <v>0.10132152176489752</v>
      </c>
      <c r="I28" s="2">
        <v>0.10203632718844197</v>
      </c>
      <c r="J28" s="2">
        <v>0.10509238252129988</v>
      </c>
      <c r="K28" s="2">
        <v>9.7001755648080154E-2</v>
      </c>
      <c r="L28" s="2">
        <v>9.7901128966404766E-2</v>
      </c>
      <c r="M28" s="2">
        <v>7.1093797186495652E-2</v>
      </c>
      <c r="N28" s="2">
        <v>8.0478756365178039E-2</v>
      </c>
      <c r="O28" s="2">
        <v>6.845239820383392E-2</v>
      </c>
      <c r="P28" s="2">
        <v>7.3052786739700934E-2</v>
      </c>
      <c r="Q28" s="2">
        <v>7.362239713042408E-2</v>
      </c>
      <c r="R28" s="2">
        <v>7.6717444066403323E-2</v>
      </c>
      <c r="S28" s="2">
        <v>7.4375216754294426E-2</v>
      </c>
      <c r="T28" s="2">
        <v>7.7441100600789889E-2</v>
      </c>
    </row>
    <row r="29" spans="1:20" x14ac:dyDescent="0.35">
      <c r="A29" s="2" t="s">
        <v>73</v>
      </c>
      <c r="B29" s="2" t="s">
        <v>88</v>
      </c>
      <c r="C29" s="2">
        <v>522.31257200000005</v>
      </c>
      <c r="D29" s="2" t="s">
        <v>150</v>
      </c>
      <c r="E29" s="2">
        <v>1.6830375641937383E-2</v>
      </c>
      <c r="F29" s="2">
        <v>1.6507261074280081E-2</v>
      </c>
      <c r="G29" s="2">
        <v>1.519716096402245E-2</v>
      </c>
      <c r="H29" s="2">
        <v>1.6859903023566384E-2</v>
      </c>
      <c r="I29" s="2">
        <v>1.8722583517733538E-2</v>
      </c>
      <c r="J29" s="2">
        <v>1.6800649528259035E-2</v>
      </c>
      <c r="K29" s="2">
        <v>1.7291896740377229E-2</v>
      </c>
      <c r="L29" s="2">
        <v>1.780957801220211E-2</v>
      </c>
      <c r="M29" s="2">
        <v>4.6974707954286578E-2</v>
      </c>
      <c r="N29" s="2">
        <v>5.4628298294019349E-2</v>
      </c>
      <c r="O29" s="2">
        <v>4.9721874662949736E-2</v>
      </c>
      <c r="P29" s="2">
        <v>4.8293293344586423E-2</v>
      </c>
      <c r="Q29" s="2">
        <v>5.3824012858241517E-2</v>
      </c>
      <c r="R29" s="2">
        <v>5.282641029973488E-2</v>
      </c>
      <c r="S29" s="2">
        <v>5.2501732195143098E-2</v>
      </c>
      <c r="T29" s="2">
        <v>5.430592630708566E-2</v>
      </c>
    </row>
    <row r="30" spans="1:20" x14ac:dyDescent="0.35">
      <c r="A30" s="2" t="s">
        <v>73</v>
      </c>
      <c r="B30" s="2" t="s">
        <v>89</v>
      </c>
      <c r="C30" s="2">
        <v>521.30619799999999</v>
      </c>
      <c r="D30" s="2" t="s">
        <v>149</v>
      </c>
      <c r="E30" s="2">
        <v>4.2124288267792673E-2</v>
      </c>
      <c r="F30" s="2">
        <v>3.9639787776328005E-2</v>
      </c>
      <c r="G30" s="2">
        <v>3.9541218018973354E-2</v>
      </c>
      <c r="H30" s="2">
        <v>5.0758528733292341E-2</v>
      </c>
      <c r="I30" s="2">
        <v>4.6754528925860669E-2</v>
      </c>
      <c r="J30" s="2">
        <v>4.5842461117055353E-2</v>
      </c>
      <c r="K30" s="2">
        <v>4.0857349950712406E-2</v>
      </c>
      <c r="L30" s="2">
        <v>4.9673618570533248E-2</v>
      </c>
      <c r="M30" s="2">
        <v>3.17372272687085E-2</v>
      </c>
      <c r="N30" s="2">
        <v>3.1264954143782282E-2</v>
      </c>
      <c r="O30" s="2">
        <v>3.1667935856061605E-2</v>
      </c>
      <c r="P30" s="2">
        <v>4.2211508968110267E-2</v>
      </c>
      <c r="Q30" s="2">
        <v>4.6117913418060465E-2</v>
      </c>
      <c r="R30" s="2">
        <v>3.3368781548367962E-2</v>
      </c>
      <c r="S30" s="2">
        <v>3.7447398682248605E-2</v>
      </c>
      <c r="T30" s="2">
        <v>4.111018788617616E-2</v>
      </c>
    </row>
    <row r="31" spans="1:20" x14ac:dyDescent="0.35">
      <c r="A31" s="2" t="s">
        <v>73</v>
      </c>
      <c r="B31" s="2" t="s">
        <v>89</v>
      </c>
      <c r="C31" s="2">
        <v>529.32039699999996</v>
      </c>
      <c r="D31" s="2" t="s">
        <v>150</v>
      </c>
      <c r="E31" s="2">
        <v>1.792292700395033E-3</v>
      </c>
      <c r="F31" s="2">
        <v>1.7731929240845008E-3</v>
      </c>
      <c r="G31" s="2">
        <v>1.714958353537315E-3</v>
      </c>
      <c r="H31" s="2">
        <v>2.3486218943323594E-3</v>
      </c>
      <c r="I31" s="2">
        <v>2.4311211445805655E-3</v>
      </c>
      <c r="J31" s="2">
        <v>2.0029435148941968E-3</v>
      </c>
      <c r="K31" s="2">
        <v>1.7206706636661497E-3</v>
      </c>
      <c r="L31" s="2">
        <v>1.968717283478123E-3</v>
      </c>
      <c r="M31" s="2">
        <v>8.9680044813829091E-3</v>
      </c>
      <c r="N31" s="2">
        <v>1.0711673796489105E-2</v>
      </c>
      <c r="O31" s="2">
        <v>1.071078453190563E-2</v>
      </c>
      <c r="P31" s="2">
        <v>1.3703757199769543E-2</v>
      </c>
      <c r="Q31" s="2">
        <v>1.4390015454102387E-2</v>
      </c>
      <c r="R31" s="2">
        <v>1.0113155583487713E-2</v>
      </c>
      <c r="S31" s="2">
        <v>1.1919679713199583E-2</v>
      </c>
      <c r="T31" s="2">
        <v>1.3319941771604097E-2</v>
      </c>
    </row>
    <row r="32" spans="1:20" x14ac:dyDescent="0.35">
      <c r="A32" s="2" t="s">
        <v>90</v>
      </c>
      <c r="B32" s="2" t="s">
        <v>74</v>
      </c>
      <c r="C32" s="2">
        <v>577.84822999999994</v>
      </c>
      <c r="D32" s="2" t="s">
        <v>149</v>
      </c>
      <c r="E32" s="2">
        <v>0.49539535988444838</v>
      </c>
      <c r="F32" s="2">
        <v>0.41615681472175309</v>
      </c>
      <c r="G32" s="2">
        <v>0.41680860648149054</v>
      </c>
      <c r="H32" s="2">
        <v>0.43896996606759914</v>
      </c>
      <c r="I32" s="2">
        <v>0.43617354573996181</v>
      </c>
      <c r="J32" s="2">
        <v>0.39582215281025346</v>
      </c>
      <c r="K32" s="2">
        <v>0.43111404325198915</v>
      </c>
      <c r="L32" s="2">
        <v>0.49908475908515587</v>
      </c>
      <c r="M32" s="2">
        <v>0.23810010462897138</v>
      </c>
      <c r="N32" s="2">
        <v>0.25003166598204912</v>
      </c>
      <c r="O32" s="2">
        <v>0.28947308770132624</v>
      </c>
      <c r="P32" s="2">
        <v>0.30928897235363728</v>
      </c>
      <c r="Q32" s="2">
        <v>0.29735920498257795</v>
      </c>
      <c r="R32" s="2">
        <v>0.2816218222999689</v>
      </c>
      <c r="S32" s="2">
        <v>0.30270794011095759</v>
      </c>
      <c r="T32" s="2">
        <v>0.31695583992274434</v>
      </c>
    </row>
    <row r="33" spans="1:20" x14ac:dyDescent="0.35">
      <c r="A33" s="2" t="s">
        <v>90</v>
      </c>
      <c r="B33" s="2" t="s">
        <v>74</v>
      </c>
      <c r="C33" s="2">
        <v>585.86242900000002</v>
      </c>
      <c r="D33" s="2" t="s">
        <v>150</v>
      </c>
      <c r="E33" s="2">
        <v>0.12778791801367584</v>
      </c>
      <c r="F33" s="2">
        <v>8.032589485307183E-2</v>
      </c>
      <c r="G33" s="2">
        <v>0.10274011289757221</v>
      </c>
      <c r="H33" s="2">
        <v>0.11014074833563603</v>
      </c>
      <c r="I33" s="2">
        <v>0.12550050824248857</v>
      </c>
      <c r="J33" s="2">
        <v>0.10920836358060908</v>
      </c>
      <c r="K33" s="2">
        <v>0.11919183316512071</v>
      </c>
      <c r="L33" s="2">
        <v>0.1193420264946875</v>
      </c>
      <c r="M33" s="2">
        <v>0.16807460480430045</v>
      </c>
      <c r="N33" s="2">
        <v>0.17952083795087462</v>
      </c>
      <c r="O33" s="2">
        <v>0.2334140756077813</v>
      </c>
      <c r="P33" s="2">
        <v>0.22893437215018458</v>
      </c>
      <c r="Q33" s="2">
        <v>0.23947129641864182</v>
      </c>
      <c r="R33" s="2">
        <v>0.18821273785376946</v>
      </c>
      <c r="S33" s="2">
        <v>0.22318756013797991</v>
      </c>
      <c r="T33" s="2">
        <v>0.25498160568249267</v>
      </c>
    </row>
    <row r="34" spans="1:20" x14ac:dyDescent="0.35">
      <c r="A34" s="2" t="s">
        <v>90</v>
      </c>
      <c r="B34" s="2" t="s">
        <v>91</v>
      </c>
      <c r="C34" s="2">
        <v>584.85605499999997</v>
      </c>
      <c r="D34" s="2" t="s">
        <v>149</v>
      </c>
      <c r="E34" s="2">
        <v>2.6424012598873257E-2</v>
      </c>
      <c r="F34" s="2">
        <v>8.6221830551585887E-2</v>
      </c>
      <c r="G34" s="2">
        <v>8.2101858661811203E-2</v>
      </c>
      <c r="H34" s="2">
        <v>8.4911368679819202E-2</v>
      </c>
      <c r="I34" s="2">
        <v>9.2287038515045841E-2</v>
      </c>
      <c r="J34" s="2">
        <v>0.11134044336239025</v>
      </c>
      <c r="K34" s="2">
        <v>0.10422940369517272</v>
      </c>
      <c r="L34" s="2">
        <v>3.6914949207115542E-2</v>
      </c>
      <c r="M34" s="2">
        <v>0.12266684183781909</v>
      </c>
      <c r="N34" s="2">
        <v>9.3370301142653767E-2</v>
      </c>
      <c r="O34" s="2">
        <v>6.75891207069933E-2</v>
      </c>
      <c r="P34" s="2">
        <v>0.11045303566059257</v>
      </c>
      <c r="Q34" s="2">
        <v>0.18117923825850973</v>
      </c>
      <c r="R34" s="2">
        <v>0.10352082118182501</v>
      </c>
      <c r="S34" s="2">
        <v>9.1101424185903682E-2</v>
      </c>
      <c r="T34" s="2">
        <v>6.3854103117495037E-2</v>
      </c>
    </row>
    <row r="35" spans="1:20" x14ac:dyDescent="0.35">
      <c r="A35" s="2" t="s">
        <v>90</v>
      </c>
      <c r="B35" s="2" t="s">
        <v>91</v>
      </c>
      <c r="C35" s="2">
        <v>592.87025400000005</v>
      </c>
      <c r="D35" s="2" t="s">
        <v>150</v>
      </c>
      <c r="E35" s="2">
        <v>0</v>
      </c>
      <c r="F35" s="2">
        <v>0</v>
      </c>
      <c r="G35" s="2">
        <v>3.4925175707428528E-4</v>
      </c>
      <c r="H35" s="2">
        <v>0</v>
      </c>
      <c r="I35" s="2">
        <v>1.6508852045401919E-4</v>
      </c>
      <c r="J35" s="2">
        <v>0</v>
      </c>
      <c r="K35" s="2">
        <v>0</v>
      </c>
      <c r="L35" s="2">
        <v>1.5086098210683125E-4</v>
      </c>
      <c r="M35" s="2">
        <v>1.3943581624756654E-3</v>
      </c>
      <c r="N35" s="2">
        <v>1.8081001224004194E-3</v>
      </c>
      <c r="O35" s="2">
        <v>1.45962835050551E-3</v>
      </c>
      <c r="P35" s="2">
        <v>8.9107744305582293E-4</v>
      </c>
      <c r="Q35" s="2">
        <v>3.0799824662493068E-4</v>
      </c>
      <c r="R35" s="2">
        <v>6.4340974334586474E-4</v>
      </c>
      <c r="S35" s="2">
        <v>1.1445024440607703E-3</v>
      </c>
      <c r="T35" s="2">
        <v>6.3845524643005747E-4</v>
      </c>
    </row>
    <row r="36" spans="1:20" x14ac:dyDescent="0.35">
      <c r="A36" s="2" t="s">
        <v>90</v>
      </c>
      <c r="B36" s="2" t="s">
        <v>92</v>
      </c>
      <c r="C36" s="2">
        <v>584.85605499999997</v>
      </c>
      <c r="D36" s="2" t="s">
        <v>149</v>
      </c>
      <c r="E36" s="2">
        <v>8.5735383003352206E-3</v>
      </c>
      <c r="F36" s="2">
        <v>2.04654287618974E-2</v>
      </c>
      <c r="G36" s="2">
        <v>2.0045468653525429E-2</v>
      </c>
      <c r="H36" s="2">
        <v>2.8139641004312869E-2</v>
      </c>
      <c r="I36" s="2">
        <v>2.1699060091443109E-2</v>
      </c>
      <c r="J36" s="2">
        <v>5.6809338097128792E-2</v>
      </c>
      <c r="K36" s="2">
        <v>1.5047200707818608E-2</v>
      </c>
      <c r="L36" s="2">
        <v>1.4347784411579023E-2</v>
      </c>
      <c r="M36" s="2">
        <v>5.1880873931405967E-2</v>
      </c>
      <c r="N36" s="2">
        <v>3.1840246405662374E-2</v>
      </c>
      <c r="O36" s="2">
        <v>2.7749304833601024E-2</v>
      </c>
      <c r="P36" s="2">
        <v>2.304284916288488E-2</v>
      </c>
      <c r="Q36" s="2">
        <v>5.72202992557879E-2</v>
      </c>
      <c r="R36" s="2">
        <v>4.0655877294577286E-2</v>
      </c>
      <c r="S36" s="2">
        <v>2.9055881974023198E-2</v>
      </c>
      <c r="T36" s="2">
        <v>1.8569169920965811E-2</v>
      </c>
    </row>
    <row r="37" spans="1:20" x14ac:dyDescent="0.35">
      <c r="A37" s="2" t="s">
        <v>90</v>
      </c>
      <c r="B37" s="2" t="s">
        <v>92</v>
      </c>
      <c r="C37" s="2">
        <v>592.87025400000005</v>
      </c>
      <c r="D37" s="2" t="s">
        <v>150</v>
      </c>
      <c r="E37" s="2">
        <v>4.8944038348499605E-5</v>
      </c>
      <c r="F37" s="2">
        <v>2.0585851806954704E-4</v>
      </c>
      <c r="G37" s="2">
        <v>1.1287963192810224E-4</v>
      </c>
      <c r="H37" s="2">
        <v>1.9140207271542897E-4</v>
      </c>
      <c r="I37" s="2">
        <v>0</v>
      </c>
      <c r="J37" s="2">
        <v>2.2622406063879988E-4</v>
      </c>
      <c r="K37" s="2">
        <v>0</v>
      </c>
      <c r="L37" s="2">
        <v>1.4435540441932177E-4</v>
      </c>
      <c r="M37" s="2">
        <v>1.6671893378035665E-3</v>
      </c>
      <c r="N37" s="2">
        <v>1.3658665206007763E-3</v>
      </c>
      <c r="O37" s="2">
        <v>1.3961746680118377E-3</v>
      </c>
      <c r="P37" s="2">
        <v>9.7515541917429804E-4</v>
      </c>
      <c r="Q37" s="2">
        <v>2.7630568921899971E-4</v>
      </c>
      <c r="R37" s="2">
        <v>1.2214395044225902E-3</v>
      </c>
      <c r="S37" s="2">
        <v>6.414099330530361E-4</v>
      </c>
      <c r="T37" s="2">
        <v>6.1283494362864488E-4</v>
      </c>
    </row>
    <row r="38" spans="1:20" x14ac:dyDescent="0.35">
      <c r="A38" s="2" t="s">
        <v>90</v>
      </c>
      <c r="B38" s="2" t="s">
        <v>93</v>
      </c>
      <c r="C38" s="2">
        <v>591.86387999999999</v>
      </c>
      <c r="D38" s="2" t="s">
        <v>149</v>
      </c>
      <c r="E38" s="2">
        <v>3.2612559448163062E-3</v>
      </c>
      <c r="F38" s="2">
        <v>1.976133793363561E-2</v>
      </c>
      <c r="G38" s="2">
        <v>9.0979780110808425E-3</v>
      </c>
      <c r="H38" s="2">
        <v>7.3277372288183817E-3</v>
      </c>
      <c r="I38" s="2">
        <v>5.9771369233555605E-3</v>
      </c>
      <c r="J38" s="2">
        <v>1.1492793399849637E-2</v>
      </c>
      <c r="K38" s="2">
        <v>7.422875398048338E-3</v>
      </c>
      <c r="L38" s="2">
        <v>5.1887735578354946E-3</v>
      </c>
      <c r="M38" s="2">
        <v>3.7830042084237743E-2</v>
      </c>
      <c r="N38" s="2">
        <v>3.0850607877840653E-2</v>
      </c>
      <c r="O38" s="2">
        <v>1.539828561646037E-2</v>
      </c>
      <c r="P38" s="2">
        <v>1.5991371506674682E-2</v>
      </c>
      <c r="Q38" s="2">
        <v>1.5704891200949214E-2</v>
      </c>
      <c r="R38" s="2">
        <v>1.6086521944194368E-2</v>
      </c>
      <c r="S38" s="2">
        <v>1.7213735247465115E-2</v>
      </c>
      <c r="T38" s="2">
        <v>1.3355255695683297E-2</v>
      </c>
    </row>
    <row r="39" spans="1:20" x14ac:dyDescent="0.35">
      <c r="A39" s="2" t="s">
        <v>90</v>
      </c>
      <c r="B39" s="2" t="s">
        <v>93</v>
      </c>
      <c r="C39" s="2">
        <v>599.87807899999996</v>
      </c>
      <c r="D39" s="2" t="s">
        <v>150</v>
      </c>
      <c r="E39" s="2">
        <v>6.2663560078857336E-3</v>
      </c>
      <c r="F39" s="2">
        <v>4.4711089594029016E-2</v>
      </c>
      <c r="G39" s="2">
        <v>2.5255497340565022E-2</v>
      </c>
      <c r="H39" s="2">
        <v>1.9890540098655474E-2</v>
      </c>
      <c r="I39" s="2">
        <v>8.9855073367657266E-3</v>
      </c>
      <c r="J39" s="2">
        <v>1.1131827232252119E-2</v>
      </c>
      <c r="K39" s="2">
        <v>1.7034067405716124E-2</v>
      </c>
      <c r="L39" s="2">
        <v>4.4672425093411515E-3</v>
      </c>
      <c r="M39" s="2">
        <v>0.11502363178855327</v>
      </c>
      <c r="N39" s="2">
        <v>0.10819991142278031</v>
      </c>
      <c r="O39" s="2">
        <v>6.6923028349366434E-2</v>
      </c>
      <c r="P39" s="2">
        <v>2.7441554844707176E-2</v>
      </c>
      <c r="Q39" s="2">
        <v>1.7535832646379666E-2</v>
      </c>
      <c r="R39" s="2">
        <v>5.8916169752735559E-2</v>
      </c>
      <c r="S39" s="2">
        <v>5.0506106743654341E-2</v>
      </c>
      <c r="T39" s="2">
        <v>1.9743269719333552E-2</v>
      </c>
    </row>
    <row r="40" spans="1:20" x14ac:dyDescent="0.35">
      <c r="A40" s="2" t="s">
        <v>90</v>
      </c>
      <c r="B40" s="2" t="s">
        <v>94</v>
      </c>
      <c r="C40" s="2">
        <v>570.84040500000003</v>
      </c>
      <c r="D40" s="2" t="s">
        <v>149</v>
      </c>
      <c r="E40" s="2">
        <v>0.11315842900829089</v>
      </c>
      <c r="F40" s="2">
        <v>0.11921007528241666</v>
      </c>
      <c r="G40" s="2">
        <v>0.11621291334991786</v>
      </c>
      <c r="H40" s="2">
        <v>0.10617740541613206</v>
      </c>
      <c r="I40" s="2">
        <v>0.10124512152406184</v>
      </c>
      <c r="J40" s="2">
        <v>0.10550171734060126</v>
      </c>
      <c r="K40" s="2">
        <v>0.10601352626397624</v>
      </c>
      <c r="L40" s="2">
        <v>0.11071649562958204</v>
      </c>
      <c r="M40" s="2">
        <v>6.6197094285346439E-2</v>
      </c>
      <c r="N40" s="2">
        <v>7.8802119226452777E-2</v>
      </c>
      <c r="O40" s="2">
        <v>7.1960776040870672E-2</v>
      </c>
      <c r="P40" s="2">
        <v>7.0666790647396768E-2</v>
      </c>
      <c r="Q40" s="2">
        <v>0</v>
      </c>
      <c r="R40" s="2">
        <v>7.5080406498526805E-2</v>
      </c>
      <c r="S40" s="2">
        <v>6.9864111319240946E-2</v>
      </c>
      <c r="T40" s="2">
        <v>7.7223768744874827E-2</v>
      </c>
    </row>
    <row r="41" spans="1:20" x14ac:dyDescent="0.35">
      <c r="A41" s="2" t="s">
        <v>90</v>
      </c>
      <c r="B41" s="2" t="s">
        <v>94</v>
      </c>
      <c r="C41" s="2">
        <v>578.85460399999999</v>
      </c>
      <c r="D41" s="2" t="s">
        <v>150</v>
      </c>
      <c r="E41" s="2">
        <v>4.9786410173604453E-2</v>
      </c>
      <c r="F41" s="2">
        <v>4.1589954960085759E-2</v>
      </c>
      <c r="G41" s="2">
        <v>4.9815423573325683E-2</v>
      </c>
      <c r="H41" s="2">
        <v>4.3660799896213486E-2</v>
      </c>
      <c r="I41" s="2">
        <v>4.812280172317266E-2</v>
      </c>
      <c r="J41" s="2">
        <v>4.9177542961323921E-2</v>
      </c>
      <c r="K41" s="2">
        <v>4.1459796731683589E-2</v>
      </c>
      <c r="L41" s="2">
        <v>4.6648930424362058E-2</v>
      </c>
      <c r="M41" s="2">
        <v>6.2761444787242313E-2</v>
      </c>
      <c r="N41" s="2">
        <v>7.1882216901704196E-2</v>
      </c>
      <c r="O41" s="2">
        <v>7.2448330124161311E-2</v>
      </c>
      <c r="P41" s="2">
        <v>6.4430104512265343E-2</v>
      </c>
      <c r="Q41" s="2">
        <v>5.5041371894998671E-2</v>
      </c>
      <c r="R41" s="2">
        <v>7.4451262714910593E-2</v>
      </c>
      <c r="S41" s="2">
        <v>6.9657377419814023E-2</v>
      </c>
      <c r="T41" s="2">
        <v>7.451900471705343E-2</v>
      </c>
    </row>
    <row r="42" spans="1:20" x14ac:dyDescent="0.35">
      <c r="A42" s="2" t="s">
        <v>90</v>
      </c>
      <c r="B42" s="2" t="s">
        <v>95</v>
      </c>
      <c r="C42" s="2">
        <v>570.84040500000003</v>
      </c>
      <c r="D42" s="2" t="s">
        <v>149</v>
      </c>
      <c r="E42" s="2">
        <v>0.11114196769108169</v>
      </c>
      <c r="F42" s="2">
        <v>0.11900614425966313</v>
      </c>
      <c r="G42" s="2">
        <v>0.11788537204147173</v>
      </c>
      <c r="H42" s="2">
        <v>0.10797205778619332</v>
      </c>
      <c r="I42" s="2">
        <v>0.1027493751838361</v>
      </c>
      <c r="J42" s="2">
        <v>9.8103850765183825E-2</v>
      </c>
      <c r="K42" s="2">
        <v>0.10797187040209696</v>
      </c>
      <c r="L42" s="2">
        <v>0.10617727050054336</v>
      </c>
      <c r="M42" s="2">
        <v>6.6297880860667249E-2</v>
      </c>
      <c r="N42" s="2">
        <v>7.7054223858464624E-2</v>
      </c>
      <c r="O42" s="2">
        <v>7.2741555753107145E-2</v>
      </c>
      <c r="P42" s="2">
        <v>7.298748636970373E-2</v>
      </c>
      <c r="Q42" s="2">
        <v>6.8149375487119787E-2</v>
      </c>
      <c r="R42" s="2">
        <v>7.6442424864460803E-2</v>
      </c>
      <c r="S42" s="2">
        <v>6.7458712189485875E-2</v>
      </c>
      <c r="T42" s="2">
        <v>7.6472372185305157E-2</v>
      </c>
    </row>
    <row r="43" spans="1:20" x14ac:dyDescent="0.35">
      <c r="A43" s="2" t="s">
        <v>90</v>
      </c>
      <c r="B43" s="2" t="s">
        <v>95</v>
      </c>
      <c r="C43" s="2">
        <v>578.85460399999999</v>
      </c>
      <c r="D43" s="2" t="s">
        <v>150</v>
      </c>
      <c r="E43" s="2">
        <v>4.882792108046919E-2</v>
      </c>
      <c r="F43" s="2">
        <v>4.1589919639490963E-2</v>
      </c>
      <c r="G43" s="2">
        <v>5.0094690246801729E-2</v>
      </c>
      <c r="H43" s="2">
        <v>4.366087471802612E-2</v>
      </c>
      <c r="I43" s="2">
        <v>4.8865152440662363E-2</v>
      </c>
      <c r="J43" s="2">
        <v>4.252224984933646E-2</v>
      </c>
      <c r="K43" s="2">
        <v>4.1562973965936202E-2</v>
      </c>
      <c r="L43" s="2">
        <v>4.6533351104125036E-2</v>
      </c>
      <c r="M43" s="2">
        <v>6.2870284603645271E-2</v>
      </c>
      <c r="N43" s="2">
        <v>6.6745922202120903E-2</v>
      </c>
      <c r="O43" s="2">
        <v>7.2794120169953389E-2</v>
      </c>
      <c r="P43" s="2">
        <v>6.6416995482883809E-2</v>
      </c>
      <c r="Q43" s="2">
        <v>6.7574047929959871E-2</v>
      </c>
      <c r="R43" s="2">
        <v>7.5353730863299592E-2</v>
      </c>
      <c r="S43" s="2">
        <v>6.9200439834557426E-2</v>
      </c>
      <c r="T43" s="2">
        <v>7.4036784093702887E-2</v>
      </c>
    </row>
    <row r="44" spans="1:20" x14ac:dyDescent="0.35">
      <c r="A44" s="2" t="s">
        <v>90</v>
      </c>
      <c r="B44" s="2" t="s">
        <v>96</v>
      </c>
      <c r="C44" s="2">
        <v>563.83258000000001</v>
      </c>
      <c r="D44" s="2" t="s">
        <v>149</v>
      </c>
      <c r="E44" s="2">
        <v>5.9943087839145611E-3</v>
      </c>
      <c r="F44" s="2">
        <v>8.0736421080586374E-3</v>
      </c>
      <c r="G44" s="2">
        <v>6.0006688408190158E-3</v>
      </c>
      <c r="H44" s="2">
        <v>5.2902683867870606E-3</v>
      </c>
      <c r="I44" s="2">
        <v>5.3589651439431008E-3</v>
      </c>
      <c r="J44" s="2">
        <v>5.3953263557839177E-3</v>
      </c>
      <c r="K44" s="2">
        <v>5.5912064453360341E-3</v>
      </c>
      <c r="L44" s="2">
        <v>5.7129093768702385E-3</v>
      </c>
      <c r="M44" s="2">
        <v>1.7489113123403761E-3</v>
      </c>
      <c r="N44" s="2">
        <v>3.4335807478722761E-3</v>
      </c>
      <c r="O44" s="2">
        <v>2.4616989942712977E-3</v>
      </c>
      <c r="P44" s="2">
        <v>3.8647925857903504E-3</v>
      </c>
      <c r="Q44" s="2">
        <v>0</v>
      </c>
      <c r="R44" s="2">
        <v>3.9488149332530557E-3</v>
      </c>
      <c r="S44" s="2">
        <v>3.6065732953482897E-3</v>
      </c>
      <c r="T44" s="2">
        <v>3.8373568714182064E-3</v>
      </c>
    </row>
    <row r="45" spans="1:20" x14ac:dyDescent="0.35">
      <c r="A45" s="2" t="s">
        <v>90</v>
      </c>
      <c r="B45" s="2" t="s">
        <v>96</v>
      </c>
      <c r="C45" s="2">
        <v>571.84677899999997</v>
      </c>
      <c r="D45" s="2" t="s">
        <v>150</v>
      </c>
      <c r="E45" s="2">
        <v>3.3335784742560032E-3</v>
      </c>
      <c r="F45" s="2">
        <v>2.6820088162424764E-3</v>
      </c>
      <c r="G45" s="2">
        <v>3.4792785126163523E-3</v>
      </c>
      <c r="H45" s="2">
        <v>3.6671903090914285E-3</v>
      </c>
      <c r="I45" s="2">
        <v>2.8706986148092986E-3</v>
      </c>
      <c r="J45" s="2">
        <v>3.2681701846484583E-3</v>
      </c>
      <c r="K45" s="2">
        <v>3.361202567105339E-3</v>
      </c>
      <c r="L45" s="2">
        <v>4.5702913122765473E-3</v>
      </c>
      <c r="M45" s="2">
        <v>3.4867375751912173E-3</v>
      </c>
      <c r="N45" s="2">
        <v>5.0943996385232069E-3</v>
      </c>
      <c r="O45" s="2">
        <v>4.1908130835902188E-3</v>
      </c>
      <c r="P45" s="2">
        <v>4.6154418610486886E-3</v>
      </c>
      <c r="Q45" s="2">
        <v>1.8013798923144126E-4</v>
      </c>
      <c r="R45" s="2">
        <v>3.8445605507101081E-3</v>
      </c>
      <c r="S45" s="2">
        <v>4.6542251644557803E-3</v>
      </c>
      <c r="T45" s="2">
        <v>5.2001791388720884E-3</v>
      </c>
    </row>
    <row r="46" spans="1:20" x14ac:dyDescent="0.35">
      <c r="A46" s="2" t="s">
        <v>97</v>
      </c>
      <c r="B46" s="2" t="s">
        <v>110</v>
      </c>
      <c r="C46" s="2">
        <v>543.98601799999994</v>
      </c>
      <c r="D46" s="2" t="s">
        <v>149</v>
      </c>
      <c r="E46" s="2">
        <v>0.20818876373634587</v>
      </c>
      <c r="F46" s="2">
        <v>0.12142399657617919</v>
      </c>
      <c r="G46" s="2">
        <v>0.12110667456947111</v>
      </c>
      <c r="H46" s="2">
        <v>0.15840583486872592</v>
      </c>
      <c r="I46" s="2">
        <v>0.15098621096938372</v>
      </c>
      <c r="J46" s="2">
        <v>0.15008940601518581</v>
      </c>
      <c r="K46" s="2">
        <v>0.16744149305639661</v>
      </c>
      <c r="L46" s="2">
        <v>0.19250703297760696</v>
      </c>
      <c r="M46" s="2">
        <v>5.6878393073965361E-2</v>
      </c>
      <c r="N46" s="2">
        <v>5.685124109838411E-2</v>
      </c>
      <c r="O46" s="2">
        <v>5.0697954162319397E-2</v>
      </c>
      <c r="P46" s="2">
        <v>9.6914022081590626E-2</v>
      </c>
      <c r="Q46" s="2">
        <v>8.3856479056123173E-2</v>
      </c>
      <c r="R46" s="2">
        <v>3.8424850439599929E-2</v>
      </c>
      <c r="S46" s="2">
        <v>7.6679545532911786E-2</v>
      </c>
      <c r="T46" s="2">
        <v>0.10425069701980028</v>
      </c>
    </row>
    <row r="47" spans="1:20" x14ac:dyDescent="0.35">
      <c r="A47" s="2" t="s">
        <v>97</v>
      </c>
      <c r="B47" s="2" t="s">
        <v>110</v>
      </c>
      <c r="C47" s="2">
        <v>552.00021700000002</v>
      </c>
      <c r="D47" s="2" t="s">
        <v>150</v>
      </c>
      <c r="E47" s="2">
        <v>5.1623135563679146E-2</v>
      </c>
      <c r="F47" s="2">
        <v>2.3242730366230157E-2</v>
      </c>
      <c r="G47" s="2">
        <v>3.0684762275558483E-2</v>
      </c>
      <c r="H47" s="2">
        <v>4.1410572337805651E-2</v>
      </c>
      <c r="I47" s="2">
        <v>4.3504660900884499E-2</v>
      </c>
      <c r="J47" s="2">
        <v>3.7728242555641486E-2</v>
      </c>
      <c r="K47" s="2">
        <v>3.368262531866173E-2</v>
      </c>
      <c r="L47" s="2">
        <v>4.3077507104529129E-2</v>
      </c>
      <c r="M47" s="2">
        <v>3.4695606756518574E-2</v>
      </c>
      <c r="N47" s="2">
        <v>2.7103472276209122E-2</v>
      </c>
      <c r="O47" s="2">
        <v>4.2393360138796243E-2</v>
      </c>
      <c r="P47" s="2">
        <v>9.3481109194962581E-2</v>
      </c>
      <c r="Q47" s="2">
        <v>7.5403712407894646E-2</v>
      </c>
      <c r="R47" s="2">
        <v>2.7307200210316431E-2</v>
      </c>
      <c r="S47" s="2">
        <v>5.4837203110293907E-2</v>
      </c>
      <c r="T47" s="2">
        <v>8.5728296834883616E-2</v>
      </c>
    </row>
    <row r="48" spans="1:20" x14ac:dyDescent="0.35">
      <c r="A48" s="2" t="s">
        <v>97</v>
      </c>
      <c r="B48" s="2" t="s">
        <v>111</v>
      </c>
      <c r="C48" s="2">
        <v>543.98601799999994</v>
      </c>
      <c r="D48" s="2" t="s">
        <v>149</v>
      </c>
      <c r="E48" s="2">
        <v>2.0111273138826422E-2</v>
      </c>
      <c r="F48" s="2">
        <v>7.9166933718939469E-3</v>
      </c>
      <c r="G48" s="2">
        <v>7.8641008858304721E-3</v>
      </c>
      <c r="H48" s="2">
        <v>1.9240758737691918E-2</v>
      </c>
      <c r="I48" s="2">
        <v>1.4567448997466832E-2</v>
      </c>
      <c r="J48" s="2">
        <v>1.7622135215364008E-2</v>
      </c>
      <c r="K48" s="2">
        <v>1.7502269125918162E-2</v>
      </c>
      <c r="L48" s="2">
        <v>1.7862308398686091E-2</v>
      </c>
      <c r="M48" s="2">
        <v>2.306622928045822E-3</v>
      </c>
      <c r="N48" s="2">
        <v>0</v>
      </c>
      <c r="O48" s="2">
        <v>8.0030749437009E-4</v>
      </c>
      <c r="P48" s="2">
        <v>7.0752536747333891E-3</v>
      </c>
      <c r="Q48" s="2">
        <v>3.5413591610417325E-3</v>
      </c>
      <c r="R48" s="2">
        <v>0</v>
      </c>
      <c r="S48" s="2">
        <v>5.6531981199625225E-3</v>
      </c>
      <c r="T48" s="2">
        <v>9.6621089837886382E-3</v>
      </c>
    </row>
    <row r="49" spans="1:20" x14ac:dyDescent="0.35">
      <c r="A49" s="2" t="s">
        <v>97</v>
      </c>
      <c r="B49" s="2" t="s">
        <v>111</v>
      </c>
      <c r="C49" s="2">
        <v>552.00021700000002</v>
      </c>
      <c r="D49" s="2" t="s">
        <v>150</v>
      </c>
      <c r="E49" s="2">
        <v>2.0992581590528313E-2</v>
      </c>
      <c r="F49" s="2">
        <v>9.3650213222961319E-3</v>
      </c>
      <c r="G49" s="2">
        <v>1.2300284795614871E-2</v>
      </c>
      <c r="H49" s="2">
        <v>1.8476709742281321E-2</v>
      </c>
      <c r="I49" s="2">
        <v>1.4723226740432712E-2</v>
      </c>
      <c r="J49" s="2">
        <v>1.5099911071400567E-2</v>
      </c>
      <c r="K49" s="2">
        <v>1.5972523397999219E-2</v>
      </c>
      <c r="L49" s="2">
        <v>1.9861296821270712E-2</v>
      </c>
      <c r="M49" s="2">
        <v>9.8569189115486552E-3</v>
      </c>
      <c r="N49" s="2">
        <v>4.1407035440732924E-3</v>
      </c>
      <c r="O49" s="2">
        <v>1.0949136718879121E-2</v>
      </c>
      <c r="P49" s="2">
        <v>2.1723938816261109E-2</v>
      </c>
      <c r="Q49" s="2">
        <v>1.777440232938458E-2</v>
      </c>
      <c r="R49" s="2">
        <v>3.7822840226356324E-3</v>
      </c>
      <c r="S49" s="2">
        <v>9.7570651471788807E-3</v>
      </c>
      <c r="T49" s="2">
        <v>2.4272471781799004E-2</v>
      </c>
    </row>
    <row r="50" spans="1:20" x14ac:dyDescent="0.35">
      <c r="A50" s="2" t="s">
        <v>97</v>
      </c>
      <c r="B50" s="2" t="s">
        <v>112</v>
      </c>
      <c r="C50" s="2">
        <v>548.65790100000004</v>
      </c>
      <c r="D50" s="2" t="s">
        <v>149</v>
      </c>
      <c r="E50" s="2">
        <v>9.2326998032642507E-2</v>
      </c>
      <c r="F50" s="2">
        <v>5.7558637615543168E-2</v>
      </c>
      <c r="G50" s="2">
        <v>6.4999862459882846E-2</v>
      </c>
      <c r="H50" s="2">
        <v>6.970188748494173E-2</v>
      </c>
      <c r="I50" s="2">
        <v>6.0134328258719956E-2</v>
      </c>
      <c r="J50" s="2">
        <v>6.3409655121030181E-2</v>
      </c>
      <c r="K50" s="2">
        <v>6.8427418903317883E-2</v>
      </c>
      <c r="L50" s="2">
        <v>7.848709186845855E-2</v>
      </c>
      <c r="M50" s="2">
        <v>2.4466669285207548E-2</v>
      </c>
      <c r="N50" s="2">
        <v>2.4773361173735912E-2</v>
      </c>
      <c r="O50" s="2">
        <v>1.937837487360778E-2</v>
      </c>
      <c r="P50" s="2">
        <v>4.6843996718858749E-2</v>
      </c>
      <c r="Q50" s="2">
        <v>3.4634767053412403E-2</v>
      </c>
      <c r="R50" s="2">
        <v>1.3841456085587076E-2</v>
      </c>
      <c r="S50" s="2">
        <v>3.0749645734836243E-2</v>
      </c>
      <c r="T50" s="2">
        <v>4.9697251675190388E-2</v>
      </c>
    </row>
    <row r="51" spans="1:20" x14ac:dyDescent="0.35">
      <c r="A51" s="2" t="s">
        <v>97</v>
      </c>
      <c r="B51" s="2" t="s">
        <v>112</v>
      </c>
      <c r="C51" s="2">
        <v>556.6721</v>
      </c>
      <c r="D51" s="2" t="s">
        <v>150</v>
      </c>
      <c r="E51" s="2">
        <v>2.1917305548255334E-3</v>
      </c>
      <c r="F51" s="2">
        <v>1.1839276120054409E-3</v>
      </c>
      <c r="G51" s="2">
        <v>0</v>
      </c>
      <c r="H51" s="2">
        <v>0</v>
      </c>
      <c r="I51" s="2">
        <v>1.3303467904489641E-3</v>
      </c>
      <c r="J51" s="2">
        <v>0</v>
      </c>
      <c r="K51" s="2">
        <v>9.1286537943753522E-4</v>
      </c>
      <c r="L51" s="2">
        <v>1.847308672414102E-3</v>
      </c>
      <c r="M51" s="2">
        <v>4.4313261738111341E-3</v>
      </c>
      <c r="N51" s="2">
        <v>2.7852114990701078E-3</v>
      </c>
      <c r="O51" s="2">
        <v>4.5715208342691797E-3</v>
      </c>
      <c r="P51" s="2">
        <v>1.7319883804777048E-2</v>
      </c>
      <c r="Q51" s="2">
        <v>1.4719328864603871E-2</v>
      </c>
      <c r="R51" s="2">
        <v>2.1634137124642672E-3</v>
      </c>
      <c r="S51" s="2">
        <v>1.1047661127985128E-2</v>
      </c>
      <c r="T51" s="2">
        <v>1.8535046887720751E-2</v>
      </c>
    </row>
    <row r="52" spans="1:20" x14ac:dyDescent="0.35">
      <c r="A52" s="2" t="s">
        <v>97</v>
      </c>
      <c r="B52" s="2" t="s">
        <v>113</v>
      </c>
      <c r="C52" s="2">
        <v>548.65790100000004</v>
      </c>
      <c r="D52" s="2" t="s">
        <v>149</v>
      </c>
      <c r="E52" s="2">
        <v>0.10314596261405942</v>
      </c>
      <c r="F52" s="2">
        <v>5.5427374595350749E-2</v>
      </c>
      <c r="G52" s="2">
        <v>6.1765068292531651E-2</v>
      </c>
      <c r="H52" s="2">
        <v>8.2532227522350676E-2</v>
      </c>
      <c r="I52" s="2">
        <v>8.8724271756891876E-2</v>
      </c>
      <c r="J52" s="2">
        <v>7.4725554249574569E-2</v>
      </c>
      <c r="K52" s="2">
        <v>8.8489835451541571E-2</v>
      </c>
      <c r="L52" s="2">
        <v>8.7074080086718547E-2</v>
      </c>
      <c r="M52" s="2">
        <v>2.1687989948398267E-2</v>
      </c>
      <c r="N52" s="2">
        <v>1.8844684783132254E-2</v>
      </c>
      <c r="O52" s="2">
        <v>2.2944214096769191E-2</v>
      </c>
      <c r="P52" s="2">
        <v>4.7499769787729226E-2</v>
      </c>
      <c r="Q52" s="2">
        <v>4.0670836223439075E-2</v>
      </c>
      <c r="R52" s="2">
        <v>1.5357067610187014E-2</v>
      </c>
      <c r="S52" s="2">
        <v>3.1710474349556338E-2</v>
      </c>
      <c r="T52" s="2">
        <v>4.6597884119692318E-2</v>
      </c>
    </row>
    <row r="53" spans="1:20" x14ac:dyDescent="0.35">
      <c r="A53" s="2" t="s">
        <v>97</v>
      </c>
      <c r="B53" s="2" t="s">
        <v>113</v>
      </c>
      <c r="C53" s="2">
        <v>556.6721</v>
      </c>
      <c r="D53" s="2" t="s">
        <v>150</v>
      </c>
      <c r="E53" s="2">
        <v>1.3522759197201738E-2</v>
      </c>
      <c r="F53" s="2">
        <v>3.6983703689604116E-3</v>
      </c>
      <c r="G53" s="2">
        <v>4.8684307723500884E-3</v>
      </c>
      <c r="H53" s="2">
        <v>9.5893628546734923E-3</v>
      </c>
      <c r="I53" s="2">
        <v>1.1819824786449475E-2</v>
      </c>
      <c r="J53" s="2">
        <v>8.8221730325674808E-3</v>
      </c>
      <c r="K53" s="2">
        <v>9.029727395959912E-3</v>
      </c>
      <c r="L53" s="2">
        <v>1.2262130281201274E-2</v>
      </c>
      <c r="M53" s="2">
        <v>1.417454528393447E-2</v>
      </c>
      <c r="N53" s="2">
        <v>8.5881990717620923E-3</v>
      </c>
      <c r="O53" s="2">
        <v>2.0930255225412527E-2</v>
      </c>
      <c r="P53" s="2">
        <v>4.2468479773216314E-2</v>
      </c>
      <c r="Q53" s="2">
        <v>3.4954816794123988E-2</v>
      </c>
      <c r="R53" s="2">
        <v>6.5992466040592978E-3</v>
      </c>
      <c r="S53" s="2">
        <v>2.0593446969121364E-2</v>
      </c>
      <c r="T53" s="2">
        <v>4.2404927290011524E-2</v>
      </c>
    </row>
    <row r="54" spans="1:20" x14ac:dyDescent="0.35">
      <c r="A54" s="2" t="s">
        <v>97</v>
      </c>
      <c r="B54" s="2" t="s">
        <v>114</v>
      </c>
      <c r="C54" s="2">
        <v>548.65790100000004</v>
      </c>
      <c r="D54" s="2" t="s">
        <v>149</v>
      </c>
      <c r="E54" s="2">
        <v>0.10342424568190342</v>
      </c>
      <c r="F54" s="2">
        <v>5.5427337418700241E-2</v>
      </c>
      <c r="G54" s="2">
        <v>6.2026162705940566E-2</v>
      </c>
      <c r="H54" s="2">
        <v>8.2532296884663403E-2</v>
      </c>
      <c r="I54" s="2">
        <v>8.6575025455996976E-2</v>
      </c>
      <c r="J54" s="2">
        <v>7.4725377972989074E-2</v>
      </c>
      <c r="K54" s="2">
        <v>8.6393903528998742E-2</v>
      </c>
      <c r="L54" s="2">
        <v>8.707406429168052E-2</v>
      </c>
      <c r="M54" s="2">
        <v>2.1687989948398267E-2</v>
      </c>
      <c r="N54" s="2">
        <v>1.8844757985705295E-2</v>
      </c>
      <c r="O54" s="2">
        <v>2.2944214096769191E-2</v>
      </c>
      <c r="P54" s="2">
        <v>4.7499814413320844E-2</v>
      </c>
      <c r="Q54" s="2">
        <v>3.8459819969581942E-2</v>
      </c>
      <c r="R54" s="2">
        <v>1.5357007118807067E-2</v>
      </c>
      <c r="S54" s="2">
        <v>3.1710423864656445E-2</v>
      </c>
      <c r="T54" s="2">
        <v>4.634399665364318E-2</v>
      </c>
    </row>
    <row r="55" spans="1:20" x14ac:dyDescent="0.35">
      <c r="A55" s="2" t="s">
        <v>97</v>
      </c>
      <c r="B55" s="2" t="s">
        <v>114</v>
      </c>
      <c r="C55" s="2">
        <v>556.6721</v>
      </c>
      <c r="D55" s="2" t="s">
        <v>150</v>
      </c>
      <c r="E55" s="2">
        <v>1.3522752448327803E-2</v>
      </c>
      <c r="F55" s="2">
        <v>3.6983703689604116E-3</v>
      </c>
      <c r="G55" s="2">
        <v>4.8684307723500884E-3</v>
      </c>
      <c r="H55" s="2">
        <v>9.5893859754443995E-3</v>
      </c>
      <c r="I55" s="2">
        <v>1.1819841004850616E-2</v>
      </c>
      <c r="J55" s="2">
        <v>8.8221730325674808E-3</v>
      </c>
      <c r="K55" s="2">
        <v>9.029727395959912E-3</v>
      </c>
      <c r="L55" s="2">
        <v>1.1393924425986995E-2</v>
      </c>
      <c r="M55" s="2">
        <v>1.417454528393447E-2</v>
      </c>
      <c r="N55" s="2">
        <v>8.5881990717620923E-3</v>
      </c>
      <c r="O55" s="2">
        <v>2.0930255225412527E-2</v>
      </c>
      <c r="P55" s="2">
        <v>4.2468546711603744E-2</v>
      </c>
      <c r="Q55" s="2">
        <v>3.3349592718657027E-2</v>
      </c>
      <c r="R55" s="2">
        <v>6.5992466040592978E-3</v>
      </c>
      <c r="S55" s="2">
        <v>2.0593446969121364E-2</v>
      </c>
      <c r="T55" s="2">
        <v>4.2404843165602626E-2</v>
      </c>
    </row>
    <row r="56" spans="1:20" x14ac:dyDescent="0.35">
      <c r="A56" s="2" t="s">
        <v>97</v>
      </c>
      <c r="B56" s="2" t="s">
        <v>115</v>
      </c>
      <c r="C56" s="2">
        <v>548.65790100000004</v>
      </c>
      <c r="D56" s="2" t="s">
        <v>149</v>
      </c>
      <c r="E56" s="2">
        <v>5.5118141164130947E-2</v>
      </c>
      <c r="F56" s="2">
        <v>3.5002374100901297E-2</v>
      </c>
      <c r="G56" s="2">
        <v>2.8329580943595261E-2</v>
      </c>
      <c r="H56" s="2">
        <v>4.713844276012711E-2</v>
      </c>
      <c r="I56" s="2">
        <v>4.0954901183795696E-2</v>
      </c>
      <c r="J56" s="2">
        <v>4.3756607984876877E-2</v>
      </c>
      <c r="K56" s="2">
        <v>3.4960435661587429E-2</v>
      </c>
      <c r="L56" s="2">
        <v>4.5493784636741454E-2</v>
      </c>
      <c r="M56" s="2">
        <v>1.563358787408246E-2</v>
      </c>
      <c r="N56" s="2">
        <v>8.2688162455835049E-3</v>
      </c>
      <c r="O56" s="2">
        <v>1.2623118525179704E-2</v>
      </c>
      <c r="P56" s="2">
        <v>2.242224007394639E-2</v>
      </c>
      <c r="Q56" s="2">
        <v>1.535253436664979E-2</v>
      </c>
      <c r="R56" s="2">
        <v>6.3162679286620314E-3</v>
      </c>
      <c r="S56" s="2">
        <v>1.4622193979847337E-2</v>
      </c>
      <c r="T56" s="2">
        <v>3.2973459393947011E-2</v>
      </c>
    </row>
    <row r="57" spans="1:20" x14ac:dyDescent="0.35">
      <c r="A57" s="2" t="s">
        <v>97</v>
      </c>
      <c r="B57" s="2" t="s">
        <v>115</v>
      </c>
      <c r="C57" s="2">
        <v>556.6721</v>
      </c>
      <c r="D57" s="2" t="s">
        <v>150</v>
      </c>
      <c r="E57" s="2">
        <v>9.9609194981696621E-3</v>
      </c>
      <c r="F57" s="2">
        <v>4.4867012429343914E-3</v>
      </c>
      <c r="G57" s="2">
        <v>5.13835969141149E-3</v>
      </c>
      <c r="H57" s="2">
        <v>9.4000731032534562E-3</v>
      </c>
      <c r="I57" s="2">
        <v>1.0205169423986778E-2</v>
      </c>
      <c r="J57" s="2">
        <v>8.2415179599839815E-3</v>
      </c>
      <c r="K57" s="2">
        <v>6.7186563672029312E-3</v>
      </c>
      <c r="L57" s="2">
        <v>1.1389896691290183E-2</v>
      </c>
      <c r="M57" s="2">
        <v>6.9608546414101505E-3</v>
      </c>
      <c r="N57" s="2">
        <v>7.2626468791327425E-3</v>
      </c>
      <c r="O57" s="2">
        <v>1.1661933756491242E-2</v>
      </c>
      <c r="P57" s="2">
        <v>2.5335800325289325E-2</v>
      </c>
      <c r="Q57" s="2">
        <v>2.6277800703511083E-2</v>
      </c>
      <c r="R57" s="2">
        <v>2.7865354173097654E-3</v>
      </c>
      <c r="S57" s="2">
        <v>1.5038240039846721E-2</v>
      </c>
      <c r="T57" s="2">
        <v>3.4648432458012315E-2</v>
      </c>
    </row>
    <row r="58" spans="1:20" x14ac:dyDescent="0.35">
      <c r="A58" s="2" t="s">
        <v>97</v>
      </c>
      <c r="B58" s="2" t="s">
        <v>116</v>
      </c>
      <c r="C58" s="2">
        <v>562.66142300000001</v>
      </c>
      <c r="D58" s="2" t="s">
        <v>149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</row>
    <row r="59" spans="1:20" x14ac:dyDescent="0.35">
      <c r="A59" s="2" t="s">
        <v>97</v>
      </c>
      <c r="B59" s="2" t="s">
        <v>116</v>
      </c>
      <c r="C59" s="2">
        <v>570.67562199999998</v>
      </c>
      <c r="D59" s="2" t="s">
        <v>150</v>
      </c>
      <c r="E59" s="2">
        <v>0</v>
      </c>
      <c r="F59" s="2">
        <v>4.2303682376973913E-3</v>
      </c>
      <c r="G59" s="2">
        <v>1.1059358708643567E-3</v>
      </c>
      <c r="H59" s="2">
        <v>5.6969579516180755E-4</v>
      </c>
      <c r="I59" s="2">
        <v>0</v>
      </c>
      <c r="J59" s="2">
        <v>0</v>
      </c>
      <c r="K59" s="2">
        <v>0</v>
      </c>
      <c r="L59" s="2">
        <v>0</v>
      </c>
      <c r="M59" s="2">
        <v>3.8760846534119965E-2</v>
      </c>
      <c r="N59" s="2">
        <v>0</v>
      </c>
      <c r="O59" s="2">
        <v>9.7215006199893373E-4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 x14ac:dyDescent="0.35">
      <c r="A60" s="2" t="s">
        <v>97</v>
      </c>
      <c r="B60" s="2" t="s">
        <v>117</v>
      </c>
      <c r="C60" s="2">
        <v>553.32978400000002</v>
      </c>
      <c r="D60" s="2" t="s">
        <v>149</v>
      </c>
      <c r="E60" s="2">
        <v>0.10117719460743106</v>
      </c>
      <c r="F60" s="2">
        <v>0.43521552270891084</v>
      </c>
      <c r="G60" s="2">
        <v>0.38456834914460863</v>
      </c>
      <c r="H60" s="2">
        <v>0.22801815248717183</v>
      </c>
      <c r="I60" s="2">
        <v>0.24477002380163895</v>
      </c>
      <c r="J60" s="2">
        <v>0.33079214966328674</v>
      </c>
      <c r="K60" s="2">
        <v>0.23792672399632789</v>
      </c>
      <c r="L60" s="2">
        <v>0.21247748930668028</v>
      </c>
      <c r="M60" s="2">
        <v>0.56597891619192131</v>
      </c>
      <c r="N60" s="2">
        <v>0.65632416793197312</v>
      </c>
      <c r="O60" s="2">
        <v>0.50175820797230852</v>
      </c>
      <c r="P60" s="2">
        <v>0.33778536085580996</v>
      </c>
      <c r="Q60" s="2">
        <v>0.38747841973082914</v>
      </c>
      <c r="R60" s="2">
        <v>0.72339294214404803</v>
      </c>
      <c r="S60" s="2">
        <v>0.50431562593980794</v>
      </c>
      <c r="T60" s="2">
        <v>0.28960181085080933</v>
      </c>
    </row>
    <row r="61" spans="1:20" x14ac:dyDescent="0.35">
      <c r="A61" s="2" t="s">
        <v>97</v>
      </c>
      <c r="B61" s="2" t="s">
        <v>117</v>
      </c>
      <c r="C61" s="2">
        <v>561.34398299999998</v>
      </c>
      <c r="D61" s="2" t="s">
        <v>150</v>
      </c>
      <c r="E61" s="2">
        <v>0</v>
      </c>
      <c r="F61" s="2">
        <v>9.5596039110431154E-4</v>
      </c>
      <c r="G61" s="2">
        <v>0</v>
      </c>
      <c r="H61" s="2">
        <v>0</v>
      </c>
      <c r="I61" s="2">
        <v>8.0050784355126931E-4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9.0455723946674988E-4</v>
      </c>
      <c r="P61" s="2">
        <v>4.5417695872264422E-4</v>
      </c>
      <c r="Q61" s="2">
        <v>4.4531204524531672E-4</v>
      </c>
      <c r="R61" s="2">
        <v>0</v>
      </c>
      <c r="S61" s="2">
        <v>0</v>
      </c>
      <c r="T61" s="2">
        <v>0</v>
      </c>
    </row>
    <row r="62" spans="1:20" x14ac:dyDescent="0.35">
      <c r="A62" s="2" t="s">
        <v>97</v>
      </c>
      <c r="B62" s="2" t="s">
        <v>118</v>
      </c>
      <c r="C62" s="2">
        <v>553.32978400000002</v>
      </c>
      <c r="D62" s="2" t="s">
        <v>149</v>
      </c>
      <c r="E62" s="2">
        <v>4.1640390207203053E-2</v>
      </c>
      <c r="F62" s="2">
        <v>2.6411891115241521E-2</v>
      </c>
      <c r="G62" s="2">
        <v>2.1122787883570797E-2</v>
      </c>
      <c r="H62" s="2">
        <v>3.2574784769321644E-2</v>
      </c>
      <c r="I62" s="2">
        <v>3.6363698878200762E-2</v>
      </c>
      <c r="J62" s="2">
        <v>3.5916207395161187E-2</v>
      </c>
      <c r="K62" s="2">
        <v>3.1505847471376927E-2</v>
      </c>
      <c r="L62" s="2">
        <v>3.8732592249103165E-2</v>
      </c>
      <c r="M62" s="2">
        <v>1.284349361649767E-2</v>
      </c>
      <c r="N62" s="2">
        <v>2.0317374147574337E-3</v>
      </c>
      <c r="O62" s="2">
        <v>2.1697031170673783E-2</v>
      </c>
      <c r="P62" s="2">
        <v>1.2540549880556258E-2</v>
      </c>
      <c r="Q62" s="2">
        <v>2.1908383566704291E-2</v>
      </c>
      <c r="R62" s="2">
        <v>1.2626123771049564E-2</v>
      </c>
      <c r="S62" s="2">
        <v>1.3437868713311046E-2</v>
      </c>
      <c r="T62" s="2">
        <v>2.8085634946782477E-2</v>
      </c>
    </row>
    <row r="63" spans="1:20" x14ac:dyDescent="0.35">
      <c r="A63" s="2" t="s">
        <v>97</v>
      </c>
      <c r="B63" s="2" t="s">
        <v>118</v>
      </c>
      <c r="C63" s="2">
        <v>561.34398299999998</v>
      </c>
      <c r="D63" s="2" t="s">
        <v>150</v>
      </c>
      <c r="E63" s="2">
        <v>1.373773107865963E-2</v>
      </c>
      <c r="F63" s="2">
        <v>1.6736370407921541E-2</v>
      </c>
      <c r="G63" s="2">
        <v>2.5452494107152921E-2</v>
      </c>
      <c r="H63" s="2">
        <v>2.461760961609509E-2</v>
      </c>
      <c r="I63" s="2">
        <v>1.4985413413289185E-2</v>
      </c>
      <c r="J63" s="2">
        <v>1.5209261313262324E-2</v>
      </c>
      <c r="K63" s="2">
        <v>1.0326730042565353E-2</v>
      </c>
      <c r="L63" s="2">
        <v>1.730681270632466E-2</v>
      </c>
      <c r="M63" s="2">
        <v>1.2808080397713815E-3</v>
      </c>
      <c r="N63" s="2">
        <v>9.5285593250488514E-3</v>
      </c>
      <c r="O63" s="2">
        <v>9.7032781035700025E-3</v>
      </c>
      <c r="P63" s="2">
        <v>1.6753027227211399E-2</v>
      </c>
      <c r="Q63" s="2">
        <v>1.2459469417234362E-2</v>
      </c>
      <c r="R63" s="2">
        <v>1.8694860972963921E-3</v>
      </c>
      <c r="S63" s="2">
        <v>6.2140348728484786E-3</v>
      </c>
      <c r="T63" s="2">
        <v>1.1098561307163201E-2</v>
      </c>
    </row>
    <row r="64" spans="1:20" x14ac:dyDescent="0.35">
      <c r="A64" s="2" t="s">
        <v>97</v>
      </c>
      <c r="B64" s="2" t="s">
        <v>119</v>
      </c>
      <c r="C64" s="2">
        <v>534.65437899999995</v>
      </c>
      <c r="D64" s="2" t="s">
        <v>149</v>
      </c>
      <c r="E64" s="2">
        <v>0.10267536363455801</v>
      </c>
      <c r="F64" s="2">
        <v>7.1670336497760251E-2</v>
      </c>
      <c r="G64" s="2">
        <v>7.8019811752396057E-2</v>
      </c>
      <c r="H64" s="2">
        <v>8.7260679501422772E-2</v>
      </c>
      <c r="I64" s="2">
        <v>8.0902185541460808E-2</v>
      </c>
      <c r="J64" s="2">
        <v>7.5419467028331383E-2</v>
      </c>
      <c r="K64" s="2">
        <v>8.4302868952912113E-2</v>
      </c>
      <c r="L64" s="2">
        <v>8.5884603158040945E-2</v>
      </c>
      <c r="M64" s="2">
        <v>2.7089674269393387E-2</v>
      </c>
      <c r="N64" s="2">
        <v>2.9059737838161116E-2</v>
      </c>
      <c r="O64" s="2">
        <v>3.3797788549309704E-2</v>
      </c>
      <c r="P64" s="2">
        <v>5.2103479696125603E-2</v>
      </c>
      <c r="Q64" s="2">
        <v>4.7502802305060536E-2</v>
      </c>
      <c r="R64" s="2">
        <v>2.1067211911768968E-2</v>
      </c>
      <c r="S64" s="2">
        <v>4.1432149581911826E-2</v>
      </c>
      <c r="T64" s="2">
        <v>6.1882728386763876E-2</v>
      </c>
    </row>
    <row r="65" spans="1:20" x14ac:dyDescent="0.35">
      <c r="A65" s="2" t="s">
        <v>97</v>
      </c>
      <c r="B65" s="2" t="s">
        <v>119</v>
      </c>
      <c r="C65" s="2">
        <v>542.66857800000002</v>
      </c>
      <c r="D65" s="2" t="s">
        <v>150</v>
      </c>
      <c r="E65" s="2">
        <v>2.5595441842938761E-3</v>
      </c>
      <c r="F65" s="2">
        <v>0</v>
      </c>
      <c r="G65" s="2">
        <v>5.334959637899627E-4</v>
      </c>
      <c r="H65" s="2">
        <v>9.4194020677321601E-4</v>
      </c>
      <c r="I65" s="2">
        <v>1.342591683310936E-3</v>
      </c>
      <c r="J65" s="2">
        <v>5.4848459573271404E-4</v>
      </c>
      <c r="K65" s="2">
        <v>1.2892992529905381E-3</v>
      </c>
      <c r="L65" s="2">
        <v>1.1983063549345326E-3</v>
      </c>
      <c r="M65" s="2">
        <v>6.9073752881705737E-3</v>
      </c>
      <c r="N65" s="2">
        <v>4.0606931317393033E-3</v>
      </c>
      <c r="O65" s="2">
        <v>1.0332855451371732E-2</v>
      </c>
      <c r="P65" s="2">
        <v>1.7527950625709922E-2</v>
      </c>
      <c r="Q65" s="2">
        <v>1.8377527968581664E-2</v>
      </c>
      <c r="R65" s="2">
        <v>5.5402240153077063E-3</v>
      </c>
      <c r="S65" s="2">
        <v>1.4494972032122733E-2</v>
      </c>
      <c r="T65" s="2">
        <v>2.1049217013466272E-2</v>
      </c>
    </row>
    <row r="66" spans="1:20" x14ac:dyDescent="0.35">
      <c r="A66" s="2" t="s">
        <v>97</v>
      </c>
      <c r="B66" s="2" t="s">
        <v>120</v>
      </c>
      <c r="C66" s="2">
        <v>539.32626300000004</v>
      </c>
      <c r="D66" s="2" t="s">
        <v>149</v>
      </c>
      <c r="E66" s="2">
        <v>2.7329693229192899E-2</v>
      </c>
      <c r="F66" s="2">
        <v>2.0780409273284218E-2</v>
      </c>
      <c r="G66" s="2">
        <v>2.0071224145162415E-2</v>
      </c>
      <c r="H66" s="2">
        <v>2.4952421499607191E-2</v>
      </c>
      <c r="I66" s="2">
        <v>1.9450955546838344E-2</v>
      </c>
      <c r="J66" s="2">
        <v>2.1849130217540879E-2</v>
      </c>
      <c r="K66" s="2">
        <v>2.8351744576433666E-2</v>
      </c>
      <c r="L66" s="2">
        <v>2.5627038527351525E-2</v>
      </c>
      <c r="M66" s="2">
        <v>4.9681869753237275E-3</v>
      </c>
      <c r="N66" s="2">
        <v>1.0956009499351499E-2</v>
      </c>
      <c r="O66" s="2">
        <v>1.3174614509021841E-2</v>
      </c>
      <c r="P66" s="2">
        <v>1.7686929295859705E-2</v>
      </c>
      <c r="Q66" s="2">
        <v>1.8765476902404991E-2</v>
      </c>
      <c r="R66" s="2">
        <v>3.4729915969609372E-3</v>
      </c>
      <c r="S66" s="2">
        <v>2.9309614450353478E-2</v>
      </c>
      <c r="T66" s="2">
        <v>2.0837307627456402E-2</v>
      </c>
    </row>
    <row r="67" spans="1:20" x14ac:dyDescent="0.35">
      <c r="A67" s="2" t="s">
        <v>97</v>
      </c>
      <c r="B67" s="2" t="s">
        <v>120</v>
      </c>
      <c r="C67" s="2">
        <v>547.340462</v>
      </c>
      <c r="D67" s="2" t="s">
        <v>150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4.6515092057610276E-4</v>
      </c>
      <c r="P67" s="2">
        <v>1.2986047161708618E-3</v>
      </c>
      <c r="Q67" s="2">
        <v>4.5015734207177739E-4</v>
      </c>
      <c r="R67" s="2">
        <v>0</v>
      </c>
      <c r="S67" s="2">
        <v>6.6468419196115814E-4</v>
      </c>
      <c r="T67" s="2">
        <v>1.7209891157316038E-3</v>
      </c>
    </row>
    <row r="68" spans="1:20" x14ac:dyDescent="0.35">
      <c r="A68" s="2" t="s">
        <v>124</v>
      </c>
      <c r="B68" s="2" t="s">
        <v>56</v>
      </c>
      <c r="C68" s="2">
        <v>681.88500999999997</v>
      </c>
      <c r="D68" s="2" t="s">
        <v>149</v>
      </c>
      <c r="E68" s="2">
        <v>0.34149493652648977</v>
      </c>
      <c r="F68" s="2">
        <v>0.24428128616531158</v>
      </c>
      <c r="G68" s="2">
        <v>0.12446151716287819</v>
      </c>
      <c r="H68" s="2">
        <v>0.20919872088934535</v>
      </c>
      <c r="I68" s="2">
        <v>0.1319022082656767</v>
      </c>
      <c r="J68" s="2">
        <v>0.2137825897136241</v>
      </c>
      <c r="K68" s="2">
        <v>0.13525379238631899</v>
      </c>
      <c r="L68" s="2">
        <v>0.1759147509722728</v>
      </c>
      <c r="M68" s="2">
        <v>0.33169179236121871</v>
      </c>
      <c r="N68" s="2">
        <v>0.32798302091261761</v>
      </c>
      <c r="O68" s="2">
        <v>0.26546098526084494</v>
      </c>
      <c r="P68" s="2">
        <v>0.19122654723672458</v>
      </c>
      <c r="Q68" s="2">
        <v>0.22913062162757886</v>
      </c>
      <c r="R68" s="2">
        <v>0.33380334084792507</v>
      </c>
      <c r="S68" s="2">
        <v>0.31521055913049228</v>
      </c>
      <c r="T68" s="2">
        <v>0.20787692436796498</v>
      </c>
    </row>
    <row r="69" spans="1:20" x14ac:dyDescent="0.35">
      <c r="A69" s="2" t="s">
        <v>124</v>
      </c>
      <c r="B69" s="2" t="s">
        <v>56</v>
      </c>
      <c r="C69" s="2">
        <v>685.892109</v>
      </c>
      <c r="D69" s="2" t="s">
        <v>150</v>
      </c>
      <c r="E69" s="2">
        <v>8.1331835445198397E-2</v>
      </c>
      <c r="F69" s="2">
        <v>4.7198105912909086E-2</v>
      </c>
      <c r="G69" s="2">
        <v>2.7543830345717672E-2</v>
      </c>
      <c r="H69" s="2">
        <v>4.6482284143117669E-2</v>
      </c>
      <c r="I69" s="2">
        <v>3.5945836898419903E-2</v>
      </c>
      <c r="J69" s="2">
        <v>4.190129888294368E-2</v>
      </c>
      <c r="K69" s="2">
        <v>2.9701440929003682E-2</v>
      </c>
      <c r="L69" s="2">
        <v>3.3698073526249678E-2</v>
      </c>
      <c r="M69" s="2">
        <v>0.17727277490128465</v>
      </c>
      <c r="N69" s="2">
        <v>0.17207727065775122</v>
      </c>
      <c r="O69" s="2">
        <v>0.15549219827459831</v>
      </c>
      <c r="P69" s="2">
        <v>0.12211554128069049</v>
      </c>
      <c r="Q69" s="2">
        <v>0.13389642650306122</v>
      </c>
      <c r="R69" s="2">
        <v>0.18480354548673419</v>
      </c>
      <c r="S69" s="2">
        <v>0.1997830481527085</v>
      </c>
      <c r="T69" s="2">
        <v>0.14473225272248813</v>
      </c>
    </row>
    <row r="70" spans="1:20" x14ac:dyDescent="0.35">
      <c r="A70" s="2" t="s">
        <v>124</v>
      </c>
      <c r="B70" s="2" t="s">
        <v>125</v>
      </c>
      <c r="C70" s="2">
        <v>688.89283499999999</v>
      </c>
      <c r="D70" s="2" t="s">
        <v>149</v>
      </c>
      <c r="E70" s="2">
        <v>0.50049998794541317</v>
      </c>
      <c r="F70" s="2">
        <v>0.63255781468667693</v>
      </c>
      <c r="G70" s="2">
        <v>0.77995213082663195</v>
      </c>
      <c r="H70" s="2">
        <v>0.68806392882204248</v>
      </c>
      <c r="I70" s="2">
        <v>0.76805918160548436</v>
      </c>
      <c r="J70" s="2">
        <v>0.68108085264125329</v>
      </c>
      <c r="K70" s="2">
        <v>0.78445898976874529</v>
      </c>
      <c r="L70" s="2">
        <v>0.75269566948877609</v>
      </c>
      <c r="M70" s="2">
        <v>0.4157749128957357</v>
      </c>
      <c r="N70" s="2">
        <v>0.39718692856455162</v>
      </c>
      <c r="O70" s="2">
        <v>0.49110267231645488</v>
      </c>
      <c r="P70" s="2">
        <v>0.62329935748514831</v>
      </c>
      <c r="Q70" s="2">
        <v>0.55515078850132771</v>
      </c>
      <c r="R70" s="2">
        <v>0.39509643363055802</v>
      </c>
      <c r="S70" s="2">
        <v>0.34762919922405061</v>
      </c>
      <c r="T70" s="2">
        <v>0.58488218572395123</v>
      </c>
    </row>
    <row r="71" spans="1:20" x14ac:dyDescent="0.35">
      <c r="A71" s="2" t="s">
        <v>124</v>
      </c>
      <c r="B71" s="2" t="s">
        <v>125</v>
      </c>
      <c r="C71" s="2">
        <v>692.89993400000003</v>
      </c>
      <c r="D71" s="2" t="s">
        <v>150</v>
      </c>
      <c r="E71" s="2">
        <v>4.155498908697132E-2</v>
      </c>
      <c r="F71" s="2">
        <v>3.3736425743820873E-2</v>
      </c>
      <c r="G71" s="2">
        <v>2.8758374792429868E-2</v>
      </c>
      <c r="H71" s="2">
        <v>2.7889962031549469E-2</v>
      </c>
      <c r="I71" s="2">
        <v>3.1032515113579313E-2</v>
      </c>
      <c r="J71" s="2">
        <v>2.5531808289283107E-2</v>
      </c>
      <c r="K71" s="2">
        <v>2.541167436683027E-2</v>
      </c>
      <c r="L71" s="2">
        <v>2.8558964281157558E-2</v>
      </c>
      <c r="M71" s="2">
        <v>4.6752511177070799E-2</v>
      </c>
      <c r="N71" s="2">
        <v>4.1907352120777591E-2</v>
      </c>
      <c r="O71" s="2">
        <v>5.2998471103824073E-2</v>
      </c>
      <c r="P71" s="2">
        <v>6.1975147112978725E-2</v>
      </c>
      <c r="Q71" s="2">
        <v>4.6806596872987105E-2</v>
      </c>
      <c r="R71" s="2">
        <v>6.365347537930427E-2</v>
      </c>
      <c r="S71" s="2">
        <v>3.5231113711270377E-2</v>
      </c>
      <c r="T71" s="2">
        <v>5.4463587996767156E-2</v>
      </c>
    </row>
    <row r="72" spans="1:20" x14ac:dyDescent="0.35">
      <c r="A72" s="2" t="s">
        <v>124</v>
      </c>
      <c r="B72" s="2" t="s">
        <v>126</v>
      </c>
      <c r="C72" s="2">
        <v>667.88755200000003</v>
      </c>
      <c r="D72" s="2" t="s">
        <v>149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9.400470893850695E-4</v>
      </c>
      <c r="M72" s="2">
        <v>0</v>
      </c>
      <c r="N72" s="2">
        <v>0</v>
      </c>
      <c r="O72" s="2">
        <v>0</v>
      </c>
      <c r="P72" s="2">
        <v>0</v>
      </c>
      <c r="Q72" s="2">
        <v>5.0897282484623537E-4</v>
      </c>
      <c r="R72" s="2">
        <v>0</v>
      </c>
      <c r="S72" s="2">
        <v>0</v>
      </c>
      <c r="T72" s="2">
        <v>1.2802074922009868E-3</v>
      </c>
    </row>
    <row r="73" spans="1:20" x14ac:dyDescent="0.35">
      <c r="A73" s="2" t="s">
        <v>124</v>
      </c>
      <c r="B73" s="2" t="s">
        <v>126</v>
      </c>
      <c r="C73" s="2">
        <v>671.89465199999995</v>
      </c>
      <c r="D73" s="2" t="s">
        <v>150</v>
      </c>
      <c r="E73" s="2">
        <v>0</v>
      </c>
      <c r="F73" s="2">
        <v>0</v>
      </c>
      <c r="G73" s="2">
        <v>8.401154044040723E-4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</row>
    <row r="74" spans="1:20" x14ac:dyDescent="0.35">
      <c r="A74" s="2" t="s">
        <v>124</v>
      </c>
      <c r="B74" s="2" t="s">
        <v>127</v>
      </c>
      <c r="C74" s="2">
        <v>674.89537700000005</v>
      </c>
      <c r="D74" s="2" t="s">
        <v>149</v>
      </c>
      <c r="E74" s="2">
        <v>2.2916363119600425E-3</v>
      </c>
      <c r="F74" s="2">
        <v>0</v>
      </c>
      <c r="G74" s="2">
        <v>0</v>
      </c>
      <c r="H74" s="2">
        <v>0</v>
      </c>
      <c r="I74" s="2">
        <v>8.790611886209447E-4</v>
      </c>
      <c r="J74" s="2">
        <v>0</v>
      </c>
      <c r="K74" s="2">
        <v>3.7804298721583337E-4</v>
      </c>
      <c r="L74" s="2">
        <v>0</v>
      </c>
      <c r="M74" s="2">
        <v>0</v>
      </c>
      <c r="N74" s="2">
        <v>0</v>
      </c>
      <c r="O74" s="2">
        <v>0</v>
      </c>
      <c r="P74" s="2">
        <v>5.7993069942796269E-4</v>
      </c>
      <c r="Q74" s="2">
        <v>0</v>
      </c>
      <c r="R74" s="2">
        <v>1.00074492547269E-3</v>
      </c>
      <c r="S74" s="2">
        <v>0</v>
      </c>
      <c r="T74" s="2">
        <v>0</v>
      </c>
    </row>
    <row r="75" spans="1:20" x14ac:dyDescent="0.35">
      <c r="A75" s="2" t="s">
        <v>124</v>
      </c>
      <c r="B75" s="2" t="s">
        <v>127</v>
      </c>
      <c r="C75" s="2">
        <v>678.90247699999998</v>
      </c>
      <c r="D75" s="2" t="s">
        <v>150</v>
      </c>
      <c r="E75" s="2">
        <v>0</v>
      </c>
      <c r="F75" s="2">
        <v>0</v>
      </c>
      <c r="G75" s="2">
        <v>1.2349363163577376E-3</v>
      </c>
      <c r="H75" s="2">
        <v>6.7386497669964535E-4</v>
      </c>
      <c r="I75" s="2">
        <v>0</v>
      </c>
      <c r="J75" s="2">
        <v>0</v>
      </c>
      <c r="K75" s="2">
        <v>1.1805310975821156E-3</v>
      </c>
      <c r="L75" s="2">
        <v>6.1378304358963127E-4</v>
      </c>
      <c r="M75" s="2">
        <v>1.1774644425143007E-2</v>
      </c>
      <c r="N75" s="2">
        <v>2.0929509258951098E-3</v>
      </c>
      <c r="O75" s="2">
        <v>1.3651097469351643E-3</v>
      </c>
      <c r="P75" s="2">
        <v>0</v>
      </c>
      <c r="Q75" s="2">
        <v>0</v>
      </c>
      <c r="R75" s="2">
        <v>0</v>
      </c>
      <c r="S75" s="2">
        <v>0</v>
      </c>
      <c r="T75" s="2">
        <v>3.3709766087983351E-4</v>
      </c>
    </row>
    <row r="76" spans="1:20" x14ac:dyDescent="0.35">
      <c r="A76" s="2" t="s">
        <v>124</v>
      </c>
      <c r="B76" s="2" t="s">
        <v>128</v>
      </c>
      <c r="C76" s="2">
        <v>674.87718500000005</v>
      </c>
      <c r="D76" s="2" t="s">
        <v>149</v>
      </c>
      <c r="E76" s="2">
        <v>2.6524839855376927E-2</v>
      </c>
      <c r="F76" s="2">
        <v>3.3034928139089155E-2</v>
      </c>
      <c r="G76" s="2">
        <v>3.1985252382622405E-2</v>
      </c>
      <c r="H76" s="2">
        <v>2.3709357932840475E-2</v>
      </c>
      <c r="I76" s="2">
        <v>2.9240695238365217E-2</v>
      </c>
      <c r="J76" s="2">
        <v>3.2063278761600811E-2</v>
      </c>
      <c r="K76" s="2">
        <v>2.1189099063539309E-2</v>
      </c>
      <c r="L76" s="2">
        <v>6.7536169853880607E-3</v>
      </c>
      <c r="M76" s="2">
        <v>1.6733364239547133E-2</v>
      </c>
      <c r="N76" s="2">
        <v>5.6246320973812276E-2</v>
      </c>
      <c r="O76" s="2">
        <v>2.9658570714623588E-2</v>
      </c>
      <c r="P76" s="2">
        <v>0</v>
      </c>
      <c r="Q76" s="2">
        <v>3.218824558160481E-2</v>
      </c>
      <c r="R76" s="2">
        <v>2.141432473339366E-2</v>
      </c>
      <c r="S76" s="2">
        <v>9.8176828838193689E-2</v>
      </c>
      <c r="T76" s="2">
        <v>0</v>
      </c>
    </row>
    <row r="77" spans="1:20" x14ac:dyDescent="0.35">
      <c r="A77" s="2" t="s">
        <v>124</v>
      </c>
      <c r="B77" s="2" t="s">
        <v>128</v>
      </c>
      <c r="C77" s="2">
        <v>678.88428399999998</v>
      </c>
      <c r="D77" s="2" t="s">
        <v>150</v>
      </c>
      <c r="E77" s="2">
        <v>6.3017748285903322E-3</v>
      </c>
      <c r="F77" s="2">
        <v>9.1914393521924063E-3</v>
      </c>
      <c r="G77" s="2">
        <v>5.2238427689581604E-3</v>
      </c>
      <c r="H77" s="2">
        <v>3.981881204404898E-3</v>
      </c>
      <c r="I77" s="2">
        <v>2.940501689853573E-3</v>
      </c>
      <c r="J77" s="2">
        <v>5.640171711294991E-3</v>
      </c>
      <c r="K77" s="2">
        <v>2.4264294007644944E-3</v>
      </c>
      <c r="L77" s="2">
        <v>8.2509461318110134E-4</v>
      </c>
      <c r="M77" s="2">
        <v>0</v>
      </c>
      <c r="N77" s="2">
        <v>2.5061558445945891E-3</v>
      </c>
      <c r="O77" s="2">
        <v>3.9219925827190709E-3</v>
      </c>
      <c r="P77" s="2">
        <v>8.0347618502988596E-4</v>
      </c>
      <c r="Q77" s="2">
        <v>2.3183480885940835E-3</v>
      </c>
      <c r="R77" s="2">
        <v>2.2813499661210944E-4</v>
      </c>
      <c r="S77" s="2">
        <v>3.9692509432845482E-3</v>
      </c>
      <c r="T77" s="2">
        <v>6.4277440357476644E-3</v>
      </c>
    </row>
    <row r="78" spans="1:20" x14ac:dyDescent="0.35">
      <c r="A78" s="2" t="s">
        <v>129</v>
      </c>
      <c r="B78" s="2" t="s">
        <v>56</v>
      </c>
      <c r="C78" s="2">
        <v>724.37500599999998</v>
      </c>
      <c r="D78" s="2" t="s">
        <v>149</v>
      </c>
      <c r="E78" s="2">
        <v>0.48485792556391566</v>
      </c>
      <c r="F78" s="2">
        <v>0.30575710342266593</v>
      </c>
      <c r="G78" s="2">
        <v>0.32950605785414994</v>
      </c>
      <c r="H78" s="2">
        <v>0.27949978722614327</v>
      </c>
      <c r="I78" s="2">
        <v>0.33234149641216915</v>
      </c>
      <c r="J78" s="2">
        <v>0.25435373215216223</v>
      </c>
      <c r="K78" s="2">
        <v>0.32847043359698685</v>
      </c>
      <c r="L78" s="2">
        <v>0.22931949902795148</v>
      </c>
      <c r="M78" s="2">
        <v>0.22047492034308333</v>
      </c>
      <c r="N78" s="2">
        <v>0.10998174940235469</v>
      </c>
      <c r="O78" s="2">
        <v>0.2038038390146493</v>
      </c>
      <c r="P78" s="2">
        <v>0.15724274183341211</v>
      </c>
      <c r="Q78" s="2">
        <v>0.1428844583264757</v>
      </c>
      <c r="R78" s="2">
        <v>0.15675154965649091</v>
      </c>
      <c r="S78" s="2">
        <v>0.2208284351043677</v>
      </c>
      <c r="T78" s="2">
        <v>0.3358952784384952</v>
      </c>
    </row>
    <row r="79" spans="1:20" x14ac:dyDescent="0.35">
      <c r="A79" s="2" t="s">
        <v>129</v>
      </c>
      <c r="B79" s="2" t="s">
        <v>56</v>
      </c>
      <c r="C79" s="2">
        <v>728.38210500000002</v>
      </c>
      <c r="D79" s="2" t="s">
        <v>150</v>
      </c>
      <c r="E79" s="2">
        <v>0.1731367768293971</v>
      </c>
      <c r="F79" s="2">
        <v>9.4122390156715405E-2</v>
      </c>
      <c r="G79" s="2">
        <v>9.8956686020172629E-2</v>
      </c>
      <c r="H79" s="2">
        <v>7.541291177683998E-2</v>
      </c>
      <c r="I79" s="2">
        <v>0.10544545740102942</v>
      </c>
      <c r="J79" s="2">
        <v>8.1699723827640194E-2</v>
      </c>
      <c r="K79" s="2">
        <v>0.10919519513729586</v>
      </c>
      <c r="L79" s="2">
        <v>8.1418983341627837E-2</v>
      </c>
      <c r="M79" s="2">
        <v>0.1308127291640678</v>
      </c>
      <c r="N79" s="2">
        <v>0.10859265183819891</v>
      </c>
      <c r="O79" s="2">
        <v>0.1526258761589169</v>
      </c>
      <c r="P79" s="2">
        <v>0.15775597097888877</v>
      </c>
      <c r="Q79" s="2">
        <v>0.12291680709176901</v>
      </c>
      <c r="R79" s="2">
        <v>0.11047598332335089</v>
      </c>
      <c r="S79" s="2">
        <v>0.18499159039002885</v>
      </c>
      <c r="T79" s="2">
        <v>0.2573798421999805</v>
      </c>
    </row>
    <row r="80" spans="1:20" x14ac:dyDescent="0.35">
      <c r="A80" s="2" t="s">
        <v>129</v>
      </c>
      <c r="B80" s="2" t="s">
        <v>130</v>
      </c>
      <c r="C80" s="2">
        <v>731.38283100000001</v>
      </c>
      <c r="D80" s="2" t="s">
        <v>149</v>
      </c>
      <c r="E80" s="2">
        <v>5.830821021671892E-2</v>
      </c>
      <c r="F80" s="2">
        <v>2.708871153608812E-2</v>
      </c>
      <c r="G80" s="2">
        <v>3.7335089978417078E-2</v>
      </c>
      <c r="H80" s="2">
        <v>3.8183748145350825E-2</v>
      </c>
      <c r="I80" s="2">
        <v>2.7223248429245884E-2</v>
      </c>
      <c r="J80" s="2">
        <v>3.3314629301431635E-2</v>
      </c>
      <c r="K80" s="2">
        <v>1.9324550377163865E-2</v>
      </c>
      <c r="L80" s="2">
        <v>1.8025228676539107E-2</v>
      </c>
      <c r="M80" s="2">
        <v>2.3519300982626536E-2</v>
      </c>
      <c r="N80" s="2">
        <v>1.3658395481786106E-2</v>
      </c>
      <c r="O80" s="2">
        <v>1.4209032261167964E-2</v>
      </c>
      <c r="P80" s="2">
        <v>3.0686292740879442E-2</v>
      </c>
      <c r="Q80" s="2">
        <v>2.841270541297667E-2</v>
      </c>
      <c r="R80" s="2">
        <v>0</v>
      </c>
      <c r="S80" s="2">
        <v>2.9136996972540411E-2</v>
      </c>
      <c r="T80" s="2">
        <v>4.2910342575541868E-2</v>
      </c>
    </row>
    <row r="81" spans="1:20" x14ac:dyDescent="0.35">
      <c r="A81" s="2" t="s">
        <v>129</v>
      </c>
      <c r="B81" s="2" t="s">
        <v>130</v>
      </c>
      <c r="C81" s="2">
        <v>735.38993000000005</v>
      </c>
      <c r="D81" s="2" t="s">
        <v>150</v>
      </c>
      <c r="E81" s="2">
        <v>9.3961583569959605E-3</v>
      </c>
      <c r="F81" s="2">
        <v>3.1095237491952886E-3</v>
      </c>
      <c r="G81" s="2">
        <v>3.7350656241123903E-3</v>
      </c>
      <c r="H81" s="2">
        <v>1.1820767096008735E-2</v>
      </c>
      <c r="I81" s="2">
        <v>1.0379923789753562E-2</v>
      </c>
      <c r="J81" s="2">
        <v>7.7425815169694361E-3</v>
      </c>
      <c r="K81" s="2">
        <v>6.7293058650794079E-3</v>
      </c>
      <c r="L81" s="2">
        <v>0</v>
      </c>
      <c r="M81" s="2">
        <v>1.92378333732761E-2</v>
      </c>
      <c r="N81" s="2">
        <v>0</v>
      </c>
      <c r="O81" s="2">
        <v>1.4485266219425008E-2</v>
      </c>
      <c r="P81" s="2">
        <v>1.334143849540388E-2</v>
      </c>
      <c r="Q81" s="2">
        <v>1.0554300348127673E-2</v>
      </c>
      <c r="R81" s="2">
        <v>0</v>
      </c>
      <c r="S81" s="2">
        <v>6.0223872669652812E-3</v>
      </c>
      <c r="T81" s="2">
        <v>5.318126572493225E-3</v>
      </c>
    </row>
    <row r="82" spans="1:20" x14ac:dyDescent="0.35">
      <c r="A82" s="2" t="s">
        <v>129</v>
      </c>
      <c r="B82" s="2" t="s">
        <v>131</v>
      </c>
      <c r="C82" s="2">
        <v>710.37754800000005</v>
      </c>
      <c r="D82" s="2" t="s">
        <v>149</v>
      </c>
      <c r="E82" s="2">
        <v>0.20846908028975294</v>
      </c>
      <c r="F82" s="2">
        <v>0.52694979313050472</v>
      </c>
      <c r="G82" s="2">
        <v>0.44581835504733935</v>
      </c>
      <c r="H82" s="2">
        <v>0.47714433835907677</v>
      </c>
      <c r="I82" s="2">
        <v>0.42328622711744895</v>
      </c>
      <c r="J82" s="2">
        <v>0.52798530716922509</v>
      </c>
      <c r="K82" s="2">
        <v>0.3949364435817595</v>
      </c>
      <c r="L82" s="2">
        <v>0.53304530809015616</v>
      </c>
      <c r="M82" s="2">
        <v>0.54766785149159058</v>
      </c>
      <c r="N82" s="2">
        <v>0.64433617366804863</v>
      </c>
      <c r="O82" s="2">
        <v>0.57242140049534507</v>
      </c>
      <c r="P82" s="2">
        <v>0.47255885121588181</v>
      </c>
      <c r="Q82" s="2">
        <v>0.58327463887698128</v>
      </c>
      <c r="R82" s="2">
        <v>0.69716183699333301</v>
      </c>
      <c r="S82" s="2">
        <v>0.48973044986987235</v>
      </c>
      <c r="T82" s="2">
        <v>0.30927139781147989</v>
      </c>
    </row>
    <row r="83" spans="1:20" x14ac:dyDescent="0.35">
      <c r="A83" s="2" t="s">
        <v>129</v>
      </c>
      <c r="B83" s="2" t="s">
        <v>131</v>
      </c>
      <c r="C83" s="2">
        <v>714.38464799999997</v>
      </c>
      <c r="D83" s="2" t="s">
        <v>150</v>
      </c>
      <c r="E83" s="2">
        <v>1.0590155445366484E-3</v>
      </c>
      <c r="F83" s="2">
        <v>1.6642731226046905E-3</v>
      </c>
      <c r="G83" s="2">
        <v>4.749926840207289E-3</v>
      </c>
      <c r="H83" s="2">
        <v>6.7879332655904176E-4</v>
      </c>
      <c r="I83" s="2">
        <v>0</v>
      </c>
      <c r="J83" s="2">
        <v>1.1059431874525611E-2</v>
      </c>
      <c r="K83" s="2">
        <v>6.0160958457695906E-3</v>
      </c>
      <c r="L83" s="2">
        <v>9.3257189518119905E-3</v>
      </c>
      <c r="M83" s="2">
        <v>1.4263794445384783E-3</v>
      </c>
      <c r="N83" s="2">
        <v>0</v>
      </c>
      <c r="O83" s="2">
        <v>3.9817615837573952E-3</v>
      </c>
      <c r="P83" s="2">
        <v>7.3756661330704855E-3</v>
      </c>
      <c r="Q83" s="2">
        <v>4.7151764661308463E-3</v>
      </c>
      <c r="R83" s="2">
        <v>0</v>
      </c>
      <c r="S83" s="2">
        <v>3.0288051272064159E-2</v>
      </c>
      <c r="T83" s="2">
        <v>3.8808609688214062E-3</v>
      </c>
    </row>
    <row r="84" spans="1:20" x14ac:dyDescent="0.35">
      <c r="A84" s="2" t="s">
        <v>129</v>
      </c>
      <c r="B84" s="2" t="s">
        <v>132</v>
      </c>
      <c r="C84" s="2">
        <v>717.38537299999996</v>
      </c>
      <c r="D84" s="2" t="s">
        <v>149</v>
      </c>
      <c r="E84" s="2">
        <v>6.0237189568824887E-2</v>
      </c>
      <c r="F84" s="2">
        <v>3.4359578808958936E-2</v>
      </c>
      <c r="G84" s="2">
        <v>6.9989283252090473E-2</v>
      </c>
      <c r="H84" s="2">
        <v>0.10990384190063111</v>
      </c>
      <c r="I84" s="2">
        <v>9.8800824458076295E-2</v>
      </c>
      <c r="J84" s="2">
        <v>7.8572171145964292E-2</v>
      </c>
      <c r="K84" s="2">
        <v>0.13044437728877084</v>
      </c>
      <c r="L84" s="2">
        <v>0.12173330033863566</v>
      </c>
      <c r="M84" s="2">
        <v>4.8688936958238505E-2</v>
      </c>
      <c r="N84" s="2">
        <v>1.6358630449808256E-2</v>
      </c>
      <c r="O84" s="2">
        <v>3.6333424128561234E-2</v>
      </c>
      <c r="P84" s="2">
        <v>7.9917191372563978E-2</v>
      </c>
      <c r="Q84" s="2">
        <v>6.1547189609316294E-2</v>
      </c>
      <c r="R84" s="2">
        <v>2.6264919099946278E-2</v>
      </c>
      <c r="S84" s="2">
        <v>2.9056972894499229E-2</v>
      </c>
      <c r="T84" s="2">
        <v>4.2286345630777482E-2</v>
      </c>
    </row>
    <row r="85" spans="1:20" x14ac:dyDescent="0.35">
      <c r="A85" s="2" t="s">
        <v>129</v>
      </c>
      <c r="B85" s="2" t="s">
        <v>132</v>
      </c>
      <c r="C85" s="2">
        <v>721.392473</v>
      </c>
      <c r="D85" s="2" t="s">
        <v>150</v>
      </c>
      <c r="E85" s="2">
        <v>3.6198248851850093E-3</v>
      </c>
      <c r="F85" s="2">
        <v>4.8669475043223486E-3</v>
      </c>
      <c r="G85" s="2">
        <v>2.4870552896902836E-3</v>
      </c>
      <c r="H85" s="2">
        <v>4.4617201268384596E-3</v>
      </c>
      <c r="I85" s="2">
        <v>2.2168342910249615E-3</v>
      </c>
      <c r="J85" s="2">
        <v>2.8426452659474485E-3</v>
      </c>
      <c r="K85" s="2">
        <v>4.8835983071740564E-3</v>
      </c>
      <c r="L85" s="2">
        <v>1.5689315419859277E-3</v>
      </c>
      <c r="M85" s="2">
        <v>4.2653352181487502E-3</v>
      </c>
      <c r="N85" s="2">
        <v>4.7305090437923317E-3</v>
      </c>
      <c r="O85" s="2">
        <v>2.1394001381771083E-3</v>
      </c>
      <c r="P85" s="2">
        <v>1.8570840065987853E-3</v>
      </c>
      <c r="Q85" s="2">
        <v>8.8201348408940804E-3</v>
      </c>
      <c r="R85" s="2">
        <v>4.4046400967784243E-3</v>
      </c>
      <c r="S85" s="2">
        <v>9.9451162296620224E-3</v>
      </c>
      <c r="T85" s="2">
        <v>3.0578058024104135E-3</v>
      </c>
    </row>
  </sheetData>
  <conditionalFormatting sqref="E2:T8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B1F6-7C7C-4EE3-93BE-C33A77B83555}">
  <dimension ref="A1:T27"/>
  <sheetViews>
    <sheetView zoomScale="122" zoomScaleNormal="96" workbookViewId="0">
      <selection activeCell="A8" sqref="A8"/>
    </sheetView>
  </sheetViews>
  <sheetFormatPr defaultColWidth="9.08984375" defaultRowHeight="12.5" x14ac:dyDescent="0.35"/>
  <cols>
    <col min="1" max="1" width="17.08984375" style="2" customWidth="1"/>
    <col min="2" max="2" width="18.6328125" style="2" customWidth="1"/>
    <col min="3" max="3" width="9.08984375" style="2"/>
    <col min="4" max="4" width="12.08984375" style="2" customWidth="1"/>
    <col min="5" max="20" width="16.6328125" style="2" customWidth="1"/>
    <col min="21" max="16384" width="9.08984375" style="2"/>
  </cols>
  <sheetData>
    <row r="1" spans="1:20" s="3" customFormat="1" ht="29.25" customHeight="1" x14ac:dyDescent="0.35">
      <c r="A1" s="3" t="s">
        <v>170</v>
      </c>
      <c r="B1" s="3" t="s">
        <v>172</v>
      </c>
      <c r="C1" s="3" t="s">
        <v>168</v>
      </c>
      <c r="D1" s="3" t="s">
        <v>171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3" t="s">
        <v>166</v>
      </c>
    </row>
    <row r="2" spans="1:20" x14ac:dyDescent="0.35">
      <c r="A2" s="2" t="s">
        <v>136</v>
      </c>
      <c r="B2" s="2" t="s">
        <v>74</v>
      </c>
      <c r="C2" s="2">
        <v>775.95428900000002</v>
      </c>
      <c r="D2" s="2" t="s">
        <v>149</v>
      </c>
      <c r="E2" s="2">
        <v>0.30948380906521894</v>
      </c>
      <c r="F2" s="2">
        <v>0.28447209957063685</v>
      </c>
      <c r="G2" s="2">
        <v>0.26992268383114404</v>
      </c>
      <c r="H2" s="2">
        <v>0.28573184951607672</v>
      </c>
      <c r="I2" s="2">
        <v>0.27176854012594037</v>
      </c>
      <c r="J2" s="2">
        <v>0.27469543124908535</v>
      </c>
      <c r="K2" s="2">
        <v>0.2728577962217496</v>
      </c>
      <c r="L2" s="2">
        <v>0.27814572083669331</v>
      </c>
      <c r="M2" s="2">
        <v>0.19853817185231359</v>
      </c>
      <c r="N2" s="2">
        <v>0.21789339625328505</v>
      </c>
      <c r="O2" s="2">
        <v>0.19947114752646283</v>
      </c>
      <c r="P2" s="2">
        <v>0.17806900049729768</v>
      </c>
      <c r="Q2" s="2">
        <v>0.1760054214178367</v>
      </c>
      <c r="R2" s="2">
        <v>0.20656842804865633</v>
      </c>
      <c r="S2" s="2">
        <v>0.17007481541883007</v>
      </c>
      <c r="T2" s="2">
        <v>0.19533654568431369</v>
      </c>
    </row>
    <row r="3" spans="1:20" x14ac:dyDescent="0.35">
      <c r="A3" s="2" t="s">
        <v>136</v>
      </c>
      <c r="B3" s="2" t="s">
        <v>74</v>
      </c>
      <c r="C3" s="2">
        <v>791.98268700000006</v>
      </c>
      <c r="D3" s="2" t="s">
        <v>150</v>
      </c>
      <c r="E3" s="2">
        <v>8.1033878404068616E-2</v>
      </c>
      <c r="F3" s="2">
        <v>6.6831927382959053E-2</v>
      </c>
      <c r="G3" s="2">
        <v>6.5891620836605366E-2</v>
      </c>
      <c r="H3" s="2">
        <v>7.2619839033270767E-2</v>
      </c>
      <c r="I3" s="2">
        <v>7.0382594093753789E-2</v>
      </c>
      <c r="J3" s="2">
        <v>7.0057092598135293E-2</v>
      </c>
      <c r="K3" s="2">
        <v>6.622809374158542E-2</v>
      </c>
      <c r="L3" s="2">
        <v>6.8233041750774298E-2</v>
      </c>
      <c r="M3" s="2">
        <v>0.14176774876191106</v>
      </c>
      <c r="N3" s="2">
        <v>0.14955678596471558</v>
      </c>
      <c r="O3" s="2">
        <v>0.15156190211914733</v>
      </c>
      <c r="P3" s="2">
        <v>0.14526631897330072</v>
      </c>
      <c r="Q3" s="2">
        <v>0.14674870022582429</v>
      </c>
      <c r="R3" s="2">
        <v>0.13419683931266366</v>
      </c>
      <c r="S3" s="2">
        <v>0.13856849723072168</v>
      </c>
      <c r="T3" s="2">
        <v>0.15907246453554169</v>
      </c>
    </row>
    <row r="4" spans="1:20" x14ac:dyDescent="0.35">
      <c r="A4" s="2" t="s">
        <v>136</v>
      </c>
      <c r="B4" s="2" t="s">
        <v>137</v>
      </c>
      <c r="C4" s="2">
        <v>768.94646399999999</v>
      </c>
      <c r="D4" s="2" t="s">
        <v>149</v>
      </c>
      <c r="E4" s="2">
        <v>0.10094236269797929</v>
      </c>
      <c r="F4" s="2">
        <v>0.12909629200509007</v>
      </c>
      <c r="G4" s="2">
        <v>0.12487256575339242</v>
      </c>
      <c r="H4" s="2">
        <v>0.12435409433629289</v>
      </c>
      <c r="I4" s="2">
        <v>0.11082327574851797</v>
      </c>
      <c r="J4" s="2">
        <v>0.11526165031425177</v>
      </c>
      <c r="K4" s="2">
        <v>0.12273019932171739</v>
      </c>
      <c r="L4" s="2">
        <v>0.11540586019317475</v>
      </c>
      <c r="M4" s="2">
        <v>9.5993099633103984E-2</v>
      </c>
      <c r="N4" s="2">
        <v>8.8526346674888817E-2</v>
      </c>
      <c r="O4" s="2">
        <v>8.3421100217954777E-2</v>
      </c>
      <c r="P4" s="2">
        <v>7.5213783209157281E-2</v>
      </c>
      <c r="Q4" s="2">
        <v>7.7631301873128722E-2</v>
      </c>
      <c r="R4" s="2">
        <v>9.3423250197545576E-2</v>
      </c>
      <c r="S4" s="2">
        <v>8.3886712284539811E-2</v>
      </c>
      <c r="T4" s="2">
        <v>8.5307724395369849E-2</v>
      </c>
    </row>
    <row r="5" spans="1:20" x14ac:dyDescent="0.35">
      <c r="A5" s="2" t="s">
        <v>136</v>
      </c>
      <c r="B5" s="2" t="s">
        <v>137</v>
      </c>
      <c r="C5" s="2">
        <v>784.97486200000003</v>
      </c>
      <c r="D5" s="2" t="s">
        <v>150</v>
      </c>
      <c r="E5" s="2">
        <v>4.0754758347325788E-2</v>
      </c>
      <c r="F5" s="2">
        <v>3.5338291689144964E-2</v>
      </c>
      <c r="G5" s="2">
        <v>4.1152577451273695E-2</v>
      </c>
      <c r="H5" s="2">
        <v>3.839097958600949E-2</v>
      </c>
      <c r="I5" s="2">
        <v>4.3906334631846761E-2</v>
      </c>
      <c r="J5" s="2">
        <v>4.1864683107187058E-2</v>
      </c>
      <c r="K5" s="2">
        <v>3.9511974711595101E-2</v>
      </c>
      <c r="L5" s="2">
        <v>3.8226268124546138E-2</v>
      </c>
      <c r="M5" s="2">
        <v>6.6964868102894481E-2</v>
      </c>
      <c r="N5" s="2">
        <v>6.5239966707521233E-2</v>
      </c>
      <c r="O5" s="2">
        <v>7.9475843670662225E-2</v>
      </c>
      <c r="P5" s="2">
        <v>8.2271297519627862E-2</v>
      </c>
      <c r="Q5" s="2">
        <v>8.2473142117767753E-2</v>
      </c>
      <c r="R5" s="2">
        <v>7.1605512257048989E-2</v>
      </c>
      <c r="S5" s="2">
        <v>7.9822467644986614E-2</v>
      </c>
      <c r="T5" s="2">
        <v>7.7831268276086427E-2</v>
      </c>
    </row>
    <row r="6" spans="1:20" x14ac:dyDescent="0.35">
      <c r="A6" s="2" t="s">
        <v>136</v>
      </c>
      <c r="B6" s="2" t="s">
        <v>138</v>
      </c>
      <c r="C6" s="2">
        <v>768.94646399999999</v>
      </c>
      <c r="D6" s="2" t="s">
        <v>149</v>
      </c>
      <c r="E6" s="2">
        <v>0.1041025209848238</v>
      </c>
      <c r="F6" s="2">
        <v>0.11998933064120106</v>
      </c>
      <c r="G6" s="2">
        <v>0.12195614225389005</v>
      </c>
      <c r="H6" s="2">
        <v>0.12470090406717596</v>
      </c>
      <c r="I6" s="2">
        <v>0.10782403416531913</v>
      </c>
      <c r="J6" s="2">
        <v>0.10988517617107521</v>
      </c>
      <c r="K6" s="2">
        <v>0.12326604932390767</v>
      </c>
      <c r="L6" s="2">
        <v>0.11770296432393623</v>
      </c>
      <c r="M6" s="2">
        <v>9.8367954457790036E-2</v>
      </c>
      <c r="N6" s="2">
        <v>8.8526437094440052E-2</v>
      </c>
      <c r="O6" s="2">
        <v>8.3421154659691368E-2</v>
      </c>
      <c r="P6" s="2">
        <v>7.791551478554079E-2</v>
      </c>
      <c r="Q6" s="2">
        <v>9.1826212653910722E-2</v>
      </c>
      <c r="R6" s="2">
        <v>8.6779891428712369E-2</v>
      </c>
      <c r="S6" s="2">
        <v>8.3513448125039802E-2</v>
      </c>
      <c r="T6" s="2">
        <v>8.6037572228603795E-2</v>
      </c>
    </row>
    <row r="7" spans="1:20" x14ac:dyDescent="0.35">
      <c r="A7" s="2" t="s">
        <v>136</v>
      </c>
      <c r="B7" s="2" t="s">
        <v>138</v>
      </c>
      <c r="C7" s="2">
        <v>784.97486200000003</v>
      </c>
      <c r="D7" s="2" t="s">
        <v>150</v>
      </c>
      <c r="E7" s="2">
        <v>4.1307890081806672E-2</v>
      </c>
      <c r="F7" s="2">
        <v>3.533819551103079E-2</v>
      </c>
      <c r="G7" s="2">
        <v>4.0846632864168307E-2</v>
      </c>
      <c r="H7" s="2">
        <v>3.8599471274956249E-2</v>
      </c>
      <c r="I7" s="2">
        <v>4.390636193519485E-2</v>
      </c>
      <c r="J7" s="2">
        <v>4.1864683107187058E-2</v>
      </c>
      <c r="K7" s="2">
        <v>3.9511974711595101E-2</v>
      </c>
      <c r="L7" s="2">
        <v>3.8226285068778246E-2</v>
      </c>
      <c r="M7" s="2">
        <v>6.6964868102894481E-2</v>
      </c>
      <c r="N7" s="2">
        <v>6.524001191729685E-2</v>
      </c>
      <c r="O7" s="2">
        <v>7.9475870891530534E-2</v>
      </c>
      <c r="P7" s="2">
        <v>8.2271290351786139E-2</v>
      </c>
      <c r="Q7" s="2">
        <v>8.2109267753857573E-2</v>
      </c>
      <c r="R7" s="2">
        <v>7.0065254148527031E-2</v>
      </c>
      <c r="S7" s="2">
        <v>7.9473520089615404E-2</v>
      </c>
      <c r="T7" s="2">
        <v>7.7831314889094366E-2</v>
      </c>
    </row>
    <row r="8" spans="1:20" x14ac:dyDescent="0.35">
      <c r="A8" s="2" t="s">
        <v>136</v>
      </c>
      <c r="B8" s="2" t="s">
        <v>139</v>
      </c>
      <c r="C8" s="2">
        <v>768.94646399999999</v>
      </c>
      <c r="D8" s="2" t="s">
        <v>149</v>
      </c>
      <c r="E8" s="2">
        <v>0.10205723386137201</v>
      </c>
      <c r="F8" s="2">
        <v>0.12078140550047443</v>
      </c>
      <c r="G8" s="2">
        <v>0.12096546306569819</v>
      </c>
      <c r="H8" s="2">
        <v>9.183968605695432E-2</v>
      </c>
      <c r="I8" s="2">
        <v>0.10735103096311227</v>
      </c>
      <c r="J8" s="2">
        <v>0.10861658078476652</v>
      </c>
      <c r="K8" s="2">
        <v>9.8483773998513061E-2</v>
      </c>
      <c r="L8" s="2">
        <v>0.10964833720404547</v>
      </c>
      <c r="M8" s="2">
        <v>8.0455947445654902E-2</v>
      </c>
      <c r="N8" s="2">
        <v>8.3393273960842007E-2</v>
      </c>
      <c r="O8" s="2">
        <v>6.2758446832785281E-2</v>
      </c>
      <c r="P8" s="2">
        <v>7.8787353710890934E-2</v>
      </c>
      <c r="Q8" s="2">
        <v>6.818288379099266E-2</v>
      </c>
      <c r="R8" s="2">
        <v>8.3183230834620203E-2</v>
      </c>
      <c r="S8" s="2">
        <v>8.3886798006998553E-2</v>
      </c>
      <c r="T8" s="2">
        <v>6.3309209392577032E-2</v>
      </c>
    </row>
    <row r="9" spans="1:20" x14ac:dyDescent="0.35">
      <c r="A9" s="2" t="s">
        <v>136</v>
      </c>
      <c r="B9" s="2" t="s">
        <v>139</v>
      </c>
      <c r="C9" s="2">
        <v>784.97486200000003</v>
      </c>
      <c r="D9" s="2" t="s">
        <v>150</v>
      </c>
      <c r="E9" s="2">
        <v>4.1063850385324299E-2</v>
      </c>
      <c r="F9" s="2">
        <v>3.5338275659459267E-2</v>
      </c>
      <c r="G9" s="2">
        <v>4.1152505050593854E-2</v>
      </c>
      <c r="H9" s="2">
        <v>2.2635469238853109E-2</v>
      </c>
      <c r="I9" s="2">
        <v>4.3906264423237404E-2</v>
      </c>
      <c r="J9" s="2">
        <v>4.1864779869710426E-2</v>
      </c>
      <c r="K9" s="2">
        <v>3.4813009719028273E-2</v>
      </c>
      <c r="L9" s="2">
        <v>3.8171771238023372E-2</v>
      </c>
      <c r="M9" s="2">
        <v>6.0799324524914447E-2</v>
      </c>
      <c r="N9" s="2">
        <v>5.6119256154519778E-2</v>
      </c>
      <c r="O9" s="2">
        <v>7.2935648969046363E-2</v>
      </c>
      <c r="P9" s="2">
        <v>8.2271247344735746E-2</v>
      </c>
      <c r="Q9" s="2">
        <v>7.0787650991569376E-2</v>
      </c>
      <c r="R9" s="2">
        <v>6.75101054109776E-2</v>
      </c>
      <c r="S9" s="2">
        <v>7.9822553367445342E-2</v>
      </c>
      <c r="T9" s="2">
        <v>5.2444174047564567E-2</v>
      </c>
    </row>
    <row r="10" spans="1:20" x14ac:dyDescent="0.35">
      <c r="A10" s="2" t="s">
        <v>136</v>
      </c>
      <c r="B10" s="2" t="s">
        <v>140</v>
      </c>
      <c r="C10" s="2">
        <v>768.94646399999999</v>
      </c>
      <c r="D10" s="2" t="s">
        <v>149</v>
      </c>
      <c r="E10" s="2">
        <v>0.10299111225441891</v>
      </c>
      <c r="F10" s="2">
        <v>9.676351829480051E-2</v>
      </c>
      <c r="G10" s="2">
        <v>0.12487250369566684</v>
      </c>
      <c r="H10" s="2">
        <v>0.121269271239229</v>
      </c>
      <c r="I10" s="2">
        <v>0.11052310273968269</v>
      </c>
      <c r="J10" s="2">
        <v>0.11224152746377801</v>
      </c>
      <c r="K10" s="2">
        <v>0.12180615184132194</v>
      </c>
      <c r="L10" s="2">
        <v>0.11500567979132433</v>
      </c>
      <c r="M10" s="2">
        <v>9.7512151711464462E-2</v>
      </c>
      <c r="N10" s="2">
        <v>8.7187368750370156E-2</v>
      </c>
      <c r="O10" s="2">
        <v>8.3421127438823073E-2</v>
      </c>
      <c r="P10" s="2">
        <v>7.4279082311831668E-2</v>
      </c>
      <c r="Q10" s="2">
        <v>7.5035352410660061E-2</v>
      </c>
      <c r="R10" s="2">
        <v>9.1659995638590494E-2</v>
      </c>
      <c r="S10" s="2">
        <v>8.3886883729457296E-2</v>
      </c>
      <c r="T10" s="2">
        <v>8.1609774635895305E-2</v>
      </c>
    </row>
    <row r="11" spans="1:20" x14ac:dyDescent="0.35">
      <c r="A11" s="2" t="s">
        <v>136</v>
      </c>
      <c r="B11" s="2" t="s">
        <v>140</v>
      </c>
      <c r="C11" s="2">
        <v>784.97486200000003</v>
      </c>
      <c r="D11" s="2" t="s">
        <v>150</v>
      </c>
      <c r="E11" s="2">
        <v>4.1220490531107351E-2</v>
      </c>
      <c r="F11" s="2">
        <v>3.5039690704008565E-2</v>
      </c>
      <c r="G11" s="2">
        <v>4.1152556765365167E-2</v>
      </c>
      <c r="H11" s="2">
        <v>3.8390973380345625E-2</v>
      </c>
      <c r="I11" s="2">
        <v>4.3906326830890172E-2</v>
      </c>
      <c r="J11" s="2">
        <v>4.186463472592538E-2</v>
      </c>
      <c r="K11" s="2">
        <v>3.9511974711595101E-2</v>
      </c>
      <c r="L11" s="2">
        <v>3.8226280832720221E-2</v>
      </c>
      <c r="M11" s="2">
        <v>6.6964868102894481E-2</v>
      </c>
      <c r="N11" s="2">
        <v>6.5240057127072468E-2</v>
      </c>
      <c r="O11" s="2">
        <v>7.9475843670662225E-2</v>
      </c>
      <c r="P11" s="2">
        <v>8.1430452341919896E-2</v>
      </c>
      <c r="Q11" s="2">
        <v>8.2233305163820228E-2</v>
      </c>
      <c r="R11" s="2">
        <v>7.1605477321054864E-2</v>
      </c>
      <c r="S11" s="2">
        <v>7.9822667664057004E-2</v>
      </c>
      <c r="T11" s="2">
        <v>7.7512770915384846E-2</v>
      </c>
    </row>
    <row r="12" spans="1:20" x14ac:dyDescent="0.35">
      <c r="A12" s="2" t="s">
        <v>136</v>
      </c>
      <c r="B12" s="2" t="s">
        <v>141</v>
      </c>
      <c r="C12" s="2">
        <v>761.93863899999997</v>
      </c>
      <c r="D12" s="2" t="s">
        <v>149</v>
      </c>
      <c r="E12" s="2">
        <v>1.6336615036100743E-2</v>
      </c>
      <c r="F12" s="2">
        <v>2.0540535428370508E-2</v>
      </c>
      <c r="G12" s="2">
        <v>2.011404658518315E-3</v>
      </c>
      <c r="H12" s="2">
        <v>1.9101995261181313E-2</v>
      </c>
      <c r="I12" s="2">
        <v>2.0906758699648247E-2</v>
      </c>
      <c r="J12" s="2">
        <v>2.0515503117320807E-2</v>
      </c>
      <c r="K12" s="2">
        <v>2.1030847430524434E-2</v>
      </c>
      <c r="L12" s="2">
        <v>1.7550060420590069E-2</v>
      </c>
      <c r="M12" s="2">
        <v>6.5326687647599309E-3</v>
      </c>
      <c r="N12" s="2">
        <v>1.4754526741808327E-2</v>
      </c>
      <c r="O12" s="2">
        <v>1.1550685488154962E-2</v>
      </c>
      <c r="P12" s="2">
        <v>1.3688068960429062E-2</v>
      </c>
      <c r="Q12" s="2">
        <v>1.5863018813205718E-2</v>
      </c>
      <c r="R12" s="2">
        <v>1.1893889324307828E-2</v>
      </c>
      <c r="S12" s="2">
        <v>1.4984400084088018E-2</v>
      </c>
      <c r="T12" s="2">
        <v>1.571685282581339E-2</v>
      </c>
    </row>
    <row r="13" spans="1:20" x14ac:dyDescent="0.35">
      <c r="A13" s="2" t="s">
        <v>136</v>
      </c>
      <c r="B13" s="2" t="s">
        <v>141</v>
      </c>
      <c r="C13" s="2">
        <v>777.967037</v>
      </c>
      <c r="D13" s="2" t="s">
        <v>150</v>
      </c>
      <c r="E13" s="2">
        <v>1.1980101472889153E-2</v>
      </c>
      <c r="F13" s="2">
        <v>1.4443307850674821E-2</v>
      </c>
      <c r="G13" s="2">
        <v>4.851879844866029E-4</v>
      </c>
      <c r="H13" s="2">
        <v>1.4097332139181573E-2</v>
      </c>
      <c r="I13" s="2">
        <v>1.6722243671819154E-2</v>
      </c>
      <c r="J13" s="2">
        <v>1.6146975151267885E-2</v>
      </c>
      <c r="K13" s="2">
        <v>1.532367301889064E-2</v>
      </c>
      <c r="L13" s="2">
        <v>1.6549672956834415E-2</v>
      </c>
      <c r="M13" s="2">
        <v>1.1911603659228848E-2</v>
      </c>
      <c r="N13" s="2">
        <v>1.5170411467730845E-2</v>
      </c>
      <c r="O13" s="2">
        <v>1.030813451279178E-2</v>
      </c>
      <c r="P13" s="2">
        <v>1.9958977151565496E-2</v>
      </c>
      <c r="Q13" s="2">
        <v>2.3360047520797206E-2</v>
      </c>
      <c r="R13" s="2">
        <v>1.0615476491674368E-2</v>
      </c>
      <c r="S13" s="2">
        <v>1.8391524929105382E-2</v>
      </c>
      <c r="T13" s="2">
        <v>2.1234294737498612E-2</v>
      </c>
    </row>
    <row r="14" spans="1:20" x14ac:dyDescent="0.35">
      <c r="A14" s="2" t="s">
        <v>136</v>
      </c>
      <c r="B14" s="2" t="s">
        <v>142</v>
      </c>
      <c r="C14" s="2">
        <v>754.93081400000005</v>
      </c>
      <c r="D14" s="2" t="s">
        <v>149</v>
      </c>
      <c r="E14" s="2">
        <v>3.3656891692346088E-3</v>
      </c>
      <c r="F14" s="2">
        <v>5.38869944026742E-3</v>
      </c>
      <c r="G14" s="2">
        <v>2.3890259186676618E-3</v>
      </c>
      <c r="H14" s="2">
        <v>4.0248074143583949E-3</v>
      </c>
      <c r="I14" s="2">
        <v>4.8179683052906232E-3</v>
      </c>
      <c r="J14" s="2">
        <v>3.0285895712680948E-3</v>
      </c>
      <c r="K14" s="2">
        <v>3.6133758482744718E-3</v>
      </c>
      <c r="L14" s="2">
        <v>4.1366843421553534E-3</v>
      </c>
      <c r="M14" s="2">
        <v>6.3732139117263576E-3</v>
      </c>
      <c r="N14" s="2">
        <v>2.0631029006139938E-3</v>
      </c>
      <c r="O14" s="2">
        <v>8.2582670253397153E-4</v>
      </c>
      <c r="P14" s="2">
        <v>2.5124790511761607E-3</v>
      </c>
      <c r="Q14" s="2">
        <v>2.8505409406199707E-3</v>
      </c>
      <c r="R14" s="2">
        <v>0</v>
      </c>
      <c r="S14" s="2">
        <v>0</v>
      </c>
      <c r="T14" s="2">
        <v>2.4102467697302023E-3</v>
      </c>
    </row>
    <row r="15" spans="1:20" x14ac:dyDescent="0.35">
      <c r="A15" s="2" t="s">
        <v>136</v>
      </c>
      <c r="B15" s="2" t="s">
        <v>142</v>
      </c>
      <c r="C15" s="2">
        <v>770.95921199999998</v>
      </c>
      <c r="D15" s="2" t="s">
        <v>150</v>
      </c>
      <c r="E15" s="2">
        <v>2.1794080136920083E-3</v>
      </c>
      <c r="F15" s="2">
        <v>0</v>
      </c>
      <c r="G15" s="2">
        <v>1.9574144372644232E-3</v>
      </c>
      <c r="H15" s="2">
        <v>3.2290799593211288E-3</v>
      </c>
      <c r="I15" s="2">
        <v>2.2788466444813183E-3</v>
      </c>
      <c r="J15" s="2">
        <v>2.0926927690411326E-3</v>
      </c>
      <c r="K15" s="2">
        <v>1.3111053997018154E-3</v>
      </c>
      <c r="L15" s="2">
        <v>2.9735221126380366E-3</v>
      </c>
      <c r="M15" s="2">
        <v>0</v>
      </c>
      <c r="N15" s="2">
        <v>1.0890582848948262E-3</v>
      </c>
      <c r="O15" s="2">
        <v>1.4192416315088737E-3</v>
      </c>
      <c r="P15" s="2">
        <v>3.4650565457773602E-3</v>
      </c>
      <c r="Q15" s="2">
        <v>4.3401311957933465E-3</v>
      </c>
      <c r="R15" s="2">
        <v>0</v>
      </c>
      <c r="S15" s="2">
        <v>3.8657114251150174E-3</v>
      </c>
      <c r="T15" s="2">
        <v>3.1003803201931418E-3</v>
      </c>
    </row>
    <row r="16" spans="1:20" x14ac:dyDescent="0.35">
      <c r="A16" s="2" t="s">
        <v>136</v>
      </c>
      <c r="B16" s="2" t="s">
        <v>143</v>
      </c>
      <c r="C16" s="2">
        <v>747.92298900000003</v>
      </c>
      <c r="D16" s="2" t="s">
        <v>149</v>
      </c>
      <c r="E16" s="2">
        <v>8.3516545008877443E-4</v>
      </c>
      <c r="F16" s="2">
        <v>6.3843032188169919E-4</v>
      </c>
      <c r="G16" s="2">
        <v>3.717154332650612E-4</v>
      </c>
      <c r="H16" s="2">
        <v>8.1956340995123131E-4</v>
      </c>
      <c r="I16" s="2">
        <v>6.2984533503614691E-4</v>
      </c>
      <c r="J16" s="2">
        <v>0</v>
      </c>
      <c r="K16" s="2">
        <v>0</v>
      </c>
      <c r="L16" s="2">
        <v>8.5933943961662791E-4</v>
      </c>
      <c r="M16" s="2">
        <v>0</v>
      </c>
      <c r="N16" s="2">
        <v>0</v>
      </c>
      <c r="O16" s="2">
        <v>0</v>
      </c>
      <c r="P16" s="2">
        <v>1.0712984571815607E-3</v>
      </c>
      <c r="Q16" s="2">
        <v>2.5219835507396673E-4</v>
      </c>
      <c r="R16" s="2">
        <v>0</v>
      </c>
      <c r="S16" s="2">
        <v>0</v>
      </c>
      <c r="T16" s="2">
        <v>4.9732350439017625E-4</v>
      </c>
    </row>
    <row r="17" spans="1:20" x14ac:dyDescent="0.35">
      <c r="A17" s="2" t="s">
        <v>136</v>
      </c>
      <c r="B17" s="2" t="s">
        <v>143</v>
      </c>
      <c r="C17" s="2">
        <v>763.95138699999995</v>
      </c>
      <c r="D17" s="2" t="s">
        <v>150</v>
      </c>
      <c r="E17" s="2">
        <v>3.4511424454904512E-4</v>
      </c>
      <c r="F17" s="2">
        <v>0</v>
      </c>
      <c r="G17" s="2">
        <v>0</v>
      </c>
      <c r="H17" s="2">
        <v>1.946840868422091E-4</v>
      </c>
      <c r="I17" s="2">
        <v>3.4647168622911254E-4</v>
      </c>
      <c r="J17" s="2">
        <v>0</v>
      </c>
      <c r="K17" s="2">
        <v>0</v>
      </c>
      <c r="L17" s="2">
        <v>9.3851136414911922E-4</v>
      </c>
      <c r="M17" s="2">
        <v>8.5351096844891766E-4</v>
      </c>
      <c r="N17" s="2">
        <v>0</v>
      </c>
      <c r="O17" s="2">
        <v>4.780256682444154E-4</v>
      </c>
      <c r="P17" s="2">
        <v>1.5287787877816311E-3</v>
      </c>
      <c r="Q17" s="2">
        <v>3.0082477514169545E-4</v>
      </c>
      <c r="R17" s="2">
        <v>8.9264958562068023E-4</v>
      </c>
      <c r="S17" s="2">
        <v>0</v>
      </c>
      <c r="T17" s="2">
        <v>7.4808284194288798E-4</v>
      </c>
    </row>
    <row r="18" spans="1:20" x14ac:dyDescent="0.35">
      <c r="A18" s="2" t="s">
        <v>144</v>
      </c>
      <c r="B18" s="2" t="s">
        <v>56</v>
      </c>
      <c r="C18" s="2">
        <v>314.21304900000001</v>
      </c>
      <c r="D18" s="2" t="s">
        <v>149</v>
      </c>
      <c r="E18" s="2">
        <v>0.31434643226518905</v>
      </c>
      <c r="F18" s="2">
        <v>9.4869603890942608E-2</v>
      </c>
      <c r="G18" s="2">
        <v>0.32564521691251352</v>
      </c>
      <c r="H18" s="2">
        <v>2.6130704118759604E-2</v>
      </c>
      <c r="I18" s="2">
        <v>0.25120555068617739</v>
      </c>
      <c r="J18" s="2">
        <v>0.36648046555301234</v>
      </c>
      <c r="K18" s="2">
        <v>0.28742339322919414</v>
      </c>
      <c r="L18" s="2">
        <v>0.10533281769432204</v>
      </c>
      <c r="M18" s="2">
        <v>0.56298973322137991</v>
      </c>
      <c r="N18" s="2">
        <v>0.17228611389618409</v>
      </c>
      <c r="O18" s="2">
        <v>8.0459775763246241E-2</v>
      </c>
      <c r="P18" s="2">
        <v>9.8371152629866107E-2</v>
      </c>
      <c r="Q18" s="2">
        <v>2.1176679940371226E-2</v>
      </c>
      <c r="R18" s="2">
        <v>9.8540228225794058E-2</v>
      </c>
      <c r="S18" s="2">
        <v>0.12237440241745873</v>
      </c>
      <c r="T18" s="2">
        <v>6.230080104433567E-2</v>
      </c>
    </row>
    <row r="19" spans="1:20" x14ac:dyDescent="0.35">
      <c r="A19" s="2" t="s">
        <v>144</v>
      </c>
      <c r="B19" s="2" t="s">
        <v>56</v>
      </c>
      <c r="C19" s="2">
        <v>318.22014899999999</v>
      </c>
      <c r="D19" s="2" t="s">
        <v>150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6.3693047651774415E-3</v>
      </c>
      <c r="N19" s="2">
        <v>2.5446366694807402E-3</v>
      </c>
      <c r="O19" s="2">
        <v>4.6469821151982069E-3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x14ac:dyDescent="0.35">
      <c r="A20" s="2" t="s">
        <v>144</v>
      </c>
      <c r="B20" s="2" t="s">
        <v>145</v>
      </c>
      <c r="C20" s="2">
        <v>321.22087399999998</v>
      </c>
      <c r="D20" s="2" t="s">
        <v>149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1.5011471686095965E-3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35">
      <c r="A21" s="2" t="s">
        <v>144</v>
      </c>
      <c r="B21" s="2" t="s">
        <v>145</v>
      </c>
      <c r="C21" s="2">
        <v>325.22797400000002</v>
      </c>
      <c r="D21" s="2" t="s">
        <v>150</v>
      </c>
      <c r="E21" s="2">
        <v>0</v>
      </c>
      <c r="F21" s="2">
        <v>2.5893154674304711E-2</v>
      </c>
      <c r="G21" s="2">
        <v>2.1352414760901165E-2</v>
      </c>
      <c r="H21" s="2">
        <v>2.5771594957548238E-3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1.8274978804444677E-3</v>
      </c>
      <c r="O21" s="2">
        <v>8.2526122952817499E-3</v>
      </c>
      <c r="P21" s="2">
        <v>0</v>
      </c>
      <c r="Q21" s="2">
        <v>1.8304084079069863E-3</v>
      </c>
      <c r="R21" s="2">
        <v>2.0601628572387428E-4</v>
      </c>
      <c r="S21" s="2">
        <v>1.476571879877441E-2</v>
      </c>
      <c r="T21" s="2">
        <v>4.5700115343787493E-3</v>
      </c>
    </row>
    <row r="22" spans="1:20" x14ac:dyDescent="0.35">
      <c r="A22" s="2" t="s">
        <v>144</v>
      </c>
      <c r="B22" s="2" t="s">
        <v>146</v>
      </c>
      <c r="C22" s="2">
        <v>300.21559200000002</v>
      </c>
      <c r="D22" s="2" t="s">
        <v>149</v>
      </c>
      <c r="E22" s="2">
        <v>7.0700754156749661E-3</v>
      </c>
      <c r="F22" s="2">
        <v>3.3793089268325483E-3</v>
      </c>
      <c r="G22" s="2">
        <v>7.4131923285901055E-3</v>
      </c>
      <c r="H22" s="2">
        <v>1.530742175667972E-3</v>
      </c>
      <c r="I22" s="2">
        <v>6.0011342340143417E-3</v>
      </c>
      <c r="J22" s="2">
        <v>6.5540549934969012E-3</v>
      </c>
      <c r="K22" s="2">
        <v>1.4397912710595259E-3</v>
      </c>
      <c r="L22" s="2">
        <v>3.6927782623655345E-3</v>
      </c>
      <c r="M22" s="2">
        <v>4.2140996872596541E-4</v>
      </c>
      <c r="N22" s="2">
        <v>0</v>
      </c>
      <c r="O22" s="2">
        <v>0</v>
      </c>
      <c r="P22" s="2">
        <v>0</v>
      </c>
      <c r="Q22" s="2">
        <v>0</v>
      </c>
      <c r="R22" s="2">
        <v>1.6864539180534764E-3</v>
      </c>
      <c r="S22" s="2">
        <v>0</v>
      </c>
      <c r="T22" s="2">
        <v>3.6872595096371823E-4</v>
      </c>
    </row>
    <row r="23" spans="1:20" x14ac:dyDescent="0.35">
      <c r="A23" s="2" t="s">
        <v>144</v>
      </c>
      <c r="B23" s="2" t="s">
        <v>146</v>
      </c>
      <c r="C23" s="2">
        <v>304.222691</v>
      </c>
      <c r="D23" s="2" t="s">
        <v>150</v>
      </c>
      <c r="E23" s="2">
        <v>0.38001561230123249</v>
      </c>
      <c r="F23" s="2">
        <v>0.17560542208343699</v>
      </c>
      <c r="G23" s="2">
        <v>0.36918976738411302</v>
      </c>
      <c r="H23" s="2">
        <v>0.28827960428296739</v>
      </c>
      <c r="I23" s="2">
        <v>0.28253050911088279</v>
      </c>
      <c r="J23" s="2">
        <v>0.16441232944151968</v>
      </c>
      <c r="K23" s="2">
        <v>0.23891144821866048</v>
      </c>
      <c r="L23" s="2">
        <v>0.3163838650154927</v>
      </c>
      <c r="M23" s="2">
        <v>0.31674852826856925</v>
      </c>
      <c r="N23" s="2">
        <v>0.69161241024514841</v>
      </c>
      <c r="O23" s="2">
        <v>0.76422251993409029</v>
      </c>
      <c r="P23" s="2">
        <v>0.66156691207402418</v>
      </c>
      <c r="Q23" s="2">
        <v>0.81433138339434097</v>
      </c>
      <c r="R23" s="2">
        <v>0.572301091650806</v>
      </c>
      <c r="S23" s="2">
        <v>0.68990268960768808</v>
      </c>
      <c r="T23" s="2">
        <v>0.71555708337609825</v>
      </c>
    </row>
    <row r="24" spans="1:20" x14ac:dyDescent="0.35">
      <c r="A24" s="2" t="s">
        <v>144</v>
      </c>
      <c r="B24" s="2" t="s">
        <v>147</v>
      </c>
      <c r="C24" s="2">
        <v>307.22341699999998</v>
      </c>
      <c r="D24" s="2" t="s">
        <v>149</v>
      </c>
      <c r="E24" s="2">
        <v>0.14427710214790998</v>
      </c>
      <c r="F24" s="2">
        <v>5.1724441330873679E-2</v>
      </c>
      <c r="G24" s="2">
        <v>0.13732079499535033</v>
      </c>
      <c r="H24" s="2">
        <v>0.1097245835519932</v>
      </c>
      <c r="I24" s="2">
        <v>0.11341618910277458</v>
      </c>
      <c r="J24" s="2">
        <v>6.4009826678421533E-2</v>
      </c>
      <c r="K24" s="2">
        <v>9.3488219550234952E-2</v>
      </c>
      <c r="L24" s="2">
        <v>0.12907253667106089</v>
      </c>
      <c r="M24" s="2">
        <v>9.0943812279736299E-3</v>
      </c>
      <c r="N24" s="2">
        <v>2.1903963883853756E-2</v>
      </c>
      <c r="O24" s="2">
        <v>2.8025311998418526E-2</v>
      </c>
      <c r="P24" s="2">
        <v>3.5011911024563976E-2</v>
      </c>
      <c r="Q24" s="2">
        <v>4.3486300468791261E-2</v>
      </c>
      <c r="R24" s="2">
        <v>1.506375666120662E-2</v>
      </c>
      <c r="S24" s="2">
        <v>2.1682029870671606E-2</v>
      </c>
      <c r="T24" s="2">
        <v>3.6147919696943968E-2</v>
      </c>
    </row>
    <row r="25" spans="1:20" x14ac:dyDescent="0.35">
      <c r="A25" s="2" t="s">
        <v>144</v>
      </c>
      <c r="B25" s="2" t="s">
        <v>147</v>
      </c>
      <c r="C25" s="2">
        <v>311.23051600000002</v>
      </c>
      <c r="D25" s="2" t="s">
        <v>150</v>
      </c>
      <c r="E25" s="2">
        <v>0</v>
      </c>
      <c r="F25" s="2">
        <v>2.1718637962623195E-3</v>
      </c>
      <c r="G25" s="2">
        <v>0</v>
      </c>
      <c r="H25" s="2">
        <v>2.1836947706008118E-3</v>
      </c>
      <c r="I25" s="2">
        <v>5.5250254614278818E-4</v>
      </c>
      <c r="J25" s="2">
        <v>8.37682988145339E-3</v>
      </c>
      <c r="K25" s="2">
        <v>0</v>
      </c>
      <c r="L25" s="2">
        <v>0</v>
      </c>
      <c r="M25" s="2">
        <v>4.3148881103830953E-3</v>
      </c>
      <c r="N25" s="2">
        <v>3.1108415040474059E-3</v>
      </c>
      <c r="O25" s="2">
        <v>7.289463545802637E-3</v>
      </c>
      <c r="P25" s="2">
        <v>1.3101111208882966E-3</v>
      </c>
      <c r="Q25" s="2">
        <v>1.8693316448304428E-3</v>
      </c>
      <c r="R25" s="2">
        <v>1.4199548048762433E-3</v>
      </c>
      <c r="S25" s="2">
        <v>1.6976935439197839E-3</v>
      </c>
      <c r="T25" s="2">
        <v>1.454467918479265E-3</v>
      </c>
    </row>
    <row r="26" spans="1:20" x14ac:dyDescent="0.35">
      <c r="A26" s="2" t="s">
        <v>144</v>
      </c>
      <c r="B26" s="2" t="s">
        <v>148</v>
      </c>
      <c r="C26" s="2">
        <v>307.20522399999999</v>
      </c>
      <c r="D26" s="2" t="s">
        <v>149</v>
      </c>
      <c r="E26" s="2">
        <v>0</v>
      </c>
      <c r="F26" s="2">
        <v>0</v>
      </c>
      <c r="G26" s="2">
        <v>0</v>
      </c>
      <c r="H26" s="2">
        <v>5.1115960266067597E-3</v>
      </c>
      <c r="I26" s="2">
        <v>9.5359358208790921E-4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6.4951621343062771E-4</v>
      </c>
      <c r="Q26" s="2">
        <v>0</v>
      </c>
      <c r="R26" s="2">
        <v>8.3268260769194912E-4</v>
      </c>
      <c r="S26" s="2">
        <v>7.158446962337204E-4</v>
      </c>
      <c r="T26" s="2">
        <v>0</v>
      </c>
    </row>
    <row r="27" spans="1:20" x14ac:dyDescent="0.35">
      <c r="A27" s="2" t="s">
        <v>144</v>
      </c>
      <c r="B27" s="2" t="s">
        <v>148</v>
      </c>
      <c r="C27" s="2">
        <v>311.21232300000003</v>
      </c>
      <c r="D27" s="2" t="s">
        <v>150</v>
      </c>
      <c r="E27" s="2">
        <v>0.15429077786999351</v>
      </c>
      <c r="F27" s="2">
        <v>0.64635620529734716</v>
      </c>
      <c r="G27" s="2">
        <v>0.13907861361853188</v>
      </c>
      <c r="H27" s="2">
        <v>0.56446191557764946</v>
      </c>
      <c r="I27" s="2">
        <v>0.34534052073792021</v>
      </c>
      <c r="J27" s="2">
        <v>0.39016649345209614</v>
      </c>
      <c r="K27" s="2">
        <v>0.37873714773085093</v>
      </c>
      <c r="L27" s="2">
        <v>0.44551800235675881</v>
      </c>
      <c r="M27" s="2">
        <v>0.10006175443779074</v>
      </c>
      <c r="N27" s="2">
        <v>0.10671453592084112</v>
      </c>
      <c r="O27" s="2">
        <v>0.10710333434796233</v>
      </c>
      <c r="P27" s="2">
        <v>0.2015892497686172</v>
      </c>
      <c r="Q27" s="2">
        <v>0.11730589614375907</v>
      </c>
      <c r="R27" s="2">
        <v>0.3099498158458478</v>
      </c>
      <c r="S27" s="2">
        <v>0.14886162106525369</v>
      </c>
      <c r="T27" s="2">
        <v>0.1796009904788004</v>
      </c>
    </row>
  </sheetData>
  <conditionalFormatting sqref="E2:T2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8CE7-4A53-4DBA-B7E3-A9980C939CB1}">
  <dimension ref="A1:R43"/>
  <sheetViews>
    <sheetView workbookViewId="0">
      <selection sqref="A1:B1"/>
    </sheetView>
  </sheetViews>
  <sheetFormatPr defaultRowHeight="14.5" x14ac:dyDescent="0.35"/>
  <cols>
    <col min="1" max="18" width="10.81640625" customWidth="1"/>
  </cols>
  <sheetData>
    <row r="1" spans="1:18" ht="25" x14ac:dyDescent="0.35">
      <c r="A1" s="3" t="s">
        <v>170</v>
      </c>
      <c r="B1" s="3" t="s">
        <v>172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</row>
    <row r="2" spans="1:18" x14ac:dyDescent="0.35">
      <c r="A2" s="2" t="s">
        <v>55</v>
      </c>
      <c r="B2" s="2" t="s">
        <v>56</v>
      </c>
      <c r="C2" s="2">
        <v>52198328</v>
      </c>
      <c r="D2" s="2">
        <v>16479629</v>
      </c>
      <c r="E2" s="2">
        <v>20303311</v>
      </c>
      <c r="F2" s="2">
        <v>20301685</v>
      </c>
      <c r="G2" s="2">
        <v>32035791</v>
      </c>
      <c r="H2" s="2">
        <v>28733289</v>
      </c>
      <c r="I2" s="2">
        <v>20043227</v>
      </c>
      <c r="J2" s="2">
        <v>42923276</v>
      </c>
      <c r="K2" s="2">
        <v>14127469</v>
      </c>
      <c r="L2" s="2">
        <v>24726681</v>
      </c>
      <c r="M2" s="2">
        <v>40647818</v>
      </c>
      <c r="N2" s="2">
        <v>21288983</v>
      </c>
      <c r="O2" s="2">
        <v>24563567</v>
      </c>
      <c r="P2" s="2">
        <v>35805531</v>
      </c>
      <c r="Q2" s="2">
        <v>32794805</v>
      </c>
      <c r="R2" s="2">
        <v>39170066</v>
      </c>
    </row>
    <row r="3" spans="1:18" x14ac:dyDescent="0.35">
      <c r="A3" s="2" t="s">
        <v>55</v>
      </c>
      <c r="B3" s="2" t="s">
        <v>69</v>
      </c>
      <c r="C3" s="2">
        <v>14175658</v>
      </c>
      <c r="D3" s="2">
        <v>4963726</v>
      </c>
      <c r="E3" s="2">
        <v>5413065</v>
      </c>
      <c r="F3" s="2">
        <v>5927402</v>
      </c>
      <c r="G3" s="2">
        <v>8482893</v>
      </c>
      <c r="H3" s="2">
        <v>6682532</v>
      </c>
      <c r="I3" s="2">
        <v>7349707</v>
      </c>
      <c r="J3" s="2">
        <v>10414744</v>
      </c>
      <c r="K3" s="2">
        <v>3199062</v>
      </c>
      <c r="L3" s="2">
        <v>5237411</v>
      </c>
      <c r="M3" s="2">
        <v>7966202</v>
      </c>
      <c r="N3" s="2">
        <v>4731577</v>
      </c>
      <c r="O3" s="2">
        <v>5659217</v>
      </c>
      <c r="P3" s="2">
        <v>6786545</v>
      </c>
      <c r="Q3" s="2">
        <v>7644823</v>
      </c>
      <c r="R3" s="2">
        <v>8263800</v>
      </c>
    </row>
    <row r="4" spans="1:18" x14ac:dyDescent="0.35">
      <c r="A4" s="2" t="s">
        <v>55</v>
      </c>
      <c r="B4" s="2" t="s">
        <v>70</v>
      </c>
      <c r="C4" s="2">
        <v>3067782</v>
      </c>
      <c r="D4" s="2">
        <v>777665</v>
      </c>
      <c r="E4" s="2">
        <v>1249302</v>
      </c>
      <c r="F4" s="2">
        <v>1353720</v>
      </c>
      <c r="G4" s="2">
        <v>1517206</v>
      </c>
      <c r="H4" s="2">
        <v>1143496</v>
      </c>
      <c r="I4" s="2">
        <v>1062777</v>
      </c>
      <c r="J4" s="2">
        <v>1365497</v>
      </c>
      <c r="K4" s="2">
        <v>554516</v>
      </c>
      <c r="L4" s="2">
        <v>918811</v>
      </c>
      <c r="M4" s="2">
        <v>1517160</v>
      </c>
      <c r="N4" s="2">
        <v>942619</v>
      </c>
      <c r="O4" s="2">
        <v>1171239</v>
      </c>
      <c r="P4" s="2">
        <v>1086150</v>
      </c>
      <c r="Q4" s="2">
        <v>1360513</v>
      </c>
      <c r="R4" s="2">
        <v>1530640</v>
      </c>
    </row>
    <row r="5" spans="1:18" x14ac:dyDescent="0.35">
      <c r="A5" s="2" t="s">
        <v>55</v>
      </c>
      <c r="B5" s="2" t="s">
        <v>71</v>
      </c>
      <c r="C5" s="2">
        <v>1290499</v>
      </c>
      <c r="D5" s="2">
        <v>430463</v>
      </c>
      <c r="E5" s="2">
        <v>560272</v>
      </c>
      <c r="F5" s="2">
        <v>521766</v>
      </c>
      <c r="G5" s="2">
        <v>976117</v>
      </c>
      <c r="H5" s="2">
        <v>686608</v>
      </c>
      <c r="I5" s="2">
        <v>464061</v>
      </c>
      <c r="J5" s="2">
        <v>967662</v>
      </c>
      <c r="K5" s="2">
        <v>174127</v>
      </c>
      <c r="L5" s="2">
        <v>368757</v>
      </c>
      <c r="M5" s="2">
        <v>544507</v>
      </c>
      <c r="N5" s="2">
        <v>415706</v>
      </c>
      <c r="O5" s="2">
        <v>395778</v>
      </c>
      <c r="P5" s="2">
        <v>463228</v>
      </c>
      <c r="Q5" s="2">
        <v>549591</v>
      </c>
      <c r="R5" s="2">
        <v>568395</v>
      </c>
    </row>
    <row r="6" spans="1:18" x14ac:dyDescent="0.35">
      <c r="A6" s="2" t="s">
        <v>55</v>
      </c>
      <c r="B6" s="2" t="s">
        <v>72</v>
      </c>
      <c r="C6" s="2">
        <v>162387</v>
      </c>
      <c r="D6" s="2">
        <v>88643</v>
      </c>
      <c r="E6" s="2">
        <v>114687</v>
      </c>
      <c r="F6" s="2">
        <v>53334</v>
      </c>
      <c r="G6" s="2">
        <v>104063</v>
      </c>
      <c r="H6" s="2">
        <v>74817</v>
      </c>
      <c r="I6" s="2">
        <v>98599</v>
      </c>
      <c r="J6" s="2">
        <v>103054</v>
      </c>
      <c r="K6" s="2">
        <v>13173</v>
      </c>
      <c r="L6" s="2">
        <v>19237</v>
      </c>
      <c r="M6" s="2">
        <v>39984</v>
      </c>
      <c r="N6" s="2">
        <v>80157</v>
      </c>
      <c r="O6" s="2">
        <v>48928</v>
      </c>
      <c r="P6" s="2">
        <v>66150</v>
      </c>
      <c r="Q6" s="2">
        <v>37395</v>
      </c>
      <c r="R6" s="2">
        <v>28394</v>
      </c>
    </row>
    <row r="7" spans="1:18" x14ac:dyDescent="0.35">
      <c r="A7" s="2" t="s">
        <v>73</v>
      </c>
      <c r="B7" s="2" t="s">
        <v>74</v>
      </c>
      <c r="C7" s="2">
        <v>18751270</v>
      </c>
      <c r="D7" s="2">
        <v>15713474</v>
      </c>
      <c r="E7" s="2">
        <v>18099608</v>
      </c>
      <c r="F7" s="2">
        <v>10497323</v>
      </c>
      <c r="G7" s="2">
        <v>11369516</v>
      </c>
      <c r="H7" s="2">
        <v>12276753</v>
      </c>
      <c r="I7" s="2">
        <v>11056012</v>
      </c>
      <c r="J7" s="2">
        <v>14215824</v>
      </c>
      <c r="K7" s="2">
        <v>6180854</v>
      </c>
      <c r="L7" s="2">
        <v>7736466</v>
      </c>
      <c r="M7" s="2">
        <v>5571360</v>
      </c>
      <c r="N7" s="2">
        <v>5107239</v>
      </c>
      <c r="O7" s="2">
        <v>5576648</v>
      </c>
      <c r="P7" s="2">
        <v>8186447</v>
      </c>
      <c r="Q7" s="2">
        <v>6627752</v>
      </c>
      <c r="R7" s="2">
        <v>5510963</v>
      </c>
    </row>
    <row r="8" spans="1:18" x14ac:dyDescent="0.35">
      <c r="A8" s="2" t="s">
        <v>73</v>
      </c>
      <c r="B8" s="2" t="s">
        <v>81</v>
      </c>
      <c r="C8" s="2">
        <v>12565824</v>
      </c>
      <c r="D8" s="2">
        <v>11562853</v>
      </c>
      <c r="E8" s="2">
        <v>13686666</v>
      </c>
      <c r="F8" s="2">
        <v>7012386</v>
      </c>
      <c r="G8" s="2">
        <v>12460029</v>
      </c>
      <c r="H8" s="2">
        <v>7332971</v>
      </c>
      <c r="I8" s="2">
        <v>5411133</v>
      </c>
      <c r="J8" s="2">
        <v>9121284</v>
      </c>
      <c r="K8" s="2">
        <v>2369660</v>
      </c>
      <c r="L8" s="2">
        <v>4746035</v>
      </c>
      <c r="M8" s="2">
        <v>3298798</v>
      </c>
      <c r="N8" s="2">
        <v>9196003</v>
      </c>
      <c r="O8" s="2">
        <v>5100346</v>
      </c>
      <c r="P8" s="2">
        <v>5787889</v>
      </c>
      <c r="Q8" s="2">
        <v>5685005</v>
      </c>
      <c r="R8" s="2">
        <v>4448112</v>
      </c>
    </row>
    <row r="9" spans="1:18" x14ac:dyDescent="0.35">
      <c r="A9" s="2" t="s">
        <v>73</v>
      </c>
      <c r="B9" s="2" t="s">
        <v>82</v>
      </c>
      <c r="C9" s="2">
        <v>126909666</v>
      </c>
      <c r="D9" s="2">
        <v>27448785</v>
      </c>
      <c r="E9" s="2">
        <v>39845075</v>
      </c>
      <c r="F9" s="2">
        <v>43869831</v>
      </c>
      <c r="G9" s="2">
        <v>75378801</v>
      </c>
      <c r="H9" s="2">
        <v>48005447</v>
      </c>
      <c r="I9" s="2">
        <v>49032083</v>
      </c>
      <c r="J9" s="2">
        <v>80686990</v>
      </c>
      <c r="K9" s="2">
        <v>10336962</v>
      </c>
      <c r="L9" s="2">
        <v>17366877</v>
      </c>
      <c r="M9" s="2">
        <v>28205909</v>
      </c>
      <c r="N9" s="2">
        <v>33701145</v>
      </c>
      <c r="O9" s="2">
        <v>36364445</v>
      </c>
      <c r="P9" s="2">
        <v>26253250</v>
      </c>
      <c r="Q9" s="2">
        <v>27448819</v>
      </c>
      <c r="R9" s="2">
        <v>40643022</v>
      </c>
    </row>
    <row r="10" spans="1:18" x14ac:dyDescent="0.35">
      <c r="A10" s="2" t="s">
        <v>73</v>
      </c>
      <c r="B10" s="2" t="s">
        <v>83</v>
      </c>
      <c r="C10" s="2">
        <v>85574713</v>
      </c>
      <c r="D10" s="2">
        <v>13893905</v>
      </c>
      <c r="E10" s="2">
        <v>24508293</v>
      </c>
      <c r="F10" s="2">
        <v>34172936</v>
      </c>
      <c r="G10" s="2">
        <v>51724625</v>
      </c>
      <c r="H10" s="2">
        <v>31979132</v>
      </c>
      <c r="I10" s="2">
        <v>33952383</v>
      </c>
      <c r="J10" s="2">
        <v>58797782</v>
      </c>
      <c r="K10" s="2">
        <v>5986362</v>
      </c>
      <c r="L10" s="2">
        <v>9342147</v>
      </c>
      <c r="M10" s="2">
        <v>14512287</v>
      </c>
      <c r="N10" s="2">
        <v>27334867</v>
      </c>
      <c r="O10" s="2">
        <v>29444192</v>
      </c>
      <c r="P10" s="2">
        <v>11890979</v>
      </c>
      <c r="Q10" s="2">
        <v>14820944</v>
      </c>
      <c r="R10" s="2">
        <v>27651713</v>
      </c>
    </row>
    <row r="11" spans="1:18" x14ac:dyDescent="0.35">
      <c r="A11" s="2" t="s">
        <v>73</v>
      </c>
      <c r="B11" s="2" t="s">
        <v>84</v>
      </c>
      <c r="C11" s="2">
        <v>17930107</v>
      </c>
      <c r="D11" s="2">
        <v>5100545</v>
      </c>
      <c r="E11" s="2">
        <v>7068673</v>
      </c>
      <c r="F11" s="2">
        <v>7212717</v>
      </c>
      <c r="G11" s="2">
        <v>10255507</v>
      </c>
      <c r="H11" s="2">
        <v>7438006</v>
      </c>
      <c r="I11" s="2">
        <v>8594477</v>
      </c>
      <c r="J11" s="2">
        <v>10823501</v>
      </c>
      <c r="K11" s="2">
        <v>2084349</v>
      </c>
      <c r="L11" s="2">
        <v>3353911</v>
      </c>
      <c r="M11" s="2">
        <v>5471843</v>
      </c>
      <c r="N11" s="2">
        <v>4338725</v>
      </c>
      <c r="O11" s="2">
        <v>4180836</v>
      </c>
      <c r="P11" s="2">
        <v>5087502</v>
      </c>
      <c r="Q11" s="2">
        <v>4258430</v>
      </c>
      <c r="R11" s="2">
        <v>5489142</v>
      </c>
    </row>
    <row r="12" spans="1:18" x14ac:dyDescent="0.35">
      <c r="A12" s="2" t="s">
        <v>73</v>
      </c>
      <c r="B12" s="2" t="s">
        <v>85</v>
      </c>
      <c r="C12" s="2">
        <v>21921681</v>
      </c>
      <c r="D12" s="2">
        <v>5372587</v>
      </c>
      <c r="E12" s="2">
        <v>8269528</v>
      </c>
      <c r="F12" s="2">
        <v>7225464</v>
      </c>
      <c r="G12" s="2">
        <v>11981696</v>
      </c>
      <c r="H12" s="2">
        <v>7426471</v>
      </c>
      <c r="I12" s="2">
        <v>9283353</v>
      </c>
      <c r="J12" s="2">
        <v>10954308</v>
      </c>
      <c r="K12" s="2">
        <v>2077550</v>
      </c>
      <c r="L12" s="2">
        <v>3799123</v>
      </c>
      <c r="M12" s="2">
        <v>6212371</v>
      </c>
      <c r="N12" s="2">
        <v>4436495</v>
      </c>
      <c r="O12" s="2">
        <v>4149009</v>
      </c>
      <c r="P12" s="2">
        <v>5465423</v>
      </c>
      <c r="Q12" s="2">
        <v>4767949</v>
      </c>
      <c r="R12" s="2">
        <v>5603222</v>
      </c>
    </row>
    <row r="13" spans="1:18" x14ac:dyDescent="0.35">
      <c r="A13" s="2" t="s">
        <v>73</v>
      </c>
      <c r="B13" s="2" t="s">
        <v>86</v>
      </c>
      <c r="C13" s="2">
        <v>3143924</v>
      </c>
      <c r="D13" s="2">
        <v>2855422</v>
      </c>
      <c r="E13" s="2">
        <v>5228774</v>
      </c>
      <c r="F13" s="2">
        <v>812886</v>
      </c>
      <c r="G13" s="2">
        <v>8937836</v>
      </c>
      <c r="H13" s="2">
        <v>6876283</v>
      </c>
      <c r="I13" s="2">
        <v>4802279</v>
      </c>
      <c r="J13" s="2">
        <v>4130387</v>
      </c>
      <c r="K13" s="2">
        <v>529792</v>
      </c>
      <c r="L13" s="2">
        <v>118939</v>
      </c>
      <c r="M13" s="2">
        <v>847487</v>
      </c>
      <c r="N13" s="2">
        <v>3219956</v>
      </c>
      <c r="O13" s="2">
        <v>1601337</v>
      </c>
      <c r="P13" s="2">
        <v>522710</v>
      </c>
      <c r="Q13" s="2">
        <v>1621644</v>
      </c>
      <c r="R13" s="2">
        <v>1626043</v>
      </c>
    </row>
    <row r="14" spans="1:18" x14ac:dyDescent="0.35">
      <c r="A14" s="2" t="s">
        <v>73</v>
      </c>
      <c r="B14" s="2" t="s">
        <v>87</v>
      </c>
      <c r="C14" s="2">
        <v>1853491</v>
      </c>
      <c r="D14" s="2">
        <v>1973338</v>
      </c>
      <c r="E14" s="2">
        <v>1809026</v>
      </c>
      <c r="F14" s="2">
        <v>1783155</v>
      </c>
      <c r="G14" s="2">
        <v>1613950</v>
      </c>
      <c r="H14" s="2">
        <v>1383378</v>
      </c>
      <c r="I14" s="2">
        <v>2273846</v>
      </c>
      <c r="J14" s="2">
        <v>2091882</v>
      </c>
      <c r="K14" s="2">
        <v>462988</v>
      </c>
      <c r="L14" s="2">
        <v>462752</v>
      </c>
      <c r="M14" s="2">
        <v>759273</v>
      </c>
      <c r="N14" s="2">
        <v>732706</v>
      </c>
      <c r="O14" s="2">
        <v>943462</v>
      </c>
      <c r="P14" s="2">
        <v>848010</v>
      </c>
      <c r="Q14" s="2">
        <v>832522</v>
      </c>
      <c r="R14" s="2">
        <v>485374</v>
      </c>
    </row>
    <row r="15" spans="1:18" x14ac:dyDescent="0.35">
      <c r="A15" s="2" t="s">
        <v>73</v>
      </c>
      <c r="B15" s="2" t="s">
        <v>88</v>
      </c>
      <c r="C15" s="2">
        <v>39804764</v>
      </c>
      <c r="D15" s="2">
        <v>12164146</v>
      </c>
      <c r="E15" s="2">
        <v>15958851</v>
      </c>
      <c r="F15" s="2">
        <v>16055838</v>
      </c>
      <c r="G15" s="2">
        <v>26728412</v>
      </c>
      <c r="H15" s="2">
        <v>18016639</v>
      </c>
      <c r="I15" s="2">
        <v>16864297</v>
      </c>
      <c r="J15" s="2">
        <v>26518014</v>
      </c>
      <c r="K15" s="2">
        <v>4214588</v>
      </c>
      <c r="L15" s="2">
        <v>7704389</v>
      </c>
      <c r="M15" s="2">
        <v>9133474</v>
      </c>
      <c r="N15" s="2">
        <v>12989060</v>
      </c>
      <c r="O15" s="2">
        <v>13710748</v>
      </c>
      <c r="P15" s="2">
        <v>10032084</v>
      </c>
      <c r="Q15" s="2">
        <v>10175198</v>
      </c>
      <c r="R15" s="2">
        <v>14805760</v>
      </c>
    </row>
    <row r="16" spans="1:18" x14ac:dyDescent="0.35">
      <c r="A16" s="2" t="s">
        <v>73</v>
      </c>
      <c r="B16" s="2" t="s">
        <v>89</v>
      </c>
      <c r="C16" s="2">
        <v>15087219</v>
      </c>
      <c r="D16" s="2">
        <v>4151077</v>
      </c>
      <c r="E16" s="2">
        <v>5786638</v>
      </c>
      <c r="F16" s="2">
        <v>7215007</v>
      </c>
      <c r="G16" s="2">
        <v>10886603</v>
      </c>
      <c r="H16" s="2">
        <v>7071884</v>
      </c>
      <c r="I16" s="2">
        <v>6282487</v>
      </c>
      <c r="J16" s="2">
        <v>11835138</v>
      </c>
      <c r="K16" s="2">
        <v>1453019</v>
      </c>
      <c r="L16" s="2">
        <v>2393689</v>
      </c>
      <c r="M16" s="2">
        <v>3275374</v>
      </c>
      <c r="N16" s="2">
        <v>5985251</v>
      </c>
      <c r="O16" s="2">
        <v>6509473</v>
      </c>
      <c r="P16" s="2">
        <v>3367311</v>
      </c>
      <c r="Q16" s="2">
        <v>3959110</v>
      </c>
      <c r="R16" s="2">
        <v>6116870</v>
      </c>
    </row>
    <row r="17" spans="1:18" x14ac:dyDescent="0.35">
      <c r="A17" s="2" t="s">
        <v>90</v>
      </c>
      <c r="B17" s="2" t="s">
        <v>74</v>
      </c>
      <c r="C17" s="2">
        <v>557915648</v>
      </c>
      <c r="D17" s="2">
        <v>98395256</v>
      </c>
      <c r="E17" s="2">
        <v>144220346</v>
      </c>
      <c r="F17" s="2">
        <v>139439332</v>
      </c>
      <c r="G17" s="2">
        <v>221541556</v>
      </c>
      <c r="H17" s="2">
        <v>119497782</v>
      </c>
      <c r="I17" s="2">
        <v>187939988</v>
      </c>
      <c r="J17" s="2">
        <v>218735384</v>
      </c>
      <c r="K17" s="2">
        <v>38583677</v>
      </c>
      <c r="L17" s="2">
        <v>53982352</v>
      </c>
      <c r="M17" s="2">
        <v>105304764</v>
      </c>
      <c r="N17" s="2">
        <v>97462508</v>
      </c>
      <c r="O17" s="2">
        <v>98498500</v>
      </c>
      <c r="P17" s="2">
        <v>69095450</v>
      </c>
      <c r="Q17" s="2">
        <v>96360208</v>
      </c>
      <c r="R17" s="2">
        <v>144076528</v>
      </c>
    </row>
    <row r="18" spans="1:18" x14ac:dyDescent="0.35">
      <c r="A18" s="2" t="s">
        <v>90</v>
      </c>
      <c r="B18" s="2" t="s">
        <v>91</v>
      </c>
      <c r="C18" s="2">
        <v>23656556</v>
      </c>
      <c r="D18" s="2">
        <v>17087844</v>
      </c>
      <c r="E18" s="2">
        <v>22887416</v>
      </c>
      <c r="F18" s="2">
        <v>21562108</v>
      </c>
      <c r="G18" s="2">
        <v>36465968</v>
      </c>
      <c r="H18" s="2">
        <v>26344816</v>
      </c>
      <c r="I18" s="2">
        <v>35596336</v>
      </c>
      <c r="J18" s="2">
        <v>13110047</v>
      </c>
      <c r="K18" s="2">
        <v>11784922</v>
      </c>
      <c r="L18" s="2">
        <v>11961178</v>
      </c>
      <c r="M18" s="2">
        <v>13905796</v>
      </c>
      <c r="N18" s="2">
        <v>20162404</v>
      </c>
      <c r="O18" s="2">
        <v>33299562</v>
      </c>
      <c r="P18" s="2">
        <v>15318742</v>
      </c>
      <c r="Q18" s="2">
        <v>16902287</v>
      </c>
      <c r="R18" s="2">
        <v>16246294</v>
      </c>
    </row>
    <row r="19" spans="1:18" x14ac:dyDescent="0.35">
      <c r="A19" s="2" t="s">
        <v>90</v>
      </c>
      <c r="B19" s="2" t="s">
        <v>92</v>
      </c>
      <c r="C19" s="2">
        <v>7719427</v>
      </c>
      <c r="D19" s="2">
        <v>4096732</v>
      </c>
      <c r="E19" s="2">
        <v>5595710</v>
      </c>
      <c r="F19" s="2">
        <v>7194290</v>
      </c>
      <c r="G19" s="2">
        <v>8558778</v>
      </c>
      <c r="H19" s="2">
        <v>13495468</v>
      </c>
      <c r="I19" s="2">
        <v>5138907</v>
      </c>
      <c r="J19" s="2">
        <v>5125819</v>
      </c>
      <c r="K19" s="2">
        <v>5086681</v>
      </c>
      <c r="L19" s="2">
        <v>4173050</v>
      </c>
      <c r="M19" s="2">
        <v>5869637</v>
      </c>
      <c r="N19" s="2">
        <v>4349226</v>
      </c>
      <c r="O19" s="2">
        <v>10549567</v>
      </c>
      <c r="P19" s="2">
        <v>6158619</v>
      </c>
      <c r="Q19" s="2">
        <v>5441456</v>
      </c>
      <c r="R19" s="2">
        <v>4832131</v>
      </c>
    </row>
    <row r="20" spans="1:18" x14ac:dyDescent="0.35">
      <c r="A20" s="2" t="s">
        <v>90</v>
      </c>
      <c r="B20" s="2" t="s">
        <v>93</v>
      </c>
      <c r="C20" s="2">
        <v>8529760</v>
      </c>
      <c r="D20" s="2">
        <v>12777446</v>
      </c>
      <c r="E20" s="2">
        <v>9536103</v>
      </c>
      <c r="F20" s="2">
        <v>6911718</v>
      </c>
      <c r="G20" s="2">
        <v>5901728</v>
      </c>
      <c r="H20" s="2">
        <v>5353324</v>
      </c>
      <c r="I20" s="2">
        <v>8352514</v>
      </c>
      <c r="J20" s="2">
        <v>3415299</v>
      </c>
      <c r="K20" s="2">
        <v>14520000</v>
      </c>
      <c r="L20" s="2">
        <v>17474637</v>
      </c>
      <c r="M20" s="2">
        <v>16578771</v>
      </c>
      <c r="N20" s="2">
        <v>7864917</v>
      </c>
      <c r="O20" s="2">
        <v>6099060</v>
      </c>
      <c r="P20" s="2">
        <v>11030148</v>
      </c>
      <c r="Q20" s="2">
        <v>12408355</v>
      </c>
      <c r="R20" s="2">
        <v>8337836</v>
      </c>
    </row>
    <row r="21" spans="1:18" x14ac:dyDescent="0.35">
      <c r="A21" s="2" t="s">
        <v>90</v>
      </c>
      <c r="B21" s="2" t="s">
        <v>94</v>
      </c>
      <c r="C21" s="2">
        <v>145879196</v>
      </c>
      <c r="D21" s="2">
        <v>31868099</v>
      </c>
      <c r="E21" s="2">
        <v>46087428</v>
      </c>
      <c r="F21" s="2">
        <v>38049411</v>
      </c>
      <c r="G21" s="2">
        <v>58915312</v>
      </c>
      <c r="H21" s="2">
        <v>36599429</v>
      </c>
      <c r="I21" s="2">
        <v>50364962</v>
      </c>
      <c r="J21" s="2">
        <v>55659599</v>
      </c>
      <c r="K21" s="2">
        <v>12250134</v>
      </c>
      <c r="L21" s="2">
        <v>18936672</v>
      </c>
      <c r="M21" s="2">
        <v>29082693</v>
      </c>
      <c r="N21" s="2">
        <v>24463603</v>
      </c>
      <c r="O21" s="2">
        <v>10099077</v>
      </c>
      <c r="P21" s="2">
        <v>21990630</v>
      </c>
      <c r="Q21" s="2">
        <v>25564622</v>
      </c>
      <c r="R21" s="2">
        <v>38225460</v>
      </c>
    </row>
    <row r="22" spans="1:18" x14ac:dyDescent="0.35">
      <c r="A22" s="2" t="s">
        <v>90</v>
      </c>
      <c r="B22" s="2" t="s">
        <v>95</v>
      </c>
      <c r="C22" s="2">
        <v>143215820</v>
      </c>
      <c r="D22" s="2">
        <v>31827676</v>
      </c>
      <c r="E22" s="2">
        <v>46629203</v>
      </c>
      <c r="F22" s="2">
        <v>38505158</v>
      </c>
      <c r="G22" s="2">
        <v>59801442</v>
      </c>
      <c r="H22" s="2">
        <v>33274241</v>
      </c>
      <c r="I22" s="2">
        <v>51069011</v>
      </c>
      <c r="J22" s="2">
        <v>54013211</v>
      </c>
      <c r="K22" s="2">
        <v>12270047</v>
      </c>
      <c r="L22" s="2">
        <v>18071528</v>
      </c>
      <c r="M22" s="2">
        <v>29309574</v>
      </c>
      <c r="N22" s="2">
        <v>25243629</v>
      </c>
      <c r="O22" s="2">
        <v>24902746</v>
      </c>
      <c r="P22" s="2">
        <v>22323653</v>
      </c>
      <c r="Q22" s="2">
        <v>25040154</v>
      </c>
      <c r="R22" s="2">
        <v>37914700</v>
      </c>
    </row>
    <row r="23" spans="1:18" x14ac:dyDescent="0.35">
      <c r="A23" s="2" t="s">
        <v>90</v>
      </c>
      <c r="B23" s="2" t="s">
        <v>96</v>
      </c>
      <c r="C23" s="2">
        <v>8350953</v>
      </c>
      <c r="D23" s="2">
        <v>2131605</v>
      </c>
      <c r="E23" s="2">
        <v>2631517</v>
      </c>
      <c r="F23" s="2">
        <v>2274627</v>
      </c>
      <c r="G23" s="2">
        <v>3246033</v>
      </c>
      <c r="H23" s="2">
        <v>2049913</v>
      </c>
      <c r="I23" s="2">
        <v>3057419</v>
      </c>
      <c r="J23" s="2">
        <v>3637132</v>
      </c>
      <c r="K23" s="2">
        <v>497349</v>
      </c>
      <c r="L23" s="2">
        <v>1071721</v>
      </c>
      <c r="M23" s="2">
        <v>1339756</v>
      </c>
      <c r="N23" s="2">
        <v>1535617</v>
      </c>
      <c r="O23" s="2">
        <v>33052</v>
      </c>
      <c r="P23" s="2">
        <v>1146120</v>
      </c>
      <c r="Q23" s="2">
        <v>1513632</v>
      </c>
      <c r="R23" s="2">
        <v>2276642</v>
      </c>
    </row>
    <row r="24" spans="1:18" x14ac:dyDescent="0.35">
      <c r="A24" s="2" t="s">
        <v>97</v>
      </c>
      <c r="B24" s="2" t="s">
        <v>110</v>
      </c>
      <c r="C24" s="2">
        <v>38497074</v>
      </c>
      <c r="D24" s="2">
        <v>3891333</v>
      </c>
      <c r="E24" s="2">
        <v>5893308</v>
      </c>
      <c r="F24" s="2">
        <v>8642290</v>
      </c>
      <c r="G24" s="2">
        <v>11991988</v>
      </c>
      <c r="H24" s="2">
        <v>6392828</v>
      </c>
      <c r="I24" s="2">
        <v>7597576</v>
      </c>
      <c r="J24" s="2">
        <v>14915098</v>
      </c>
      <c r="K24" s="2">
        <v>1018833</v>
      </c>
      <c r="L24" s="2">
        <v>1146882</v>
      </c>
      <c r="M24" s="2">
        <v>1757354</v>
      </c>
      <c r="N24" s="2">
        <v>8533002</v>
      </c>
      <c r="O24" s="2">
        <v>4897485</v>
      </c>
      <c r="P24" s="2">
        <v>1086635</v>
      </c>
      <c r="Q24" s="2">
        <v>2605071</v>
      </c>
      <c r="R24" s="2">
        <v>6774930</v>
      </c>
    </row>
    <row r="25" spans="1:18" x14ac:dyDescent="0.35">
      <c r="A25" s="2" t="s">
        <v>97</v>
      </c>
      <c r="B25" s="2" t="s">
        <v>111</v>
      </c>
      <c r="C25" s="2">
        <v>6090476</v>
      </c>
      <c r="D25" s="2">
        <v>464854</v>
      </c>
      <c r="E25" s="2">
        <v>782883</v>
      </c>
      <c r="F25" s="2">
        <v>1631324</v>
      </c>
      <c r="G25" s="2">
        <v>1806015</v>
      </c>
      <c r="H25" s="2">
        <v>1113774</v>
      </c>
      <c r="I25" s="2">
        <v>1264529</v>
      </c>
      <c r="J25" s="2">
        <v>2388320</v>
      </c>
      <c r="K25" s="2">
        <v>135329</v>
      </c>
      <c r="L25" s="2">
        <v>56565</v>
      </c>
      <c r="M25" s="2">
        <v>221803</v>
      </c>
      <c r="N25" s="2">
        <v>1290703</v>
      </c>
      <c r="O25" s="2">
        <v>655491</v>
      </c>
      <c r="P25" s="2">
        <v>62526</v>
      </c>
      <c r="Q25" s="2">
        <v>305245</v>
      </c>
      <c r="R25" s="2">
        <v>1210157</v>
      </c>
    </row>
    <row r="26" spans="1:18" x14ac:dyDescent="0.35">
      <c r="A26" s="2" t="s">
        <v>97</v>
      </c>
      <c r="B26" s="2" t="s">
        <v>112</v>
      </c>
      <c r="C26" s="2">
        <v>14005111</v>
      </c>
      <c r="D26" s="2">
        <v>1580093</v>
      </c>
      <c r="E26" s="2">
        <v>2523622</v>
      </c>
      <c r="F26" s="2">
        <v>3014687</v>
      </c>
      <c r="G26" s="2">
        <v>3789811</v>
      </c>
      <c r="H26" s="2">
        <v>2158301</v>
      </c>
      <c r="I26" s="2">
        <v>2619368</v>
      </c>
      <c r="J26" s="2">
        <v>5086053</v>
      </c>
      <c r="K26" s="2">
        <v>321513</v>
      </c>
      <c r="L26" s="2">
        <v>376470</v>
      </c>
      <c r="M26" s="2">
        <v>452120</v>
      </c>
      <c r="N26" s="2">
        <v>2875654</v>
      </c>
      <c r="O26" s="2">
        <v>1517711</v>
      </c>
      <c r="P26" s="2">
        <v>264581</v>
      </c>
      <c r="Q26" s="2">
        <v>827917</v>
      </c>
      <c r="R26" s="2">
        <v>2433264</v>
      </c>
    </row>
    <row r="27" spans="1:18" x14ac:dyDescent="0.35">
      <c r="A27" s="2" t="s">
        <v>97</v>
      </c>
      <c r="B27" s="2" t="s">
        <v>113</v>
      </c>
      <c r="C27" s="2">
        <v>17287139</v>
      </c>
      <c r="D27" s="2">
        <v>1590400</v>
      </c>
      <c r="E27" s="2">
        <v>2587048</v>
      </c>
      <c r="F27" s="2">
        <v>3984365</v>
      </c>
      <c r="G27" s="2">
        <v>6199384</v>
      </c>
      <c r="H27" s="2">
        <v>2843749</v>
      </c>
      <c r="I27" s="2">
        <v>3683856</v>
      </c>
      <c r="J27" s="2">
        <v>6289077</v>
      </c>
      <c r="K27" s="2">
        <v>398999</v>
      </c>
      <c r="L27" s="2">
        <v>374753</v>
      </c>
      <c r="M27" s="2">
        <v>828251</v>
      </c>
      <c r="N27" s="2">
        <v>4032137</v>
      </c>
      <c r="O27" s="2">
        <v>2325600</v>
      </c>
      <c r="P27" s="2">
        <v>362966</v>
      </c>
      <c r="Q27" s="2">
        <v>1036031</v>
      </c>
      <c r="R27" s="2">
        <v>3173971</v>
      </c>
    </row>
    <row r="28" spans="1:18" x14ac:dyDescent="0.35">
      <c r="A28" s="2" t="s">
        <v>97</v>
      </c>
      <c r="B28" s="2" t="s">
        <v>114</v>
      </c>
      <c r="C28" s="2">
        <v>17328372</v>
      </c>
      <c r="D28" s="2">
        <v>1590399</v>
      </c>
      <c r="E28" s="2">
        <v>2597185</v>
      </c>
      <c r="F28" s="2">
        <v>3984369</v>
      </c>
      <c r="G28" s="2">
        <v>6066866</v>
      </c>
      <c r="H28" s="2">
        <v>2843743</v>
      </c>
      <c r="I28" s="2">
        <v>3604681</v>
      </c>
      <c r="J28" s="2">
        <v>6234109</v>
      </c>
      <c r="K28" s="2">
        <v>398999</v>
      </c>
      <c r="L28" s="2">
        <v>374754</v>
      </c>
      <c r="M28" s="2">
        <v>828251</v>
      </c>
      <c r="N28" s="2">
        <v>4032142</v>
      </c>
      <c r="O28" s="2">
        <v>2208245</v>
      </c>
      <c r="P28" s="2">
        <v>362965</v>
      </c>
      <c r="Q28" s="2">
        <v>1036030</v>
      </c>
      <c r="R28" s="2">
        <v>3164914</v>
      </c>
    </row>
    <row r="29" spans="1:18" x14ac:dyDescent="0.35">
      <c r="A29" s="2" t="s">
        <v>97</v>
      </c>
      <c r="B29" s="2" t="s">
        <v>115</v>
      </c>
      <c r="C29" s="2">
        <v>9642951</v>
      </c>
      <c r="D29" s="2">
        <v>1062201</v>
      </c>
      <c r="E29" s="2">
        <v>1299394</v>
      </c>
      <c r="F29" s="2">
        <v>2445356</v>
      </c>
      <c r="G29" s="2">
        <v>3154446</v>
      </c>
      <c r="H29" s="2">
        <v>1769882</v>
      </c>
      <c r="I29" s="2">
        <v>1574451</v>
      </c>
      <c r="J29" s="2">
        <v>3601364</v>
      </c>
      <c r="K29" s="2">
        <v>251381</v>
      </c>
      <c r="L29" s="2">
        <v>212171</v>
      </c>
      <c r="M29" s="2">
        <v>458447</v>
      </c>
      <c r="N29" s="2">
        <v>2140388</v>
      </c>
      <c r="O29" s="2">
        <v>1280194</v>
      </c>
      <c r="P29" s="2">
        <v>150481</v>
      </c>
      <c r="Q29" s="2">
        <v>587511</v>
      </c>
      <c r="R29" s="2">
        <v>2411496</v>
      </c>
    </row>
    <row r="30" spans="1:18" x14ac:dyDescent="0.35">
      <c r="A30" s="2" t="s">
        <v>97</v>
      </c>
      <c r="B30" s="2" t="s">
        <v>116</v>
      </c>
      <c r="C30" s="2">
        <v>0</v>
      </c>
      <c r="D30" s="2">
        <v>113791</v>
      </c>
      <c r="E30" s="2">
        <v>42938</v>
      </c>
      <c r="F30" s="2">
        <v>24640</v>
      </c>
      <c r="G30" s="2">
        <v>0</v>
      </c>
      <c r="H30" s="2">
        <v>0</v>
      </c>
      <c r="I30" s="2">
        <v>0</v>
      </c>
      <c r="J30" s="2">
        <v>0</v>
      </c>
      <c r="K30" s="2">
        <v>431245</v>
      </c>
      <c r="L30" s="2">
        <v>0</v>
      </c>
      <c r="M30" s="2">
        <v>18352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18" x14ac:dyDescent="0.35">
      <c r="A31" s="2" t="s">
        <v>97</v>
      </c>
      <c r="B31" s="2" t="s">
        <v>117</v>
      </c>
      <c r="C31" s="2">
        <v>14991715</v>
      </c>
      <c r="D31" s="2">
        <v>11732404</v>
      </c>
      <c r="E31" s="2">
        <v>14930880</v>
      </c>
      <c r="F31" s="2">
        <v>9862048</v>
      </c>
      <c r="G31" s="2">
        <v>15141476</v>
      </c>
      <c r="H31" s="2">
        <v>11259311</v>
      </c>
      <c r="I31" s="2">
        <v>8987815</v>
      </c>
      <c r="J31" s="2">
        <v>13452167</v>
      </c>
      <c r="K31" s="2">
        <v>6296962</v>
      </c>
      <c r="L31" s="2">
        <v>8965862</v>
      </c>
      <c r="M31" s="2">
        <v>9489139</v>
      </c>
      <c r="N31" s="2">
        <v>15158994</v>
      </c>
      <c r="O31" s="2">
        <v>11929225</v>
      </c>
      <c r="P31" s="2">
        <v>11958612</v>
      </c>
      <c r="Q31" s="2">
        <v>9989435</v>
      </c>
      <c r="R31" s="2">
        <v>10327626</v>
      </c>
    </row>
    <row r="32" spans="1:18" x14ac:dyDescent="0.35">
      <c r="A32" s="2" t="s">
        <v>97</v>
      </c>
      <c r="B32" s="2" t="s">
        <v>118</v>
      </c>
      <c r="C32" s="2">
        <v>8205535</v>
      </c>
      <c r="D32" s="2">
        <v>1160628</v>
      </c>
      <c r="E32" s="2">
        <v>1808287</v>
      </c>
      <c r="F32" s="2">
        <v>2473637</v>
      </c>
      <c r="G32" s="2">
        <v>3166102</v>
      </c>
      <c r="H32" s="2">
        <v>1740179</v>
      </c>
      <c r="I32" s="2">
        <v>1580249</v>
      </c>
      <c r="J32" s="2">
        <v>3547912</v>
      </c>
      <c r="K32" s="2">
        <v>157144</v>
      </c>
      <c r="L32" s="2">
        <v>157922</v>
      </c>
      <c r="M32" s="2">
        <v>592767</v>
      </c>
      <c r="N32" s="2">
        <v>1312860</v>
      </c>
      <c r="O32" s="2">
        <v>1056862</v>
      </c>
      <c r="P32" s="2">
        <v>239631</v>
      </c>
      <c r="Q32" s="2">
        <v>389263</v>
      </c>
      <c r="R32" s="2">
        <v>1397366</v>
      </c>
    </row>
    <row r="33" spans="1:18" x14ac:dyDescent="0.35">
      <c r="A33" s="2" t="s">
        <v>97</v>
      </c>
      <c r="B33" s="2" t="s">
        <v>119</v>
      </c>
      <c r="C33" s="2">
        <v>15592958</v>
      </c>
      <c r="D33" s="2">
        <v>1927832</v>
      </c>
      <c r="E33" s="2">
        <v>3049835</v>
      </c>
      <c r="F33" s="2">
        <v>3814865</v>
      </c>
      <c r="G33" s="2">
        <v>5071078</v>
      </c>
      <c r="H33" s="2">
        <v>2585753</v>
      </c>
      <c r="I33" s="2">
        <v>3233292</v>
      </c>
      <c r="J33" s="2">
        <v>5513308</v>
      </c>
      <c r="K33" s="2">
        <v>378244</v>
      </c>
      <c r="L33" s="2">
        <v>452449</v>
      </c>
      <c r="M33" s="2">
        <v>833087</v>
      </c>
      <c r="N33" s="2">
        <v>3120695</v>
      </c>
      <c r="O33" s="2">
        <v>2025917</v>
      </c>
      <c r="P33" s="2">
        <v>439855</v>
      </c>
      <c r="Q33" s="2">
        <v>1107799</v>
      </c>
      <c r="R33" s="2">
        <v>2957475</v>
      </c>
    </row>
    <row r="34" spans="1:18" x14ac:dyDescent="0.35">
      <c r="A34" s="2" t="s">
        <v>97</v>
      </c>
      <c r="B34" s="2" t="s">
        <v>120</v>
      </c>
      <c r="C34" s="2">
        <v>4049519</v>
      </c>
      <c r="D34" s="2">
        <v>558964</v>
      </c>
      <c r="E34" s="2">
        <v>779266</v>
      </c>
      <c r="F34" s="2">
        <v>1079221</v>
      </c>
      <c r="G34" s="2">
        <v>1199314</v>
      </c>
      <c r="H34" s="2">
        <v>743688</v>
      </c>
      <c r="I34" s="2">
        <v>1071003</v>
      </c>
      <c r="J34" s="2">
        <v>1622474</v>
      </c>
      <c r="K34" s="2">
        <v>55275</v>
      </c>
      <c r="L34" s="2">
        <v>149667</v>
      </c>
      <c r="M34" s="2">
        <v>257488</v>
      </c>
      <c r="N34" s="2">
        <v>850881</v>
      </c>
      <c r="O34" s="2">
        <v>590909</v>
      </c>
      <c r="P34" s="2">
        <v>57413</v>
      </c>
      <c r="Q34" s="2">
        <v>593728</v>
      </c>
      <c r="R34" s="2">
        <v>804462</v>
      </c>
    </row>
    <row r="35" spans="1:18" x14ac:dyDescent="0.35">
      <c r="A35" s="2" t="s">
        <v>124</v>
      </c>
      <c r="B35" s="2" t="s">
        <v>56</v>
      </c>
      <c r="C35" s="2">
        <v>54490577</v>
      </c>
      <c r="D35" s="2">
        <v>23421062</v>
      </c>
      <c r="E35" s="2">
        <v>24628721</v>
      </c>
      <c r="F35" s="2">
        <v>30860886</v>
      </c>
      <c r="G35" s="2">
        <v>33039132</v>
      </c>
      <c r="H35" s="2">
        <v>29863105</v>
      </c>
      <c r="I35" s="2">
        <v>25954369</v>
      </c>
      <c r="J35" s="2">
        <v>39547499</v>
      </c>
      <c r="K35" s="2">
        <v>8986057</v>
      </c>
      <c r="L35" s="2">
        <v>8969997</v>
      </c>
      <c r="M35" s="2">
        <v>8815562</v>
      </c>
      <c r="N35" s="2">
        <v>25552859</v>
      </c>
      <c r="O35" s="2">
        <v>22680773</v>
      </c>
      <c r="P35" s="2">
        <v>12382369</v>
      </c>
      <c r="Q35" s="2">
        <v>12163668</v>
      </c>
      <c r="R35" s="2">
        <v>17546900</v>
      </c>
    </row>
    <row r="36" spans="1:18" x14ac:dyDescent="0.35">
      <c r="A36" s="2" t="s">
        <v>124</v>
      </c>
      <c r="B36" s="2" t="s">
        <v>125</v>
      </c>
      <c r="C36" s="2">
        <v>69855767</v>
      </c>
      <c r="D36" s="2">
        <v>53538326</v>
      </c>
      <c r="E36" s="2">
        <v>131031610</v>
      </c>
      <c r="F36" s="2">
        <v>86416163</v>
      </c>
      <c r="G36" s="2">
        <v>157292842</v>
      </c>
      <c r="H36" s="2">
        <v>82530222</v>
      </c>
      <c r="I36" s="2">
        <v>127426585</v>
      </c>
      <c r="J36" s="2">
        <v>147398743</v>
      </c>
      <c r="K36" s="2">
        <v>8166183</v>
      </c>
      <c r="L36" s="2">
        <v>7876399</v>
      </c>
      <c r="M36" s="2">
        <v>11394515</v>
      </c>
      <c r="N36" s="2">
        <v>55883724</v>
      </c>
      <c r="O36" s="2">
        <v>37608379</v>
      </c>
      <c r="P36" s="2">
        <v>10953211</v>
      </c>
      <c r="Q36" s="2">
        <v>9042803</v>
      </c>
      <c r="R36" s="2">
        <v>31815781</v>
      </c>
    </row>
    <row r="37" spans="1:18" x14ac:dyDescent="0.35">
      <c r="A37" s="2" t="s">
        <v>124</v>
      </c>
      <c r="B37" s="2" t="s">
        <v>126</v>
      </c>
      <c r="C37" s="2">
        <v>0</v>
      </c>
      <c r="D37" s="2">
        <v>0</v>
      </c>
      <c r="E37" s="2">
        <v>136120</v>
      </c>
      <c r="F37" s="2">
        <v>0</v>
      </c>
      <c r="G37" s="2">
        <v>0</v>
      </c>
      <c r="H37" s="2">
        <v>0</v>
      </c>
      <c r="I37" s="2">
        <v>0</v>
      </c>
      <c r="J37" s="2">
        <v>177358</v>
      </c>
      <c r="K37" s="2">
        <v>0</v>
      </c>
      <c r="L37" s="2">
        <v>0</v>
      </c>
      <c r="M37" s="2">
        <v>0</v>
      </c>
      <c r="N37" s="2">
        <v>0</v>
      </c>
      <c r="O37" s="2">
        <v>31799</v>
      </c>
      <c r="P37" s="2">
        <v>0</v>
      </c>
      <c r="Q37" s="2">
        <v>0</v>
      </c>
      <c r="R37" s="2">
        <v>63707</v>
      </c>
    </row>
    <row r="38" spans="1:18" x14ac:dyDescent="0.35">
      <c r="A38" s="2" t="s">
        <v>124</v>
      </c>
      <c r="B38" s="2" t="s">
        <v>127</v>
      </c>
      <c r="C38" s="2">
        <v>295328</v>
      </c>
      <c r="D38" s="2">
        <v>0</v>
      </c>
      <c r="E38" s="2">
        <v>200091</v>
      </c>
      <c r="F38" s="2">
        <v>81336</v>
      </c>
      <c r="G38" s="2">
        <v>173034</v>
      </c>
      <c r="H38" s="2">
        <v>0</v>
      </c>
      <c r="I38" s="2">
        <v>245229</v>
      </c>
      <c r="J38" s="2">
        <v>115802</v>
      </c>
      <c r="K38" s="2">
        <v>207888</v>
      </c>
      <c r="L38" s="2">
        <v>37543</v>
      </c>
      <c r="M38" s="2">
        <v>28588</v>
      </c>
      <c r="N38" s="2">
        <v>47293</v>
      </c>
      <c r="O38" s="2">
        <v>0</v>
      </c>
      <c r="P38" s="2">
        <v>23894</v>
      </c>
      <c r="Q38" s="2">
        <v>0</v>
      </c>
      <c r="R38" s="2">
        <v>16775</v>
      </c>
    </row>
    <row r="39" spans="1:18" x14ac:dyDescent="0.35">
      <c r="A39" s="2" t="s">
        <v>124</v>
      </c>
      <c r="B39" s="2" t="s">
        <v>128</v>
      </c>
      <c r="C39" s="2">
        <v>4230435</v>
      </c>
      <c r="D39" s="2">
        <v>3392989</v>
      </c>
      <c r="E39" s="2">
        <v>6028817</v>
      </c>
      <c r="F39" s="2">
        <v>3342353</v>
      </c>
      <c r="G39" s="2">
        <v>6334532</v>
      </c>
      <c r="H39" s="2">
        <v>4403649</v>
      </c>
      <c r="I39" s="2">
        <v>3715712</v>
      </c>
      <c r="J39" s="2">
        <v>1429870</v>
      </c>
      <c r="K39" s="2">
        <v>295437</v>
      </c>
      <c r="L39" s="2">
        <v>1053892</v>
      </c>
      <c r="M39" s="2">
        <v>703241</v>
      </c>
      <c r="N39" s="2">
        <v>65523</v>
      </c>
      <c r="O39" s="2">
        <v>2155862</v>
      </c>
      <c r="P39" s="2">
        <v>516740</v>
      </c>
      <c r="Q39" s="2">
        <v>2412595</v>
      </c>
      <c r="R39" s="2">
        <v>319864</v>
      </c>
    </row>
    <row r="40" spans="1:18" x14ac:dyDescent="0.35">
      <c r="A40" s="2" t="s">
        <v>129</v>
      </c>
      <c r="B40" s="2" t="s">
        <v>56</v>
      </c>
      <c r="C40" s="2">
        <v>84819802</v>
      </c>
      <c r="D40" s="2">
        <v>19064442</v>
      </c>
      <c r="E40" s="2">
        <v>26093783</v>
      </c>
      <c r="F40" s="2">
        <v>14482651</v>
      </c>
      <c r="G40" s="2">
        <v>27371333</v>
      </c>
      <c r="H40" s="2">
        <v>14688539</v>
      </c>
      <c r="I40" s="2">
        <v>20883942</v>
      </c>
      <c r="J40" s="2">
        <v>18643538</v>
      </c>
      <c r="K40" s="2">
        <v>4071981</v>
      </c>
      <c r="L40" s="2">
        <v>3698038</v>
      </c>
      <c r="M40" s="2">
        <v>5927722</v>
      </c>
      <c r="N40" s="2">
        <v>9377615</v>
      </c>
      <c r="O40" s="2">
        <v>6159594</v>
      </c>
      <c r="P40" s="2">
        <v>5056807</v>
      </c>
      <c r="Q40" s="2">
        <v>9168773</v>
      </c>
      <c r="R40" s="2">
        <v>18004657</v>
      </c>
    </row>
    <row r="41" spans="1:18" x14ac:dyDescent="0.35">
      <c r="A41" s="2" t="s">
        <v>129</v>
      </c>
      <c r="B41" s="2" t="s">
        <v>130</v>
      </c>
      <c r="C41" s="2">
        <v>8727534</v>
      </c>
      <c r="D41" s="2">
        <v>1439715</v>
      </c>
      <c r="E41" s="2">
        <v>2501211</v>
      </c>
      <c r="F41" s="2">
        <v>2040496</v>
      </c>
      <c r="G41" s="2">
        <v>2351027</v>
      </c>
      <c r="H41" s="2">
        <v>1794567</v>
      </c>
      <c r="I41" s="2">
        <v>1243203</v>
      </c>
      <c r="J41" s="2">
        <v>1081469</v>
      </c>
      <c r="K41" s="2">
        <v>495623</v>
      </c>
      <c r="L41" s="2">
        <v>231085</v>
      </c>
      <c r="M41" s="2">
        <v>477210</v>
      </c>
      <c r="N41" s="2">
        <v>1310720</v>
      </c>
      <c r="O41" s="2">
        <v>903009</v>
      </c>
      <c r="P41" s="2">
        <v>0</v>
      </c>
      <c r="Q41" s="2">
        <v>794363</v>
      </c>
      <c r="R41" s="2">
        <v>1463633</v>
      </c>
    </row>
    <row r="42" spans="1:18" x14ac:dyDescent="0.35">
      <c r="A42" s="2" t="s">
        <v>129</v>
      </c>
      <c r="B42" s="2" t="s">
        <v>131</v>
      </c>
      <c r="C42" s="2">
        <v>27009536</v>
      </c>
      <c r="D42" s="2">
        <v>25201923</v>
      </c>
      <c r="E42" s="2">
        <v>27440031</v>
      </c>
      <c r="F42" s="2">
        <v>19498163</v>
      </c>
      <c r="G42" s="2">
        <v>26464718</v>
      </c>
      <c r="H42" s="2">
        <v>23561072</v>
      </c>
      <c r="I42" s="2">
        <v>19132116</v>
      </c>
      <c r="J42" s="2">
        <v>32540916</v>
      </c>
      <c r="K42" s="2">
        <v>6364873</v>
      </c>
      <c r="L42" s="2">
        <v>10901458</v>
      </c>
      <c r="M42" s="2">
        <v>9586063</v>
      </c>
      <c r="N42" s="2">
        <v>14287808</v>
      </c>
      <c r="O42" s="2">
        <v>13625889</v>
      </c>
      <c r="P42" s="2">
        <v>13192551</v>
      </c>
      <c r="Q42" s="2">
        <v>11748882</v>
      </c>
      <c r="R42" s="2">
        <v>9503515</v>
      </c>
    </row>
    <row r="43" spans="1:18" x14ac:dyDescent="0.35">
      <c r="A43" s="2" t="s">
        <v>129</v>
      </c>
      <c r="B43" s="2" t="s">
        <v>132</v>
      </c>
      <c r="C43" s="2">
        <v>8231585</v>
      </c>
      <c r="D43" s="2">
        <v>1870143</v>
      </c>
      <c r="E43" s="2">
        <v>4413877</v>
      </c>
      <c r="F43" s="2">
        <v>4666828</v>
      </c>
      <c r="G43" s="2">
        <v>6315830</v>
      </c>
      <c r="H43" s="2">
        <v>3558555</v>
      </c>
      <c r="I43" s="2">
        <v>6457399</v>
      </c>
      <c r="J43" s="2">
        <v>7397828</v>
      </c>
      <c r="K43" s="2">
        <v>613824</v>
      </c>
      <c r="L43" s="2">
        <v>356805</v>
      </c>
      <c r="M43" s="2">
        <v>639835</v>
      </c>
      <c r="N43" s="2">
        <v>2434447</v>
      </c>
      <c r="O43" s="2">
        <v>1630670</v>
      </c>
      <c r="P43" s="2">
        <v>580367</v>
      </c>
      <c r="Q43" s="2">
        <v>881182</v>
      </c>
      <c r="R43" s="2">
        <v>1376100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7AD4-F032-4B36-AC88-34AA25897F54}">
  <dimension ref="A1:R43"/>
  <sheetViews>
    <sheetView tabSelected="1" workbookViewId="0">
      <selection sqref="A1:B1"/>
    </sheetView>
  </sheetViews>
  <sheetFormatPr defaultRowHeight="14.5" x14ac:dyDescent="0.35"/>
  <cols>
    <col min="1" max="18" width="10.81640625" customWidth="1"/>
  </cols>
  <sheetData>
    <row r="1" spans="1:18" ht="25" x14ac:dyDescent="0.35">
      <c r="A1" s="3" t="s">
        <v>170</v>
      </c>
      <c r="B1" s="3" t="s">
        <v>172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</row>
    <row r="2" spans="1:18" x14ac:dyDescent="0.35">
      <c r="A2" s="2" t="s">
        <v>136</v>
      </c>
      <c r="B2" s="2" t="s">
        <v>74</v>
      </c>
      <c r="C2" s="2">
        <v>290539504</v>
      </c>
      <c r="D2" s="2">
        <v>21915840</v>
      </c>
      <c r="E2" s="2">
        <v>32467929</v>
      </c>
      <c r="F2" s="2">
        <v>57745907</v>
      </c>
      <c r="G2" s="2">
        <v>87720302</v>
      </c>
      <c r="H2" s="2">
        <v>35628724</v>
      </c>
      <c r="I2" s="2">
        <v>55345955</v>
      </c>
      <c r="J2" s="2">
        <v>81769126</v>
      </c>
      <c r="K2" s="2">
        <v>7721476</v>
      </c>
      <c r="L2" s="2">
        <v>8127671</v>
      </c>
      <c r="M2" s="2">
        <v>12895733</v>
      </c>
      <c r="N2" s="2">
        <v>45109160</v>
      </c>
      <c r="O2" s="2">
        <v>35065506</v>
      </c>
      <c r="P2" s="2">
        <v>9753988</v>
      </c>
      <c r="Q2" s="2">
        <v>10801486</v>
      </c>
      <c r="R2" s="2">
        <v>38016106</v>
      </c>
    </row>
    <row r="3" spans="1:18" x14ac:dyDescent="0.35">
      <c r="A3" s="2" t="s">
        <v>136</v>
      </c>
      <c r="B3" s="2" t="s">
        <v>137</v>
      </c>
      <c r="C3" s="2">
        <v>105420606</v>
      </c>
      <c r="D3" s="2">
        <v>10258129</v>
      </c>
      <c r="E3" s="2">
        <v>16052004</v>
      </c>
      <c r="F3" s="2">
        <v>26225248</v>
      </c>
      <c r="G3" s="2">
        <v>39669394</v>
      </c>
      <c r="H3" s="2">
        <v>16238346</v>
      </c>
      <c r="I3" s="2">
        <v>26481338</v>
      </c>
      <c r="J3" s="2">
        <v>36267711</v>
      </c>
      <c r="K3" s="2">
        <v>3697485</v>
      </c>
      <c r="L3" s="2">
        <v>3401174</v>
      </c>
      <c r="M3" s="2">
        <v>5984267</v>
      </c>
      <c r="N3" s="2">
        <v>21971060</v>
      </c>
      <c r="O3" s="2">
        <v>17394490</v>
      </c>
      <c r="P3" s="2">
        <v>4723746</v>
      </c>
      <c r="Q3" s="2">
        <v>5729275</v>
      </c>
      <c r="R3" s="2">
        <v>17499299</v>
      </c>
    </row>
    <row r="4" spans="1:18" x14ac:dyDescent="0.35">
      <c r="A4" s="2" t="s">
        <v>136</v>
      </c>
      <c r="B4" s="2" t="s">
        <v>138</v>
      </c>
      <c r="C4" s="2">
        <v>108183240</v>
      </c>
      <c r="D4" s="2">
        <v>9689992</v>
      </c>
      <c r="E4" s="2">
        <v>15740452</v>
      </c>
      <c r="F4" s="2">
        <v>26314731</v>
      </c>
      <c r="G4" s="2">
        <v>38900459</v>
      </c>
      <c r="H4" s="2">
        <v>15682710</v>
      </c>
      <c r="I4" s="2">
        <v>26568800</v>
      </c>
      <c r="J4" s="2">
        <v>36809989</v>
      </c>
      <c r="K4" s="2">
        <v>3751370</v>
      </c>
      <c r="L4" s="2">
        <v>3401177</v>
      </c>
      <c r="M4" s="2">
        <v>5984270</v>
      </c>
      <c r="N4" s="2">
        <v>22347983</v>
      </c>
      <c r="O4" s="2">
        <v>18897158</v>
      </c>
      <c r="P4" s="2">
        <v>4489500</v>
      </c>
      <c r="Q4" s="2">
        <v>5704000</v>
      </c>
      <c r="R4" s="2">
        <v>17577592</v>
      </c>
    </row>
    <row r="5" spans="1:18" x14ac:dyDescent="0.35">
      <c r="A5" s="2" t="s">
        <v>136</v>
      </c>
      <c r="B5" s="2" t="s">
        <v>139</v>
      </c>
      <c r="C5" s="2">
        <v>106480014</v>
      </c>
      <c r="D5" s="2">
        <v>9739410</v>
      </c>
      <c r="E5" s="2">
        <v>15674242</v>
      </c>
      <c r="F5" s="2">
        <v>18446883</v>
      </c>
      <c r="G5" s="2">
        <v>38779166</v>
      </c>
      <c r="H5" s="2">
        <v>15551616</v>
      </c>
      <c r="I5" s="2">
        <v>21756841</v>
      </c>
      <c r="J5" s="2">
        <v>34895676</v>
      </c>
      <c r="K5" s="2">
        <v>3205055</v>
      </c>
      <c r="L5" s="2">
        <v>3085893</v>
      </c>
      <c r="M5" s="2">
        <v>4984929</v>
      </c>
      <c r="N5" s="2">
        <v>22469609</v>
      </c>
      <c r="O5" s="2">
        <v>15098404</v>
      </c>
      <c r="P5" s="2">
        <v>4313412</v>
      </c>
      <c r="Q5" s="2">
        <v>5729281</v>
      </c>
      <c r="R5" s="2">
        <v>12416425</v>
      </c>
    </row>
    <row r="6" spans="1:18" x14ac:dyDescent="0.35">
      <c r="A6" s="2" t="s">
        <v>136</v>
      </c>
      <c r="B6" s="2" t="s">
        <v>140</v>
      </c>
      <c r="C6" s="2">
        <v>107291344</v>
      </c>
      <c r="D6" s="2">
        <v>8222445</v>
      </c>
      <c r="E6" s="2">
        <v>16051996</v>
      </c>
      <c r="F6" s="2">
        <v>25728149</v>
      </c>
      <c r="G6" s="2">
        <v>39592434</v>
      </c>
      <c r="H6" s="2">
        <v>15926224</v>
      </c>
      <c r="I6" s="2">
        <v>26330514</v>
      </c>
      <c r="J6" s="2">
        <v>36173244</v>
      </c>
      <c r="K6" s="2">
        <v>3731952</v>
      </c>
      <c r="L6" s="2">
        <v>3371559</v>
      </c>
      <c r="M6" s="2">
        <v>5984268</v>
      </c>
      <c r="N6" s="2">
        <v>21723350</v>
      </c>
      <c r="O6" s="2">
        <v>17086397</v>
      </c>
      <c r="P6" s="2">
        <v>4673274</v>
      </c>
      <c r="Q6" s="2">
        <v>5729288</v>
      </c>
      <c r="R6" s="2">
        <v>17068470</v>
      </c>
    </row>
    <row r="7" spans="1:18" x14ac:dyDescent="0.35">
      <c r="A7" s="2" t="s">
        <v>136</v>
      </c>
      <c r="B7" s="2" t="s">
        <v>141</v>
      </c>
      <c r="C7" s="2">
        <v>21067227</v>
      </c>
      <c r="D7" s="2">
        <v>2182441</v>
      </c>
      <c r="E7" s="2">
        <v>241381</v>
      </c>
      <c r="F7" s="2">
        <v>5349843</v>
      </c>
      <c r="G7" s="2">
        <v>9647279</v>
      </c>
      <c r="H7" s="2">
        <v>3788913</v>
      </c>
      <c r="I7" s="2">
        <v>5933823</v>
      </c>
      <c r="J7" s="2">
        <v>8049874</v>
      </c>
      <c r="K7" s="2">
        <v>418497</v>
      </c>
      <c r="L7" s="2">
        <v>661913</v>
      </c>
      <c r="M7" s="2">
        <v>803017</v>
      </c>
      <c r="N7" s="2">
        <v>4694167</v>
      </c>
      <c r="O7" s="2">
        <v>4261376</v>
      </c>
      <c r="P7" s="2">
        <v>644303</v>
      </c>
      <c r="Q7" s="2">
        <v>1168046</v>
      </c>
      <c r="R7" s="2">
        <v>3963609</v>
      </c>
    </row>
    <row r="8" spans="1:18" x14ac:dyDescent="0.35">
      <c r="A8" s="2" t="s">
        <v>136</v>
      </c>
      <c r="B8" s="2" t="s">
        <v>142</v>
      </c>
      <c r="C8" s="2">
        <v>4125472</v>
      </c>
      <c r="D8" s="2">
        <v>336170</v>
      </c>
      <c r="E8" s="2">
        <v>420232</v>
      </c>
      <c r="F8" s="2">
        <v>1168914</v>
      </c>
      <c r="G8" s="2">
        <v>1819473</v>
      </c>
      <c r="H8" s="2">
        <v>529263</v>
      </c>
      <c r="I8" s="2">
        <v>803779</v>
      </c>
      <c r="J8" s="2">
        <v>1678496</v>
      </c>
      <c r="K8" s="2">
        <v>144607</v>
      </c>
      <c r="L8" s="2">
        <v>69723</v>
      </c>
      <c r="M8" s="2">
        <v>82476</v>
      </c>
      <c r="N8" s="2">
        <v>833938</v>
      </c>
      <c r="O8" s="2">
        <v>781228</v>
      </c>
      <c r="P8" s="2">
        <v>0</v>
      </c>
      <c r="Q8" s="2">
        <v>135287</v>
      </c>
      <c r="R8" s="2">
        <v>591104</v>
      </c>
    </row>
    <row r="9" spans="1:18" x14ac:dyDescent="0.35">
      <c r="A9" s="2" t="s">
        <v>136</v>
      </c>
      <c r="B9" s="2" t="s">
        <v>143</v>
      </c>
      <c r="C9" s="2">
        <v>878111</v>
      </c>
      <c r="D9" s="2">
        <v>39828</v>
      </c>
      <c r="E9" s="2">
        <v>35939</v>
      </c>
      <c r="F9" s="2">
        <v>163439</v>
      </c>
      <c r="G9" s="2">
        <v>250307</v>
      </c>
      <c r="H9" s="2">
        <v>0</v>
      </c>
      <c r="I9" s="2">
        <v>0</v>
      </c>
      <c r="J9" s="2">
        <v>424416</v>
      </c>
      <c r="K9" s="2">
        <v>19366</v>
      </c>
      <c r="L9" s="2">
        <v>0</v>
      </c>
      <c r="M9" s="2">
        <v>17561</v>
      </c>
      <c r="N9" s="2">
        <v>362742</v>
      </c>
      <c r="O9" s="2">
        <v>60083</v>
      </c>
      <c r="P9" s="2">
        <v>25551</v>
      </c>
      <c r="Q9" s="2">
        <v>0</v>
      </c>
      <c r="R9" s="2">
        <v>133590</v>
      </c>
    </row>
    <row r="10" spans="1:18" x14ac:dyDescent="0.35">
      <c r="A10" s="2" t="s">
        <v>144</v>
      </c>
      <c r="B10" s="2" t="s">
        <v>56</v>
      </c>
      <c r="C10" s="2">
        <v>10769963</v>
      </c>
      <c r="D10" s="2">
        <v>1024324</v>
      </c>
      <c r="E10" s="2">
        <v>3136928</v>
      </c>
      <c r="F10" s="2">
        <v>265448</v>
      </c>
      <c r="G10" s="2">
        <v>5294161</v>
      </c>
      <c r="H10" s="2">
        <v>5034451</v>
      </c>
      <c r="I10" s="2">
        <v>3734251</v>
      </c>
      <c r="J10" s="2">
        <v>1679151</v>
      </c>
      <c r="K10" s="2">
        <v>8264563</v>
      </c>
      <c r="L10" s="2">
        <v>1942513</v>
      </c>
      <c r="M10" s="2">
        <v>1212341</v>
      </c>
      <c r="N10" s="2">
        <v>3098879</v>
      </c>
      <c r="O10" s="2">
        <v>416752</v>
      </c>
      <c r="P10" s="2">
        <v>1841026</v>
      </c>
      <c r="Q10" s="2">
        <v>2409726</v>
      </c>
      <c r="R10" s="2">
        <v>1911471</v>
      </c>
    </row>
    <row r="11" spans="1:18" x14ac:dyDescent="0.35">
      <c r="A11" s="2" t="s">
        <v>144</v>
      </c>
      <c r="B11" s="2" t="s">
        <v>145</v>
      </c>
      <c r="C11" s="2">
        <v>0</v>
      </c>
      <c r="D11" s="2">
        <v>279573</v>
      </c>
      <c r="E11" s="2">
        <v>205687</v>
      </c>
      <c r="F11" s="2">
        <v>26180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20305</v>
      </c>
      <c r="M11" s="2">
        <v>117558</v>
      </c>
      <c r="N11" s="2">
        <v>47289</v>
      </c>
      <c r="O11" s="2">
        <v>36022</v>
      </c>
      <c r="P11" s="2">
        <v>3849</v>
      </c>
      <c r="Q11" s="2">
        <v>290758</v>
      </c>
      <c r="R11" s="2">
        <v>140214</v>
      </c>
    </row>
    <row r="12" spans="1:18" x14ac:dyDescent="0.35">
      <c r="A12" s="2" t="s">
        <v>144</v>
      </c>
      <c r="B12" s="2" t="s">
        <v>146</v>
      </c>
      <c r="C12" s="2">
        <v>13262115</v>
      </c>
      <c r="D12" s="2">
        <v>1932530</v>
      </c>
      <c r="E12" s="2">
        <v>3627802</v>
      </c>
      <c r="F12" s="2">
        <v>2944030</v>
      </c>
      <c r="G12" s="2">
        <v>6080809</v>
      </c>
      <c r="H12" s="2">
        <v>2348616</v>
      </c>
      <c r="I12" s="2">
        <v>3122682</v>
      </c>
      <c r="J12" s="2">
        <v>5102465</v>
      </c>
      <c r="K12" s="2">
        <v>4603898</v>
      </c>
      <c r="L12" s="2">
        <v>7684381</v>
      </c>
      <c r="M12" s="2">
        <v>10886307</v>
      </c>
      <c r="N12" s="2">
        <v>20840620</v>
      </c>
      <c r="O12" s="2">
        <v>16025847</v>
      </c>
      <c r="P12" s="2">
        <v>10723803</v>
      </c>
      <c r="Q12" s="2">
        <v>13585165</v>
      </c>
      <c r="R12" s="2">
        <v>21965551</v>
      </c>
    </row>
    <row r="13" spans="1:18" x14ac:dyDescent="0.35">
      <c r="A13" s="2" t="s">
        <v>144</v>
      </c>
      <c r="B13" s="2" t="s">
        <v>147</v>
      </c>
      <c r="C13" s="2">
        <v>4943142</v>
      </c>
      <c r="D13" s="2">
        <v>581928</v>
      </c>
      <c r="E13" s="2">
        <v>1322806</v>
      </c>
      <c r="F13" s="2">
        <v>1136817</v>
      </c>
      <c r="G13" s="2">
        <v>2401892</v>
      </c>
      <c r="H13" s="2">
        <v>994397</v>
      </c>
      <c r="I13" s="2">
        <v>1214614</v>
      </c>
      <c r="J13" s="2">
        <v>2057595</v>
      </c>
      <c r="K13" s="2">
        <v>194643</v>
      </c>
      <c r="L13" s="2">
        <v>277935</v>
      </c>
      <c r="M13" s="2">
        <v>503057</v>
      </c>
      <c r="N13" s="2">
        <v>1144213</v>
      </c>
      <c r="O13" s="2">
        <v>892588</v>
      </c>
      <c r="P13" s="2">
        <v>307965</v>
      </c>
      <c r="Q13" s="2">
        <v>460380</v>
      </c>
      <c r="R13" s="2">
        <v>1153691</v>
      </c>
    </row>
    <row r="14" spans="1:18" x14ac:dyDescent="0.35">
      <c r="A14" s="2" t="s">
        <v>144</v>
      </c>
      <c r="B14" s="2" t="s">
        <v>148</v>
      </c>
      <c r="C14" s="2">
        <v>5286225</v>
      </c>
      <c r="D14" s="2">
        <v>6978823</v>
      </c>
      <c r="E14" s="2">
        <v>1339739</v>
      </c>
      <c r="F14" s="2">
        <v>5785996</v>
      </c>
      <c r="G14" s="2">
        <v>7298154</v>
      </c>
      <c r="H14" s="2">
        <v>5359833</v>
      </c>
      <c r="I14" s="2">
        <v>4920614</v>
      </c>
      <c r="J14" s="2">
        <v>7102174</v>
      </c>
      <c r="K14" s="2">
        <v>1452452</v>
      </c>
      <c r="L14" s="2">
        <v>1185686</v>
      </c>
      <c r="M14" s="2">
        <v>1525681</v>
      </c>
      <c r="N14" s="2">
        <v>6370907</v>
      </c>
      <c r="O14" s="2">
        <v>2308552</v>
      </c>
      <c r="P14" s="2">
        <v>5806346</v>
      </c>
      <c r="Q14" s="2">
        <v>2945393</v>
      </c>
      <c r="R14" s="2">
        <v>5510396</v>
      </c>
    </row>
    <row r="15" spans="1: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prossessing</vt:lpstr>
      <vt:lpstr>simplified_H3</vt:lpstr>
      <vt:lpstr>simplified_H4</vt:lpstr>
      <vt:lpstr>Abundance_H3</vt:lpstr>
      <vt:lpstr>Abundance_H4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Shechter</cp:lastModifiedBy>
  <dcterms:created xsi:type="dcterms:W3CDTF">2025-06-19T18:39:01Z</dcterms:created>
  <dcterms:modified xsi:type="dcterms:W3CDTF">2025-07-22T22:01:34Z</dcterms:modified>
</cp:coreProperties>
</file>