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0490" windowHeight="8655"/>
  </bookViews>
  <sheets>
    <sheet name="Sheet2" sheetId="3" r:id="rId1"/>
    <sheet name="Sheet1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<sst xmlns="http://schemas.openxmlformats.org/spreadsheetml/2006/main" count="20" uniqueCount="20">
  <si>
    <t>Company</t>
  </si>
  <si>
    <t>Time</t>
  </si>
  <si>
    <t>Financial Distress</t>
  </si>
  <si>
    <t>x1</t>
  </si>
  <si>
    <t>x2</t>
  </si>
  <si>
    <t>x3</t>
  </si>
  <si>
    <t>x4</t>
  </si>
  <si>
    <t>x5</t>
  </si>
  <si>
    <t>x6</t>
  </si>
  <si>
    <t>x7</t>
  </si>
  <si>
    <t>Sum of Company</t>
  </si>
  <si>
    <t>Sum of Time</t>
  </si>
  <si>
    <t>Sum of Financial Distress</t>
  </si>
  <si>
    <t>Sum of x1</t>
  </si>
  <si>
    <t>Sum of x3</t>
  </si>
  <si>
    <t>Sum of x2</t>
  </si>
  <si>
    <t>Sum of x4</t>
  </si>
  <si>
    <t>Sum of x5</t>
  </si>
  <si>
    <t>Sum of x6</t>
  </si>
  <si>
    <t>Sum of 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</si>
</sst>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Distress sheeba 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3087083626741794E-2"/>
          <c:y val="0.12397929425488481"/>
          <c:w val="0.59616200413972642"/>
          <c:h val="0.75010279965004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Sum of Company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Sum of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Sum of Financial Distress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15.5266935</c:v>
                </c:pt>
              </c:numCache>
            </c:numRef>
          </c:val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Sum of x3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10.441819999999998</c:v>
                </c:pt>
              </c:numCache>
            </c:numRef>
          </c:val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Sum of x2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1.6871702000000002</c:v>
                </c:pt>
              </c:numCache>
            </c:numRef>
          </c:val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Sum of x1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Sheet2!$F$2</c:f>
              <c:numCache>
                <c:formatCode>General</c:formatCode>
                <c:ptCount val="1"/>
                <c:pt idx="0">
                  <c:v>18.153789999999997</c:v>
                </c:pt>
              </c:numCache>
            </c:numRef>
          </c:val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Sum of x4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Sheet2!$G$2</c:f>
              <c:numCache>
                <c:formatCode>General</c:formatCode>
                <c:ptCount val="1"/>
                <c:pt idx="0">
                  <c:v>13.22237</c:v>
                </c:pt>
              </c:numCache>
            </c:numRef>
          </c:val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Sum of x5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Sheet2!$H$2</c:f>
              <c:numCache>
                <c:formatCode>General</c:formatCode>
                <c:ptCount val="1"/>
                <c:pt idx="0">
                  <c:v>2.7930129999999997</c:v>
                </c:pt>
              </c:numCache>
            </c:numRef>
          </c:val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Sum of x6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Sheet2!$I$2</c:f>
              <c:numCache>
                <c:formatCode>General</c:formatCode>
                <c:ptCount val="1"/>
                <c:pt idx="0">
                  <c:v>2.267255</c:v>
                </c:pt>
              </c:numCache>
            </c:numRef>
          </c:val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Sum of x7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Sheet2!$J$2</c:f>
              <c:numCache>
                <c:formatCode>General</c:formatCode>
                <c:ptCount val="1"/>
                <c:pt idx="0">
                  <c:v>11.572279999999999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1979440"/>
        <c:axId val="2131983248"/>
      </c:barChart>
      <c:catAx>
        <c:axId val="21319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83248"/>
        <c:crosses val="autoZero"/>
        <c:auto val="1"/>
        <c:lblAlgn val="ctr"/>
        <c:lblOffset val="100"/>
        <c:noMultiLvlLbl val="0"/>
      </c:catAx>
      <c:valAx>
        <c:axId val="21319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Distress sheeba .xlsx]Sheet2!PivotTable1</c:name>
    <c:fmtId val="6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Sum of Company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Sum of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Sum of Financial Distress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15.5266935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Sum of 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10.441819999999998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Sum of 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1.6871702000000002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Sum of x1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Sheet2!$F$2</c:f>
              <c:numCache>
                <c:formatCode>General</c:formatCode>
                <c:ptCount val="1"/>
                <c:pt idx="0">
                  <c:v>18.153789999999997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Sum of x4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Sheet2!$G$2</c:f>
              <c:numCache>
                <c:formatCode>General</c:formatCode>
                <c:ptCount val="1"/>
                <c:pt idx="0">
                  <c:v>13.22237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Sum of x5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Sheet2!$H$2</c:f>
              <c:numCache>
                <c:formatCode>General</c:formatCode>
                <c:ptCount val="1"/>
                <c:pt idx="0">
                  <c:v>2.7930129999999997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Sum of x6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Sheet2!$I$2</c:f>
              <c:numCache>
                <c:formatCode>General</c:formatCode>
                <c:ptCount val="1"/>
                <c:pt idx="0">
                  <c:v>2.267255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Sum of x7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Sheet2!$J$2</c:f>
              <c:numCache>
                <c:formatCode>General</c:formatCode>
                <c:ptCount val="1"/>
                <c:pt idx="0">
                  <c:v>11.572279999999999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54000"/>
        <c:axId val="91254544"/>
      </c:lineChart>
      <c:catAx>
        <c:axId val="912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544"/>
        <c:crosses val="autoZero"/>
        <c:auto val="1"/>
        <c:lblAlgn val="ctr"/>
        <c:lblOffset val="100"/>
        <c:noMultiLvlLbl val="0"/>
      </c:catAx>
      <c:valAx>
        <c:axId val="912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142874</xdr:rowOff>
    </xdr:from>
    <xdr:to>
      <xdr:col>3</xdr:col>
      <xdr:colOff>419100</xdr:colOff>
      <xdr:row>17</xdr:row>
      <xdr:rowOff>80961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6</xdr:row>
      <xdr:rowOff>161924</xdr:rowOff>
    </xdr:from>
    <xdr:to>
      <xdr:col>10</xdr:col>
      <xdr:colOff>85725</xdr:colOff>
      <xdr:row>17</xdr:row>
      <xdr:rowOff>157161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554.567008333332" createdVersion="5" refreshedVersion="5" minRefreshableVersion="3" recordCount="14">
  <cacheSource type="worksheet">
    <worksheetSource name="Table1"/>
  </cacheSource>
  <cacheFields count="10">
    <cacheField name="Company" numFmtId="0">
      <sharedItems containsSemiMixedTypes="0" containsString="0" containsNumber="1" containsInteger="1" minValue="1" maxValue="2"/>
    </cacheField>
    <cacheField name="Time" numFmtId="0">
      <sharedItems containsSemiMixedTypes="0" containsString="0" containsNumber="1" containsInteger="1" minValue="1" maxValue="10"/>
    </cacheField>
    <cacheField name="Financial Distress" numFmtId="0">
      <sharedItems containsSemiMixedTypes="0" containsString="0" containsNumber="1" minValue="-0.56657000000000002" maxValue="2.3458999999999999"/>
    </cacheField>
    <cacheField name="x1" numFmtId="0">
      <sharedItems containsSemiMixedTypes="0" containsString="0" containsNumber="1" minValue="0.97058999999999995" maxValue="1.7232000000000001"/>
    </cacheField>
    <cacheField name="x2" numFmtId="0">
      <sharedItems containsSemiMixedTypes="0" containsString="0" containsNumber="1" minValue="-5.9379000000000001E-2" maxValue="0.26246000000000003"/>
    </cacheField>
    <cacheField name="x3" numFmtId="0">
      <sharedItems containsSemiMixedTypes="0" containsString="0" containsNumber="1" minValue="0.53398000000000001" maxValue="0.92242000000000002"/>
    </cacheField>
    <cacheField name="x4" numFmtId="0">
      <sharedItems containsSemiMixedTypes="0" containsString="0" containsNumber="1" minValue="0.68672999999999995" maxValue="1.3127"/>
    </cacheField>
    <cacheField name="x5" numFmtId="0">
      <sharedItems containsSemiMixedTypes="0" containsString="0" containsNumber="1" minValue="-1.4080000000000001E-2" maxValue="0.36947999999999998"/>
    </cacheField>
    <cacheField name="x6" numFmtId="0">
      <sharedItems containsSemiMixedTypes="0" containsString="0" containsNumber="1" minValue="-2.4649000000000001E-2" maxValue="0.33335999999999999"/>
    </cacheField>
    <cacheField name="x7" numFmtId="0">
      <sharedItems containsSemiMixedTypes="0" containsString="0" containsNumber="1" minValue="0.43292000000000003" maxValue="1.3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n v="1"/>
    <n v="1"/>
    <n v="1.0636E-2"/>
    <n v="1.2809999999999999"/>
    <n v="2.2934E-2"/>
    <n v="0.87453999999999998"/>
    <n v="1.2163999999999999"/>
    <n v="6.0940000000000001E-2"/>
    <n v="0.18826999999999999"/>
    <n v="0.52510000000000001"/>
  </r>
  <r>
    <n v="1"/>
    <n v="2"/>
    <n v="-0.45596999999999999"/>
    <n v="1.27"/>
    <n v="6.4542000000000002E-3"/>
    <n v="0.82067000000000001"/>
    <n v="1.0048999999999999"/>
    <n v="-1.4080000000000001E-2"/>
    <n v="0.18104000000000001"/>
    <n v="0.62287999999999999"/>
  </r>
  <r>
    <n v="1"/>
    <n v="3"/>
    <n v="-0.32539000000000001"/>
    <n v="1.0528999999999999"/>
    <n v="-5.9379000000000001E-2"/>
    <n v="0.92242000000000002"/>
    <n v="0.72926000000000002"/>
    <n v="2.0476000000000001E-2"/>
    <n v="4.4865000000000002E-2"/>
    <n v="0.43292000000000003"/>
  </r>
  <r>
    <n v="1"/>
    <n v="4"/>
    <n v="-0.56657000000000002"/>
    <n v="1.1131"/>
    <n v="-1.5228999999999999E-2"/>
    <n v="0.85887999999999998"/>
    <n v="0.80974000000000002"/>
    <n v="7.6036999999999993E-2"/>
    <n v="9.1033000000000003E-2"/>
    <n v="0.67545999999999995"/>
  </r>
  <r>
    <n v="2"/>
    <n v="1"/>
    <n v="1.3573"/>
    <n v="1.0623"/>
    <n v="0.10702"/>
    <n v="0.81459999999999999"/>
    <n v="0.83592999999999995"/>
    <n v="0.19996"/>
    <n v="4.7800000000000002E-2"/>
    <n v="0.74199999999999999"/>
  </r>
  <r>
    <n v="2"/>
    <n v="2"/>
    <n v="7.1875000000000003E-3"/>
    <n v="1.0558000000000001"/>
    <n v="8.1916000000000003E-2"/>
    <n v="0.87948999999999999"/>
    <n v="0.68672999999999995"/>
    <n v="0.14263000000000001"/>
    <n v="4.3102000000000001E-2"/>
    <n v="0.77198"/>
  </r>
  <r>
    <n v="2"/>
    <n v="3"/>
    <n v="1.2001999999999999"/>
    <n v="0.97058999999999995"/>
    <n v="7.6064000000000007E-2"/>
    <n v="0.90676999999999996"/>
    <n v="0.80979999999999996"/>
    <n v="0.16592000000000001"/>
    <n v="-2.4649000000000001E-2"/>
    <n v="0.73660000000000003"/>
  </r>
  <r>
    <n v="2"/>
    <n v="4"/>
    <n v="2.2347999999999999"/>
    <n v="1.0589999999999999"/>
    <n v="0.13020000000000001"/>
    <n v="0.81811"/>
    <n v="0.87599000000000005"/>
    <n v="0.23444999999999999"/>
    <n v="4.5575999999999998E-2"/>
    <n v="0.78727000000000003"/>
  </r>
  <r>
    <n v="2"/>
    <n v="5"/>
    <n v="1.3405"/>
    <n v="1.1245000000000001"/>
    <n v="0.14784"/>
    <n v="0.75871"/>
    <n v="1.0799000000000001"/>
    <n v="0.27644000000000002"/>
    <n v="8.9408000000000001E-2"/>
    <n v="0.80356000000000005"/>
  </r>
  <r>
    <n v="2"/>
    <n v="6"/>
    <n v="2.0474000000000001"/>
    <n v="1.5998000000000001"/>
    <n v="0.26246000000000003"/>
    <n v="0.54615000000000002"/>
    <n v="1.3127"/>
    <n v="0.36947999999999998"/>
    <n v="0.29664000000000001"/>
    <n v="0.85363999999999995"/>
  </r>
  <r>
    <n v="2"/>
    <n v="7"/>
    <n v="2.3458999999999999"/>
    <n v="1.5755999999999999"/>
    <n v="0.2621"/>
    <n v="0.56447999999999998"/>
    <n v="1.1565000000000001"/>
    <n v="0.34861999999999999"/>
    <n v="0.29984"/>
    <n v="0.85816999999999999"/>
  </r>
  <r>
    <n v="2"/>
    <n v="8"/>
    <n v="2.2498999999999998"/>
    <n v="1.5443"/>
    <n v="0.24091000000000001"/>
    <n v="0.59072999999999998"/>
    <n v="1.077"/>
    <n v="0.32561000000000001"/>
    <n v="0.30116999999999999"/>
    <n v="1.121"/>
  </r>
  <r>
    <n v="2"/>
    <n v="9"/>
    <n v="2.2826"/>
    <n v="1.7217"/>
    <n v="0.21525"/>
    <n v="0.55228999999999995"/>
    <n v="0.84101000000000004"/>
    <n v="0.29349999999999998"/>
    <n v="0.33335999999999999"/>
    <n v="1.2868999999999999"/>
  </r>
  <r>
    <n v="2"/>
    <n v="10"/>
    <n v="1.7982"/>
    <n v="1.7232000000000001"/>
    <n v="0.20863000000000001"/>
    <n v="0.53398000000000001"/>
    <n v="0.78651000000000004"/>
    <n v="0.29303000000000001"/>
    <n v="0.32979999999999998"/>
    <n v="1.35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5">
  <location ref="A1:J2" firstHeaderRow="0" firstDataRow="1" firstDataCol="0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pany" fld="0" baseField="0" baseItem="0"/>
    <dataField name="Sum of Time" fld="1" baseField="0" baseItem="0"/>
    <dataField name="Sum of Financial Distress" fld="2" baseField="0" baseItem="0"/>
    <dataField name="Sum of x3" fld="5" baseField="0" baseItem="0"/>
    <dataField name="Sum of x2" fld="4" baseField="0" baseItem="0"/>
    <dataField name="Sum of x1" fld="3" baseField="0" baseItem="0"/>
    <dataField name="Sum of x4" fld="6" baseField="0" baseItem="0"/>
    <dataField name="Sum of x5" fld="7" baseField="0" baseItem="0"/>
    <dataField name="Sum of x6" fld="8" baseField="0" baseItem="0"/>
    <dataField name="Sum of x7" fld="9" baseField="0" baseItem="0"/>
  </dataFields>
  <chartFormats count="2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4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4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4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5" totalsRowShown="0">
  <autoFilter ref="A1:J15"/>
  <tableColumns count="10">
    <tableColumn id="1" name="Company"/>
    <tableColumn id="2" name="Time"/>
    <tableColumn id="3" name="Financial Distress"/>
    <tableColumn id="4" name="x1"/>
    <tableColumn id="5" name="x2"/>
    <tableColumn id="6" name="x3"/>
    <tableColumn id="7" name="x4"/>
    <tableColumn id="8" name="x5"/>
    <tableColumn id="9" name="x6"/>
    <tableColumn id="10" name="x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K13" sqref="K13"/>
    </sheetView>
  </sheetViews>
  <sheetFormatPr defaultRowHeight="15" x14ac:dyDescent="0.25"/>
  <cols>
    <col min="1" max="1" width="16" bestFit="1" customWidth="1"/>
    <col min="2" max="2" width="12" bestFit="1" customWidth="1"/>
    <col min="3" max="3" width="23.28515625" bestFit="1" customWidth="1"/>
    <col min="4" max="4" width="9.5703125" bestFit="1" customWidth="1"/>
    <col min="5" max="5" width="10" bestFit="1" customWidth="1"/>
    <col min="6" max="10" width="9.5703125" bestFit="1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14</v>
      </c>
      <c r="E1" t="s">
        <v>15</v>
      </c>
      <c r="F1" t="s">
        <v>13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 s="1">
        <v>24</v>
      </c>
      <c r="B2" s="1">
        <v>65</v>
      </c>
      <c r="C2" s="1">
        <v>15.5266935</v>
      </c>
      <c r="D2" s="1">
        <v>10.441819999999998</v>
      </c>
      <c r="E2" s="1">
        <v>1.6871702000000002</v>
      </c>
      <c r="F2" s="1">
        <v>18.153789999999997</v>
      </c>
      <c r="G2" s="1">
        <v>13.22237</v>
      </c>
      <c r="H2" s="1">
        <v>2.7930129999999997</v>
      </c>
      <c r="I2" s="1">
        <v>2.267255</v>
      </c>
      <c r="J2" s="1">
        <v>11.572279999999999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cols>
    <col min="1" max="1" width="11.42578125" customWidth="1"/>
    <col min="3" max="3" width="1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</v>
      </c>
      <c r="C2">
        <v>1.0636E-2</v>
      </c>
      <c r="D2">
        <v>1.2809999999999999</v>
      </c>
      <c r="E2">
        <v>2.2934E-2</v>
      </c>
      <c r="F2">
        <v>0.87453999999999998</v>
      </c>
      <c r="G2">
        <v>1.2163999999999999</v>
      </c>
      <c r="H2">
        <v>6.0940000000000001E-2</v>
      </c>
      <c r="I2">
        <v>0.18826999999999999</v>
      </c>
      <c r="J2">
        <v>0.52510000000000001</v>
      </c>
    </row>
    <row r="3" spans="1:10" x14ac:dyDescent="0.25">
      <c r="A3">
        <v>1</v>
      </c>
      <c r="B3">
        <v>2</v>
      </c>
      <c r="C3">
        <v>-0.45596999999999999</v>
      </c>
      <c r="D3">
        <v>1.27</v>
      </c>
      <c r="E3">
        <v>6.4542000000000002E-3</v>
      </c>
      <c r="F3">
        <v>0.82067000000000001</v>
      </c>
      <c r="G3">
        <v>1.0048999999999999</v>
      </c>
      <c r="H3">
        <v>-1.4080000000000001E-2</v>
      </c>
      <c r="I3">
        <v>0.18104000000000001</v>
      </c>
      <c r="J3">
        <v>0.62287999999999999</v>
      </c>
    </row>
    <row r="4" spans="1:10" x14ac:dyDescent="0.25">
      <c r="A4">
        <v>1</v>
      </c>
      <c r="B4">
        <v>3</v>
      </c>
      <c r="C4">
        <v>-0.32539000000000001</v>
      </c>
      <c r="D4">
        <v>1.0528999999999999</v>
      </c>
      <c r="E4">
        <v>-5.9379000000000001E-2</v>
      </c>
      <c r="F4">
        <v>0.92242000000000002</v>
      </c>
      <c r="G4">
        <v>0.72926000000000002</v>
      </c>
      <c r="H4">
        <v>2.0476000000000001E-2</v>
      </c>
      <c r="I4">
        <v>4.4865000000000002E-2</v>
      </c>
      <c r="J4">
        <v>0.43292000000000003</v>
      </c>
    </row>
    <row r="5" spans="1:10" x14ac:dyDescent="0.25">
      <c r="A5">
        <v>1</v>
      </c>
      <c r="B5">
        <v>4</v>
      </c>
      <c r="C5">
        <v>-0.56657000000000002</v>
      </c>
      <c r="D5">
        <v>1.1131</v>
      </c>
      <c r="E5">
        <v>-1.5228999999999999E-2</v>
      </c>
      <c r="F5">
        <v>0.85887999999999998</v>
      </c>
      <c r="G5">
        <v>0.80974000000000002</v>
      </c>
      <c r="H5">
        <v>7.6036999999999993E-2</v>
      </c>
      <c r="I5">
        <v>9.1033000000000003E-2</v>
      </c>
      <c r="J5">
        <v>0.67545999999999995</v>
      </c>
    </row>
    <row r="6" spans="1:10" x14ac:dyDescent="0.25">
      <c r="A6">
        <v>2</v>
      </c>
      <c r="B6">
        <v>1</v>
      </c>
      <c r="C6">
        <v>1.3573</v>
      </c>
      <c r="D6">
        <v>1.0623</v>
      </c>
      <c r="E6">
        <v>0.10702</v>
      </c>
      <c r="F6">
        <v>0.81459999999999999</v>
      </c>
      <c r="G6">
        <v>0.83592999999999995</v>
      </c>
      <c r="H6">
        <v>0.19996</v>
      </c>
      <c r="I6">
        <v>4.7800000000000002E-2</v>
      </c>
      <c r="J6">
        <v>0.74199999999999999</v>
      </c>
    </row>
    <row r="7" spans="1:10" x14ac:dyDescent="0.25">
      <c r="A7">
        <v>2</v>
      </c>
      <c r="B7">
        <v>2</v>
      </c>
      <c r="C7">
        <v>7.1875000000000003E-3</v>
      </c>
      <c r="D7">
        <v>1.0558000000000001</v>
      </c>
      <c r="E7">
        <v>8.1916000000000003E-2</v>
      </c>
      <c r="F7">
        <v>0.87948999999999999</v>
      </c>
      <c r="G7">
        <v>0.68672999999999995</v>
      </c>
      <c r="H7">
        <v>0.14263000000000001</v>
      </c>
      <c r="I7">
        <v>4.3102000000000001E-2</v>
      </c>
      <c r="J7">
        <v>0.77198</v>
      </c>
    </row>
    <row r="8" spans="1:10" x14ac:dyDescent="0.25">
      <c r="A8">
        <v>2</v>
      </c>
      <c r="B8">
        <v>3</v>
      </c>
      <c r="C8">
        <v>1.2001999999999999</v>
      </c>
      <c r="D8">
        <v>0.97058999999999995</v>
      </c>
      <c r="E8">
        <v>7.6064000000000007E-2</v>
      </c>
      <c r="F8">
        <v>0.90676999999999996</v>
      </c>
      <c r="G8">
        <v>0.80979999999999996</v>
      </c>
      <c r="H8">
        <v>0.16592000000000001</v>
      </c>
      <c r="I8">
        <v>-2.4649000000000001E-2</v>
      </c>
      <c r="J8">
        <v>0.73660000000000003</v>
      </c>
    </row>
    <row r="9" spans="1:10" x14ac:dyDescent="0.25">
      <c r="A9">
        <v>2</v>
      </c>
      <c r="B9">
        <v>4</v>
      </c>
      <c r="C9">
        <v>2.2347999999999999</v>
      </c>
      <c r="D9">
        <v>1.0589999999999999</v>
      </c>
      <c r="E9">
        <v>0.13020000000000001</v>
      </c>
      <c r="F9">
        <v>0.81811</v>
      </c>
      <c r="G9">
        <v>0.87599000000000005</v>
      </c>
      <c r="H9">
        <v>0.23444999999999999</v>
      </c>
      <c r="I9">
        <v>4.5575999999999998E-2</v>
      </c>
      <c r="J9">
        <v>0.78727000000000003</v>
      </c>
    </row>
    <row r="10" spans="1:10" x14ac:dyDescent="0.25">
      <c r="A10">
        <v>2</v>
      </c>
      <c r="B10">
        <v>5</v>
      </c>
      <c r="C10">
        <v>1.3405</v>
      </c>
      <c r="D10">
        <v>1.1245000000000001</v>
      </c>
      <c r="E10">
        <v>0.14784</v>
      </c>
      <c r="F10">
        <v>0.75871</v>
      </c>
      <c r="G10">
        <v>1.0799000000000001</v>
      </c>
      <c r="H10">
        <v>0.27644000000000002</v>
      </c>
      <c r="I10">
        <v>8.9408000000000001E-2</v>
      </c>
      <c r="J10">
        <v>0.80356000000000005</v>
      </c>
    </row>
    <row r="11" spans="1:10" x14ac:dyDescent="0.25">
      <c r="A11">
        <v>2</v>
      </c>
      <c r="B11">
        <v>6</v>
      </c>
      <c r="C11">
        <v>2.0474000000000001</v>
      </c>
      <c r="D11">
        <v>1.5998000000000001</v>
      </c>
      <c r="E11">
        <v>0.26246000000000003</v>
      </c>
      <c r="F11">
        <v>0.54615000000000002</v>
      </c>
      <c r="G11">
        <v>1.3127</v>
      </c>
      <c r="H11">
        <v>0.36947999999999998</v>
      </c>
      <c r="I11">
        <v>0.29664000000000001</v>
      </c>
      <c r="J11">
        <v>0.85363999999999995</v>
      </c>
    </row>
    <row r="12" spans="1:10" x14ac:dyDescent="0.25">
      <c r="A12">
        <v>2</v>
      </c>
      <c r="B12">
        <v>7</v>
      </c>
      <c r="C12">
        <v>2.3458999999999999</v>
      </c>
      <c r="D12">
        <v>1.5755999999999999</v>
      </c>
      <c r="E12">
        <v>0.2621</v>
      </c>
      <c r="F12">
        <v>0.56447999999999998</v>
      </c>
      <c r="G12">
        <v>1.1565000000000001</v>
      </c>
      <c r="H12">
        <v>0.34861999999999999</v>
      </c>
      <c r="I12">
        <v>0.29984</v>
      </c>
      <c r="J12">
        <v>0.85816999999999999</v>
      </c>
    </row>
    <row r="13" spans="1:10" x14ac:dyDescent="0.25">
      <c r="A13">
        <v>2</v>
      </c>
      <c r="B13">
        <v>8</v>
      </c>
      <c r="C13">
        <v>2.2498999999999998</v>
      </c>
      <c r="D13">
        <v>1.5443</v>
      </c>
      <c r="E13">
        <v>0.24091000000000001</v>
      </c>
      <c r="F13">
        <v>0.59072999999999998</v>
      </c>
      <c r="G13">
        <v>1.077</v>
      </c>
      <c r="H13">
        <v>0.32561000000000001</v>
      </c>
      <c r="I13">
        <v>0.30116999999999999</v>
      </c>
      <c r="J13">
        <v>1.121</v>
      </c>
    </row>
    <row r="14" spans="1:10" x14ac:dyDescent="0.25">
      <c r="A14">
        <v>2</v>
      </c>
      <c r="B14">
        <v>9</v>
      </c>
      <c r="C14">
        <v>2.2826</v>
      </c>
      <c r="D14">
        <v>1.7217</v>
      </c>
      <c r="E14">
        <v>0.21525</v>
      </c>
      <c r="F14">
        <v>0.55228999999999995</v>
      </c>
      <c r="G14">
        <v>0.84101000000000004</v>
      </c>
      <c r="H14">
        <v>0.29349999999999998</v>
      </c>
      <c r="I14">
        <v>0.33335999999999999</v>
      </c>
      <c r="J14">
        <v>1.2868999999999999</v>
      </c>
    </row>
    <row r="15" spans="1:10" x14ac:dyDescent="0.25">
      <c r="A15">
        <v>2</v>
      </c>
      <c r="B15">
        <v>10</v>
      </c>
      <c r="C15">
        <v>1.7982</v>
      </c>
      <c r="D15">
        <v>1.7232000000000001</v>
      </c>
      <c r="E15">
        <v>0.20863000000000001</v>
      </c>
      <c r="F15">
        <v>0.53398000000000001</v>
      </c>
      <c r="G15">
        <v>0.78651000000000004</v>
      </c>
      <c r="H15">
        <v>0.29303000000000001</v>
      </c>
      <c r="I15">
        <v>0.32979999999999998</v>
      </c>
      <c r="J15">
        <v>1.3548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2024-09-19T08:09:17Z</dcterms:created>
  <dcterms:modified xsi:type="dcterms:W3CDTF">2024-09-19T08:09:17Z</dcterms:modified>
</cp:coreProperties>
</file>