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iplomarbeit\"/>
    </mc:Choice>
  </mc:AlternateContent>
  <xr:revisionPtr revIDLastSave="0" documentId="13_ncr:1_{ADCC2A1A-EECD-4A92-8BB5-171F60C5D014}" xr6:coauthVersionLast="47" xr6:coauthVersionMax="47" xr10:uidLastSave="{00000000-0000-0000-0000-000000000000}"/>
  <bookViews>
    <workbookView xWindow="-110" yWindow="-110" windowWidth="19420" windowHeight="10420" xr2:uid="{B6BEAAC8-3F73-4E80-968A-C69B293551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<sst xmlns="http://schemas.openxmlformats.org/spreadsheetml/2006/main" count="75" uniqueCount="48">
  <si>
    <t>Bestellliste</t>
  </si>
  <si>
    <t>Bewegungs System:</t>
  </si>
  <si>
    <t>Name:</t>
  </si>
  <si>
    <t>Link:</t>
  </si>
  <si>
    <t>Kosten:</t>
  </si>
  <si>
    <t>Eigenschaften:</t>
  </si>
  <si>
    <t>Bestand:</t>
  </si>
  <si>
    <t>Mini Kabelbinder</t>
  </si>
  <si>
    <t>Riemenscheibe</t>
  </si>
  <si>
    <t xml:space="preserve">Linsenflachkopfschraube M5 </t>
  </si>
  <si>
    <t>Nutenstein M5</t>
  </si>
  <si>
    <t xml:space="preserve">V-Slot 40x20mm 500mm </t>
  </si>
  <si>
    <t>V-Slot Montage Platte</t>
  </si>
  <si>
    <t xml:space="preserve">V-Slot Nema 17 Mounting Plate </t>
  </si>
  <si>
    <t>V-Slot Idler pulley kit</t>
  </si>
  <si>
    <t>Low profile 25mm screw M5</t>
  </si>
  <si>
    <t>Zahnriemen Satz</t>
  </si>
  <si>
    <t>NEMA 17 Stepper Motor</t>
  </si>
  <si>
    <t>DRV8825 Schrittmotor-Treiber</t>
  </si>
  <si>
    <t>Anzahl:</t>
  </si>
  <si>
    <t>https://www.amazon.de/YYWEi-Drucker-Riemenscheibe-Aluminium-Aluminium-Profilverbindung/dp/B08R6W9GLZ/ref=sr_1_6?__mk_de_DE=%C3%85M%C3%85%C5%BD%C3%95%C3%91&amp;crid=20P16OS51X2PB&amp;keywords=v+slot&amp;qid=1694598789&amp;sprefix=v+slot%2Caps%2C103&amp;sr=8-6</t>
  </si>
  <si>
    <t>https://www.constract.at/produkt/m5-x-6mm-linsenflachkopfschraube-verzinkt-10-stk/</t>
  </si>
  <si>
    <t>https://www.constract.at/produkt/nutenstein-m5-fuer-20x20mm-profil-1-stk/</t>
  </si>
  <si>
    <t>https://www.constract.at/produkt/profil-5-40x20mm-500mm-1-stk/</t>
  </si>
  <si>
    <t>https://www.constract.at/produkt/v-slot-montageplatte-gantry-plate-20mm-1-stk/</t>
  </si>
  <si>
    <t>https://www.constract.at/produkt/nema-17-mount-plate-1-stk/</t>
  </si>
  <si>
    <t>https://www.constract.at/produkt/idler-pulley-kit-1-stk/</t>
  </si>
  <si>
    <t>https://www.constract.at/produkt/mini-solid-v-wheel-kit-1-stk/</t>
  </si>
  <si>
    <t>https://www.constract.at/produkt/aluminium-spacer-6mm-1-stk/</t>
  </si>
  <si>
    <t>https://www.constract.at/produkt/low-profile-screw-25mm-black-m5-10-stk/</t>
  </si>
  <si>
    <t>https://www.amazon.de/dp/B07XHRQ8H1?psc=1&amp;ref=ppx_yo2ov_dt_b_product_details</t>
  </si>
  <si>
    <t>https://www.amazon.de/dp/B0B93HTR87?ref=ppx_yo2ov_dt_b_product_details&amp;th=1</t>
  </si>
  <si>
    <t>https://www.amazon.de/dp/B06Y2FX1VG?ref=ppx_yo2ov_dt_b_product_details&amp;th=1</t>
  </si>
  <si>
    <t>Auslesung des QR-Codes:</t>
  </si>
  <si>
    <t>GM865</t>
  </si>
  <si>
    <t>https://www.ebay.de/itm/355006953118?var=624282763740&amp;_trkparms=amclksrc%3DITM%26aid%3D1110006%26algo%3DHOMESPLICE.SIM%26ao%3D1%26asc%3D253785%26meid%3D9b959e7354744ea3b1268dfc3a3ef6ab%26pid%3D101195%26rk%3D1%26rkt%3D12%26sd%3D185901571047%26itm%3D624282763740%26pmt%3D1%26noa%3D0%26pg%3D4429486%26algv%3DSimPLWebV1EmbeddedAuctions%26brand%3DMarkenlos&amp;_trksid=p4429486.c101195.m1851&amp;amdata=cksum%3A3550069531189b959e7354744ea3b1268dfc3a3ef6ab%7Cenc%3AAQAIAAABALyJXX%252FZCoOdqwS5VXCMartj5XWlrsWIqECmjLziuxVcIDDX9AHfu0Or1BKJffjXjwC3R26mhSSh7UrTnZNwr%252FnxeBPKu2UPuqsXpFlcFc%252B4luG3%252BdyKIlQYYmmDrYMHKkl2%252B6YsRitk4Ycf4HeZglZMTojsGDwtThquQ36sclyZO3IEVLq0cHB3AjJx2gvShYfKRB3btX%252FC5U1EmgaiMhNNwrUP%252BgT7%252FGb6I%252FyFTRK1daQtW%252FAiSZc5c8%252F2grHLAZXIXGup1RG%252FE8surdSW5ArNmG6ool9BAUOeOtFJmoILQUFmWRvr7jg20n%252BoKc9I1HckAyRcdakr%252Fa1safhE2Qs%253D%7Campid%3APL_CLK%7Cclp%3A4429486</t>
  </si>
  <si>
    <t>QR-Code Scanner</t>
  </si>
  <si>
    <t>Nein</t>
  </si>
  <si>
    <t>User Interface:</t>
  </si>
  <si>
    <t>SSD1306 128x64 OLED Display</t>
  </si>
  <si>
    <t>https://www.amazon.de/dp/B01L9GC470?ref=ppx_yo2ov_dt_b_product_details&amp;th=1</t>
  </si>
  <si>
    <t xml:space="preserve">OLED Display </t>
  </si>
  <si>
    <t>Ja</t>
  </si>
  <si>
    <t>Kosten Insgesamt:</t>
  </si>
  <si>
    <t xml:space="preserve">Aluminium Spacer 6mm </t>
  </si>
  <si>
    <t>M3 6mm Pan head screws</t>
  </si>
  <si>
    <t xml:space="preserve">V Wheels </t>
  </si>
  <si>
    <t>Screw für 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</si>
</sst>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3" fillId="2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64" fontId="8" fillId="5" borderId="0" xfId="0" applyNumberFormat="1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911B-9241-4ECD-A0A0-461863B17D18}">
  <dimension ref="A1:I29"/>
  <sheetViews>
    <sheetView tabSelected="1" topLeftCell="A4" workbookViewId="0">
      <selection activeCell="G13" sqref="G13"/>
    </sheetView>
  </sheetViews>
  <sheetFormatPr baseColWidth="10" defaultRowHeight="14.5" x14ac:dyDescent="0.35"/>
  <cols>
    <col min="1" max="1" width="7.90625" customWidth="1"/>
    <col min="2" max="2" width="27.26953125" bestFit="1" customWidth="1"/>
    <col min="4" max="4" width="14.26953125" bestFit="1" customWidth="1"/>
    <col min="5" max="5" width="15.54296875" bestFit="1" customWidth="1"/>
    <col min="6" max="6" width="12.453125" customWidth="1"/>
    <col min="8" max="8" width="15.36328125" bestFit="1" customWidth="1"/>
  </cols>
  <sheetData>
    <row r="1" spans="1:9" ht="46" x14ac:dyDescent="1">
      <c r="A1" s="18" t="s">
        <v>0</v>
      </c>
      <c r="B1" s="18"/>
      <c r="C1" s="18"/>
      <c r="D1" s="18"/>
      <c r="E1" s="18"/>
      <c r="F1" s="18"/>
      <c r="G1" s="5"/>
      <c r="H1" s="5"/>
      <c r="I1" s="5"/>
    </row>
    <row r="2" spans="1:9" ht="26" x14ac:dyDescent="0.6">
      <c r="A2" s="17" t="s">
        <v>43</v>
      </c>
      <c r="B2" s="17"/>
      <c r="C2" s="6">
        <f>SUM(D7:D20,D25,D29)</f>
        <v>92.4</v>
      </c>
      <c r="D2" s="6"/>
      <c r="E2" s="1"/>
      <c r="F2" s="1"/>
      <c r="G2" s="4"/>
      <c r="H2" s="4"/>
      <c r="I2" s="4"/>
    </row>
    <row r="3" spans="1:9" ht="26" x14ac:dyDescent="0.6">
      <c r="A3" s="7"/>
      <c r="B3" s="7"/>
      <c r="C3" s="8"/>
      <c r="D3" s="8"/>
      <c r="E3" s="2"/>
      <c r="F3" s="2"/>
      <c r="G3" s="4"/>
      <c r="H3" s="4"/>
      <c r="I3" s="4"/>
    </row>
    <row r="4" spans="1:9" ht="18.5" x14ac:dyDescent="0.45">
      <c r="A4" s="16" t="s">
        <v>1</v>
      </c>
      <c r="B4" s="16"/>
      <c r="C4" s="16"/>
      <c r="D4" s="16"/>
      <c r="E4" s="16"/>
      <c r="F4" s="16"/>
      <c r="G4" s="3"/>
      <c r="H4" s="3"/>
      <c r="I4" s="3"/>
    </row>
    <row r="5" spans="1:9" x14ac:dyDescent="0.35">
      <c r="A5" s="9" t="s">
        <v>19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</row>
    <row r="6" spans="1:9" x14ac:dyDescent="0.35">
      <c r="A6" s="11">
        <v>1</v>
      </c>
      <c r="B6" s="11" t="s">
        <v>7</v>
      </c>
      <c r="C6" s="14"/>
      <c r="D6" s="14"/>
      <c r="E6" s="11"/>
      <c r="F6" s="11" t="s">
        <v>37</v>
      </c>
    </row>
    <row r="7" spans="1:9" x14ac:dyDescent="0.35">
      <c r="A7" s="11">
        <v>1</v>
      </c>
      <c r="B7" s="11" t="s">
        <v>8</v>
      </c>
      <c r="C7" s="14" t="s">
        <v>20</v>
      </c>
      <c r="D7" s="13">
        <v>11.09</v>
      </c>
      <c r="E7" s="11"/>
      <c r="F7" s="11" t="s">
        <v>42</v>
      </c>
    </row>
    <row r="8" spans="1:9" x14ac:dyDescent="0.35">
      <c r="A8" s="11">
        <v>1</v>
      </c>
      <c r="B8" s="11" t="s">
        <v>9</v>
      </c>
      <c r="C8" s="14" t="s">
        <v>21</v>
      </c>
      <c r="D8" s="13">
        <v>0.36</v>
      </c>
      <c r="E8" s="11"/>
      <c r="F8" s="11" t="s">
        <v>37</v>
      </c>
    </row>
    <row r="9" spans="1:9" x14ac:dyDescent="0.35">
      <c r="A9" s="11">
        <v>1</v>
      </c>
      <c r="B9" s="11" t="s">
        <v>10</v>
      </c>
      <c r="C9" s="14" t="s">
        <v>22</v>
      </c>
      <c r="D9" s="13">
        <v>0.36</v>
      </c>
      <c r="E9" s="11"/>
      <c r="F9" s="11" t="s">
        <v>37</v>
      </c>
    </row>
    <row r="10" spans="1:9" x14ac:dyDescent="0.35">
      <c r="A10" s="11">
        <v>1</v>
      </c>
      <c r="B10" s="11" t="s">
        <v>11</v>
      </c>
      <c r="C10" s="14" t="s">
        <v>23</v>
      </c>
      <c r="D10" s="13">
        <v>6.98</v>
      </c>
      <c r="E10" s="11"/>
      <c r="F10" s="11" t="s">
        <v>37</v>
      </c>
    </row>
    <row r="11" spans="1:9" x14ac:dyDescent="0.35">
      <c r="A11" s="11">
        <v>1</v>
      </c>
      <c r="B11" s="11" t="s">
        <v>12</v>
      </c>
      <c r="C11" s="14" t="s">
        <v>24</v>
      </c>
      <c r="D11" s="13">
        <v>6.48</v>
      </c>
      <c r="E11" s="11"/>
      <c r="F11" s="11" t="s">
        <v>37</v>
      </c>
    </row>
    <row r="12" spans="1:9" x14ac:dyDescent="0.35">
      <c r="A12" s="11">
        <v>1</v>
      </c>
      <c r="B12" s="11" t="s">
        <v>13</v>
      </c>
      <c r="C12" s="14" t="s">
        <v>25</v>
      </c>
      <c r="D12" s="13">
        <v>4.92</v>
      </c>
      <c r="E12" s="11"/>
      <c r="F12" s="11" t="s">
        <v>37</v>
      </c>
    </row>
    <row r="13" spans="1:9" x14ac:dyDescent="0.35">
      <c r="A13" s="11">
        <v>1</v>
      </c>
      <c r="B13" s="11" t="s">
        <v>14</v>
      </c>
      <c r="C13" s="14" t="s">
        <v>26</v>
      </c>
      <c r="D13" s="13">
        <v>3.48</v>
      </c>
      <c r="E13" s="11"/>
      <c r="F13" s="11" t="s">
        <v>37</v>
      </c>
    </row>
    <row r="14" spans="1:9" x14ac:dyDescent="0.35">
      <c r="A14" s="11">
        <v>4</v>
      </c>
      <c r="B14" s="11" t="s">
        <v>46</v>
      </c>
      <c r="C14" s="14" t="s">
        <v>27</v>
      </c>
      <c r="D14" s="13">
        <v>2.76</v>
      </c>
      <c r="E14" s="11"/>
      <c r="F14" s="11" t="s">
        <v>37</v>
      </c>
    </row>
    <row r="15" spans="1:9" x14ac:dyDescent="0.35">
      <c r="A15" s="11">
        <v>4</v>
      </c>
      <c r="B15" s="11" t="s">
        <v>44</v>
      </c>
      <c r="C15" s="14" t="s">
        <v>28</v>
      </c>
      <c r="D15" s="13">
        <v>0.24</v>
      </c>
      <c r="E15" s="11"/>
      <c r="F15" s="11" t="s">
        <v>37</v>
      </c>
    </row>
    <row r="16" spans="1:9" x14ac:dyDescent="0.35">
      <c r="A16" s="11">
        <v>1</v>
      </c>
      <c r="B16" s="11" t="s">
        <v>15</v>
      </c>
      <c r="C16" s="14" t="s">
        <v>29</v>
      </c>
      <c r="D16" s="13">
        <v>1.8</v>
      </c>
      <c r="E16" s="11"/>
      <c r="F16" s="11" t="s">
        <v>37</v>
      </c>
    </row>
    <row r="17" spans="1:6" x14ac:dyDescent="0.35">
      <c r="A17" s="11">
        <v>4</v>
      </c>
      <c r="B17" s="11" t="s">
        <v>45</v>
      </c>
      <c r="C17" s="14"/>
      <c r="D17" s="15"/>
      <c r="E17" s="11" t="s">
        <v>47</v>
      </c>
      <c r="F17" s="11" t="s">
        <v>37</v>
      </c>
    </row>
    <row r="18" spans="1:6" x14ac:dyDescent="0.35">
      <c r="A18" s="11">
        <v>1</v>
      </c>
      <c r="B18" s="11" t="s">
        <v>16</v>
      </c>
      <c r="C18" s="14" t="s">
        <v>30</v>
      </c>
      <c r="D18" s="13">
        <v>8.0500000000000007</v>
      </c>
      <c r="E18" s="11"/>
      <c r="F18" s="11" t="s">
        <v>37</v>
      </c>
    </row>
    <row r="19" spans="1:6" x14ac:dyDescent="0.35">
      <c r="A19" s="11">
        <v>1</v>
      </c>
      <c r="B19" s="11" t="s">
        <v>17</v>
      </c>
      <c r="C19" s="14" t="s">
        <v>31</v>
      </c>
      <c r="D19" s="13">
        <v>11.09</v>
      </c>
      <c r="E19" s="11"/>
      <c r="F19" s="11" t="s">
        <v>42</v>
      </c>
    </row>
    <row r="20" spans="1:6" x14ac:dyDescent="0.35">
      <c r="A20" s="11">
        <v>1</v>
      </c>
      <c r="B20" s="11" t="s">
        <v>18</v>
      </c>
      <c r="C20" s="14" t="s">
        <v>32</v>
      </c>
      <c r="D20" s="13">
        <v>7.04</v>
      </c>
      <c r="E20" s="11"/>
      <c r="F20" s="11" t="s">
        <v>42</v>
      </c>
    </row>
    <row r="23" spans="1:6" ht="18.5" x14ac:dyDescent="0.45">
      <c r="A23" s="16" t="s">
        <v>33</v>
      </c>
      <c r="B23" s="16"/>
      <c r="C23" s="16"/>
      <c r="D23" s="16"/>
      <c r="E23" s="16"/>
      <c r="F23" s="16"/>
    </row>
    <row r="24" spans="1:6" x14ac:dyDescent="0.35">
      <c r="A24" s="9" t="s">
        <v>19</v>
      </c>
      <c r="B24" s="10" t="s">
        <v>2</v>
      </c>
      <c r="C24" s="10" t="s">
        <v>3</v>
      </c>
      <c r="D24" s="10" t="s">
        <v>4</v>
      </c>
      <c r="E24" s="10" t="s">
        <v>5</v>
      </c>
      <c r="F24" s="10" t="s">
        <v>6</v>
      </c>
    </row>
    <row r="25" spans="1:6" x14ac:dyDescent="0.35">
      <c r="A25" s="11">
        <v>1</v>
      </c>
      <c r="B25" s="11" t="s">
        <v>34</v>
      </c>
      <c r="C25" s="12" t="s">
        <v>35</v>
      </c>
      <c r="D25" s="13">
        <v>20.39</v>
      </c>
      <c r="E25" s="11" t="s">
        <v>36</v>
      </c>
      <c r="F25" s="11" t="s">
        <v>37</v>
      </c>
    </row>
    <row r="27" spans="1:6" ht="18.5" x14ac:dyDescent="0.45">
      <c r="A27" s="16" t="s">
        <v>38</v>
      </c>
      <c r="B27" s="16"/>
      <c r="C27" s="16"/>
      <c r="D27" s="16"/>
      <c r="E27" s="16"/>
      <c r="F27" s="16"/>
    </row>
    <row r="28" spans="1:6" x14ac:dyDescent="0.35">
      <c r="A28" s="9" t="s">
        <v>19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</row>
    <row r="29" spans="1:6" x14ac:dyDescent="0.35">
      <c r="A29" s="11">
        <v>1</v>
      </c>
      <c r="B29" s="11" t="s">
        <v>39</v>
      </c>
      <c r="C29" s="12" t="s">
        <v>40</v>
      </c>
      <c r="D29" s="13">
        <v>7.36</v>
      </c>
      <c r="E29" s="11" t="s">
        <v>41</v>
      </c>
      <c r="F29" s="11" t="s">
        <v>42</v>
      </c>
    </row>
  </sheetData>
  <mergeCells count="5">
    <mergeCell ref="A23:F23"/>
    <mergeCell ref="A27:F27"/>
    <mergeCell ref="A2:B2"/>
    <mergeCell ref="A1:F1"/>
    <mergeCell ref="A4:F4"/>
  </mergeCells>
  <pageMargins left="0.62992125984251968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Pleva</dc:creator>
  <cp:lastModifiedBy>Philip Pleva</cp:lastModifiedBy>
  <cp:lastPrinted>2023-09-14T22:39:39Z</cp:lastPrinted>
  <dcterms:created xsi:type="dcterms:W3CDTF">2023-09-14T22:00:31Z</dcterms:created>
  <dcterms:modified xsi:type="dcterms:W3CDTF">2023-09-15T06:25:48Z</dcterms:modified>
</cp:coreProperties>
</file>