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filterPrivacy="1" showInkAnnotation="0" codeName="ThisWorkbook" autoCompressPictures="0"/>
  <bookViews>
    <workbookView xWindow="160" yWindow="0" windowWidth="23460" windowHeight="16040" tabRatio="500" activeTab="4"/>
  </bookViews>
  <sheets>
    <sheet name="Implied" sheetId="4" r:id="rId1"/>
    <sheet name="ImpliedNegative" sheetId="2" r:id="rId2"/>
    <sheet name="2011" sheetId="3" r:id="rId3"/>
    <sheet name="Miscellany" sheetId="1" r:id="rId4"/>
    <sheet name="SSF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C29" i="4"/>
  <c r="D29" i="4"/>
  <c r="C28" i="4"/>
  <c r="D28" i="4"/>
  <c r="C27" i="4"/>
  <c r="D27" i="4"/>
  <c r="C26" i="4"/>
  <c r="D26" i="4"/>
  <c r="C25" i="4"/>
  <c r="D25" i="4"/>
  <c r="C24" i="4"/>
  <c r="D24" i="4"/>
  <c r="C23" i="4"/>
  <c r="D23" i="4"/>
  <c r="C22" i="4"/>
  <c r="D22" i="4"/>
  <c r="C21" i="4"/>
  <c r="D21" i="4"/>
  <c r="C20" i="4"/>
  <c r="D20" i="4"/>
  <c r="C19" i="4"/>
  <c r="D19" i="4"/>
  <c r="C18" i="4"/>
  <c r="D18" i="4"/>
  <c r="C17" i="4"/>
  <c r="D17" i="4"/>
  <c r="C16" i="4"/>
  <c r="D16" i="4"/>
  <c r="C15" i="4"/>
  <c r="D15" i="4"/>
  <c r="C14" i="4"/>
  <c r="D14" i="4"/>
  <c r="C13" i="4"/>
  <c r="D13" i="4"/>
  <c r="C12" i="4"/>
  <c r="D12" i="4"/>
  <c r="C11" i="4"/>
  <c r="D11" i="4"/>
  <c r="C10" i="4"/>
  <c r="D10" i="4"/>
  <c r="C9" i="4"/>
  <c r="D9" i="4"/>
  <c r="C8" i="4"/>
  <c r="D8" i="4"/>
  <c r="C7" i="4"/>
  <c r="D7" i="4"/>
  <c r="C6" i="4"/>
  <c r="D6" i="4"/>
  <c r="C5" i="4"/>
  <c r="D5" i="4"/>
  <c r="C4" i="4"/>
  <c r="D4" i="4"/>
  <c r="C3" i="4"/>
  <c r="D3" i="4"/>
  <c r="C2" i="4"/>
  <c r="C4" i="2"/>
  <c r="F4" i="2"/>
  <c r="C5" i="2"/>
  <c r="F5" i="2"/>
  <c r="C6" i="2"/>
  <c r="F6" i="2"/>
  <c r="C7" i="2"/>
  <c r="F7" i="2"/>
  <c r="C8" i="2"/>
  <c r="F8" i="2"/>
  <c r="C9" i="2"/>
  <c r="F9" i="2"/>
  <c r="C10" i="2"/>
  <c r="F10" i="2"/>
  <c r="C11" i="2"/>
  <c r="F11" i="2"/>
  <c r="C12" i="2"/>
  <c r="F12" i="2"/>
  <c r="C13" i="2"/>
  <c r="F13" i="2"/>
  <c r="C14" i="2"/>
  <c r="F14" i="2"/>
  <c r="C15" i="2"/>
  <c r="F15" i="2"/>
  <c r="C16" i="2"/>
  <c r="F16" i="2"/>
  <c r="C17" i="2"/>
  <c r="F17" i="2"/>
  <c r="C18" i="2"/>
  <c r="F18" i="2"/>
  <c r="C19" i="2"/>
  <c r="F19" i="2"/>
  <c r="C20" i="2"/>
  <c r="F20" i="2"/>
  <c r="C21" i="2"/>
  <c r="F21" i="2"/>
  <c r="C22" i="2"/>
  <c r="F22" i="2"/>
  <c r="C23" i="2"/>
  <c r="F23" i="2"/>
  <c r="C24" i="2"/>
  <c r="F24" i="2"/>
  <c r="C25" i="2"/>
  <c r="F25" i="2"/>
  <c r="C26" i="2"/>
  <c r="F26" i="2"/>
  <c r="C27" i="2"/>
  <c r="F27" i="2"/>
  <c r="C28" i="2"/>
  <c r="F28" i="2"/>
  <c r="C29" i="2"/>
  <c r="F29" i="2"/>
  <c r="C3" i="2"/>
  <c r="F3" i="2"/>
  <c r="C2" i="2"/>
  <c r="D26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7" i="2"/>
  <c r="D28" i="2"/>
  <c r="D29" i="2"/>
  <c r="D3" i="2"/>
</calcChain>
</file>

<file path=xl/sharedStrings.xml><?xml version="1.0" encoding="utf-8"?>
<sst xmlns="http://schemas.openxmlformats.org/spreadsheetml/2006/main" count="90" uniqueCount="53">
  <si>
    <t>Format</t>
  </si>
  <si>
    <t>General</t>
  </si>
  <si>
    <t>Number</t>
  </si>
  <si>
    <t>0.00</t>
  </si>
  <si>
    <t>0</t>
  </si>
  <si>
    <t>#,##0</t>
  </si>
  <si>
    <t>#,##0.00</t>
  </si>
  <si>
    <t>0%</t>
  </si>
  <si>
    <t>0.00%</t>
  </si>
  <si>
    <t>0.00E+00</t>
  </si>
  <si>
    <t># ?/?</t>
  </si>
  <si>
    <t># ??/??</t>
  </si>
  <si>
    <t>d-mmm-yy</t>
  </si>
  <si>
    <t>d-mmm</t>
  </si>
  <si>
    <t>mmm-yy</t>
  </si>
  <si>
    <t>h:mm AM/PM</t>
  </si>
  <si>
    <t>h:mm:ss AM/PM</t>
  </si>
  <si>
    <t>h:mm</t>
  </si>
  <si>
    <t>h:mm:ss</t>
  </si>
  <si>
    <t>#,##0 ;(#,##0)</t>
  </si>
  <si>
    <t>#,##0 ;[Red](#,##0)</t>
  </si>
  <si>
    <t>#,##0.00;(#,##0.00)</t>
  </si>
  <si>
    <t>#,##0.00;[Red](#,##0.00)</t>
  </si>
  <si>
    <t>mm:ss</t>
  </si>
  <si>
    <t>[h]:mm:ss</t>
  </si>
  <si>
    <t>mmss.0</t>
  </si>
  <si>
    <t>##0.0E+0</t>
  </si>
  <si>
    <t>@</t>
  </si>
  <si>
    <t>B Fmt</t>
  </si>
  <si>
    <t>VBA Fmt</t>
  </si>
  <si>
    <t>Fmt</t>
  </si>
  <si>
    <t>m/d/yy</t>
  </si>
  <si>
    <t>m/d/yy h:mm</t>
  </si>
  <si>
    <t>* What is this supposed to be?</t>
  </si>
  <si>
    <t>Currency</t>
  </si>
  <si>
    <t>Accounting</t>
  </si>
  <si>
    <t>Percentage</t>
  </si>
  <si>
    <t>Fraction</t>
  </si>
  <si>
    <t>Scientific</t>
  </si>
  <si>
    <t>Text</t>
  </si>
  <si>
    <t>Special</t>
  </si>
  <si>
    <t>Time</t>
  </si>
  <si>
    <t>Date</t>
  </si>
  <si>
    <t>Macro</t>
  </si>
  <si>
    <t>Value</t>
  </si>
  <si>
    <t>#,##0.0000</t>
  </si>
  <si>
    <t>#,##0.00000</t>
  </si>
  <si>
    <t>#,##0.0</t>
  </si>
  <si>
    <t>#,##0.000</t>
  </si>
  <si>
    <t>#,##0.000000</t>
  </si>
  <si>
    <t>#,##0.0000000</t>
  </si>
  <si>
    <t>#,##0.00000000</t>
  </si>
  <si>
    <t>#,##0.000000000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</si>
</sst>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1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7" formatCode="mmss.0"/>
    <numFmt numFmtId="168" formatCode="#,##0.00;[Red]\(#,##0.00\)"/>
    <numFmt numFmtId="169" formatCode="#,##0.00;\(#,##0.00\)"/>
    <numFmt numFmtId="170" formatCode="h:mm"/>
    <numFmt numFmtId="171" formatCode="h:mm:ss"/>
    <numFmt numFmtId="172" formatCode="m/d/yy\ h:mm"/>
    <numFmt numFmtId="173" formatCode="#,##0\ ;\(#,##0\)"/>
    <numFmt numFmtId="174" formatCode="#,##0\ ;[Red]\(#,##0\)"/>
    <numFmt numFmtId="175" formatCode="0;[Red]0"/>
    <numFmt numFmtId="176" formatCode="0_);\(0\)"/>
    <numFmt numFmtId="177" formatCode="0_);[Red]\(0\)"/>
    <numFmt numFmtId="178" formatCode="0.00;[Red]0.00"/>
    <numFmt numFmtId="179" formatCode="0.00_);\(0.00\)"/>
    <numFmt numFmtId="180" formatCode="0.00_);[Red]\(0.00\)"/>
    <numFmt numFmtId="181" formatCode="#,##0.0"/>
    <numFmt numFmtId="182" formatCode="#,##0.0;[Red]#,##0.0"/>
    <numFmt numFmtId="183" formatCode="#,##0.0_);\(#,##0.0\)"/>
    <numFmt numFmtId="184" formatCode="#,##0.0_);[Red]\(#,##0.0\)"/>
    <numFmt numFmtId="185" formatCode="&quot;$&quot;#,##0.00"/>
    <numFmt numFmtId="186" formatCode="[$£-809]#,##0.00;[Red][$£-809]#,##0.00"/>
    <numFmt numFmtId="187" formatCode="[$¥-804]#,##0.00"/>
    <numFmt numFmtId="188" formatCode="[$¥-411]#,##0.00"/>
    <numFmt numFmtId="189" formatCode="#,##0.00\ [$€-407]"/>
    <numFmt numFmtId="190" formatCode="#,##0.00[$₹-449]_);\(#,##0.00[$₹-449]\)"/>
    <numFmt numFmtId="191" formatCode="_ * #,##0.00_)[$﷼-429]_ ;_ * \(#,##0.00\)[$﷼-429]_ ;_ * &quot;-&quot;??_)[$﷼-429]_ ;_ @_ "/>
    <numFmt numFmtId="192" formatCode="_([$ANG]\ * #,##0.0_);_([$ANG]\ * \(#,##0.0\);_([$ANG]\ * &quot;-&quot;?_);_(@_)"/>
    <numFmt numFmtId="193" formatCode="0.000%"/>
    <numFmt numFmtId="194" formatCode="#\ ???/???"/>
    <numFmt numFmtId="195" formatCode="#\ ?/2"/>
    <numFmt numFmtId="196" formatCode="#\ ?/4"/>
    <numFmt numFmtId="197" formatCode="#\ ??/16"/>
    <numFmt numFmtId="198" formatCode="#\ ?/8"/>
    <numFmt numFmtId="199" formatCode="#\ ?/10"/>
    <numFmt numFmtId="200" formatCode="#\ ??/100"/>
    <numFmt numFmtId="201" formatCode="0.0000E+00"/>
    <numFmt numFmtId="202" formatCode="00000"/>
    <numFmt numFmtId="203" formatCode="00000\-0000"/>
    <numFmt numFmtId="204" formatCode="[&lt;=9999999]###\-####;\(###\)\ ###\-####"/>
    <numFmt numFmtId="205" formatCode="000\-00\-0000"/>
    <numFmt numFmtId="206" formatCode="[$-F400]h:mm:ss\ AM/PM"/>
    <numFmt numFmtId="207" formatCode="[$-409]h:mm\ AM/PM;@"/>
    <numFmt numFmtId="208" formatCode="h:mm;@"/>
    <numFmt numFmtId="209" formatCode="h:mm:ss;@"/>
    <numFmt numFmtId="210" formatCode="[$-409]h:mm:ss\ AM/PM;@"/>
    <numFmt numFmtId="211" formatCode="mm:ss.0;@"/>
    <numFmt numFmtId="212" formatCode="[h]:mm:ss;@"/>
    <numFmt numFmtId="213" formatCode="[$-409]m/d/yy\ h:mm\ AM/PM;@"/>
    <numFmt numFmtId="214" formatCode="m/d/yy\ h:mm;@"/>
    <numFmt numFmtId="216" formatCode="[$-F800]dddd\,\ mmmm\ dd\,\ yyyy"/>
    <numFmt numFmtId="217" formatCode="m/d;@"/>
    <numFmt numFmtId="218" formatCode="m/d/yy;@"/>
    <numFmt numFmtId="219" formatCode="mm/dd/yy;@"/>
    <numFmt numFmtId="220" formatCode="[$-409]d\-mmm;@"/>
    <numFmt numFmtId="221" formatCode="[$-409]d\-mmm\-yy;@"/>
    <numFmt numFmtId="222" formatCode="[$-409]dd\-mmm\-yy;@"/>
    <numFmt numFmtId="223" formatCode="[$-409]mmm\-yy;@"/>
    <numFmt numFmtId="224" formatCode="[$-409]mmmm\-yy;@"/>
    <numFmt numFmtId="225" formatCode="[$-409]mmmm\ d\,\ yyyy;@"/>
    <numFmt numFmtId="226" formatCode="[$-409]mmmmm;@"/>
    <numFmt numFmtId="227" formatCode="[$-409]mmmmm\-yy;@"/>
    <numFmt numFmtId="228" formatCode="m/d/yyyy;@"/>
    <numFmt numFmtId="229" formatCode="[$-409]d\-mmm\-yyyy;@"/>
    <numFmt numFmtId="230" formatCode="#,##0.000000000"/>
    <numFmt numFmtId="231" formatCode="#,##0.00000000"/>
    <numFmt numFmtId="232" formatCode="#,##0.0000000"/>
    <numFmt numFmtId="233" formatCode="#,##0.000000"/>
    <numFmt numFmtId="234" formatCode="#,##0.00000"/>
    <numFmt numFmtId="235" formatCode="#,##0.0000"/>
    <numFmt numFmtId="236" formatCode="#,##0.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6">
    <xf numFmtId="0" fontId="0" fillId="0" borderId="0" xfId="0"/>
    <xf numFmtId="0" fontId="0" fillId="0" borderId="0" xfId="0" applyNumberFormat="1"/>
    <xf numFmtId="42" fontId="0" fillId="0" borderId="0" xfId="0" applyNumberFormat="1"/>
    <xf numFmtId="2" fontId="0" fillId="0" borderId="0" xfId="0" applyNumberFormat="1"/>
    <xf numFmtId="1" fontId="0" fillId="0" borderId="0" xfId="0" applyNumberFormat="1"/>
    <xf numFmtId="3" fontId="0" fillId="0" borderId="0" xfId="0" applyNumberFormat="1"/>
    <xf numFmtId="0" fontId="0" fillId="0" borderId="0" xfId="0" quotePrefix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11" fontId="0" fillId="0" borderId="0" xfId="0" applyNumberFormat="1"/>
    <xf numFmtId="12" fontId="0" fillId="0" borderId="0" xfId="0" applyNumberFormat="1"/>
    <xf numFmtId="13" fontId="0" fillId="0" borderId="0" xfId="0" applyNumberFormat="1"/>
    <xf numFmtId="14" fontId="0" fillId="0" borderId="0" xfId="0" applyNumberFormat="1"/>
    <xf numFmtId="15" fontId="0" fillId="0" borderId="0" xfId="0" applyNumberFormat="1"/>
    <xf numFmtId="16" fontId="0" fillId="0" borderId="0" xfId="0" applyNumberFormat="1"/>
    <xf numFmtId="17" fontId="0" fillId="0" borderId="0" xfId="0" applyNumberFormat="1"/>
    <xf numFmtId="18" fontId="0" fillId="0" borderId="0" xfId="0" applyNumberFormat="1"/>
    <xf numFmtId="19" fontId="0" fillId="0" borderId="0" xfId="0" applyNumberFormat="1"/>
    <xf numFmtId="49" fontId="0" fillId="0" borderId="0" xfId="0" applyNumberFormat="1"/>
    <xf numFmtId="48" fontId="0" fillId="0" borderId="0" xfId="0" applyNumberFormat="1"/>
    <xf numFmtId="167" fontId="0" fillId="0" borderId="0" xfId="0" applyNumberFormat="1"/>
    <xf numFmtId="46" fontId="0" fillId="0" borderId="0" xfId="0" applyNumberFormat="1"/>
    <xf numFmtId="45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75" fontId="0" fillId="0" borderId="0" xfId="0" applyNumberFormat="1"/>
    <xf numFmtId="176" fontId="0" fillId="0" borderId="0" xfId="0" applyNumberFormat="1"/>
    <xf numFmtId="177" fontId="0" fillId="0" borderId="0" xfId="0" applyNumberFormat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/>
    <xf numFmtId="187" fontId="0" fillId="0" borderId="0" xfId="0" applyNumberFormat="1"/>
    <xf numFmtId="188" fontId="0" fillId="0" borderId="0" xfId="0" applyNumberFormat="1"/>
    <xf numFmtId="189" fontId="0" fillId="0" borderId="0" xfId="0" applyNumberFormat="1"/>
    <xf numFmtId="190" fontId="0" fillId="0" borderId="0" xfId="0" applyNumberFormat="1"/>
    <xf numFmtId="44" fontId="0" fillId="0" borderId="0" xfId="0" applyNumberFormat="1"/>
    <xf numFmtId="191" fontId="0" fillId="0" borderId="0" xfId="0" applyNumberFormat="1"/>
    <xf numFmtId="192" fontId="0" fillId="0" borderId="0" xfId="0" applyNumberFormat="1"/>
    <xf numFmtId="193" fontId="0" fillId="0" borderId="0" xfId="0" applyNumberFormat="1"/>
    <xf numFmtId="194" fontId="0" fillId="0" borderId="0" xfId="0" applyNumberFormat="1"/>
    <xf numFmtId="195" fontId="0" fillId="0" borderId="0" xfId="0" applyNumberFormat="1"/>
    <xf numFmtId="196" fontId="0" fillId="0" borderId="0" xfId="0" applyNumberFormat="1"/>
    <xf numFmtId="197" fontId="0" fillId="0" borderId="0" xfId="0" applyNumberFormat="1"/>
    <xf numFmtId="198" fontId="0" fillId="0" borderId="0" xfId="0" applyNumberFormat="1"/>
    <xf numFmtId="199" fontId="0" fillId="0" borderId="0" xfId="0" applyNumberFormat="1"/>
    <xf numFmtId="200" fontId="0" fillId="0" borderId="0" xfId="0" applyNumberFormat="1"/>
    <xf numFmtId="201" fontId="0" fillId="0" borderId="0" xfId="0" applyNumberFormat="1"/>
    <xf numFmtId="202" fontId="0" fillId="0" borderId="0" xfId="0" applyNumberFormat="1"/>
    <xf numFmtId="203" fontId="0" fillId="0" borderId="0" xfId="0" applyNumberFormat="1"/>
    <xf numFmtId="204" fontId="0" fillId="0" borderId="0" xfId="0" applyNumberFormat="1"/>
    <xf numFmtId="205" fontId="0" fillId="0" borderId="0" xfId="0" applyNumberFormat="1"/>
    <xf numFmtId="206" fontId="0" fillId="0" borderId="0" xfId="0" applyNumberFormat="1"/>
    <xf numFmtId="207" fontId="0" fillId="0" borderId="0" xfId="0" applyNumberFormat="1"/>
    <xf numFmtId="208" fontId="0" fillId="0" borderId="0" xfId="0" applyNumberFormat="1"/>
    <xf numFmtId="209" fontId="0" fillId="0" borderId="0" xfId="0" applyNumberFormat="1"/>
    <xf numFmtId="210" fontId="0" fillId="0" borderId="0" xfId="0" applyNumberFormat="1"/>
    <xf numFmtId="211" fontId="0" fillId="0" borderId="0" xfId="0" applyNumberFormat="1"/>
    <xf numFmtId="212" fontId="0" fillId="0" borderId="0" xfId="0" applyNumberFormat="1"/>
    <xf numFmtId="213" fontId="0" fillId="0" borderId="0" xfId="0" applyNumberFormat="1"/>
    <xf numFmtId="214" fontId="0" fillId="0" borderId="0" xfId="0" applyNumberFormat="1"/>
    <xf numFmtId="216" fontId="0" fillId="0" borderId="0" xfId="0" applyNumberFormat="1"/>
    <xf numFmtId="217" fontId="0" fillId="0" borderId="0" xfId="0" applyNumberFormat="1"/>
    <xf numFmtId="218" fontId="0" fillId="0" borderId="0" xfId="0" applyNumberFormat="1"/>
    <xf numFmtId="219" fontId="0" fillId="0" borderId="0" xfId="0" applyNumberFormat="1"/>
    <xf numFmtId="220" fontId="0" fillId="0" borderId="0" xfId="0" applyNumberFormat="1"/>
    <xf numFmtId="221" fontId="0" fillId="0" borderId="0" xfId="0" applyNumberFormat="1"/>
    <xf numFmtId="222" fontId="0" fillId="0" borderId="0" xfId="0" applyNumberFormat="1"/>
    <xf numFmtId="223" fontId="0" fillId="0" borderId="0" xfId="0" applyNumberFormat="1"/>
    <xf numFmtId="224" fontId="0" fillId="0" borderId="0" xfId="0" applyNumberFormat="1"/>
    <xf numFmtId="225" fontId="0" fillId="0" borderId="0" xfId="0" applyNumberFormat="1"/>
    <xf numFmtId="226" fontId="0" fillId="0" borderId="0" xfId="0" applyNumberFormat="1"/>
    <xf numFmtId="227" fontId="0" fillId="0" borderId="0" xfId="0" applyNumberFormat="1"/>
    <xf numFmtId="228" fontId="0" fillId="0" borderId="0" xfId="0" applyNumberFormat="1"/>
    <xf numFmtId="229" fontId="0" fillId="0" borderId="0" xfId="0" applyNumberFormat="1"/>
    <xf numFmtId="20" fontId="0" fillId="0" borderId="0" xfId="0" applyNumberFormat="1"/>
    <xf numFmtId="21" fontId="0" fillId="0" borderId="0" xfId="0" applyNumberFormat="1"/>
    <xf numFmtId="22" fontId="0" fillId="0" borderId="0" xfId="0" applyNumberFormat="1"/>
    <xf numFmtId="230" fontId="0" fillId="0" borderId="0" xfId="0" applyNumberFormat="1"/>
    <xf numFmtId="231" fontId="0" fillId="0" borderId="0" xfId="0" applyNumberFormat="1"/>
    <xf numFmtId="232" fontId="0" fillId="0" borderId="0" xfId="0" applyNumberFormat="1"/>
    <xf numFmtId="233" fontId="0" fillId="0" borderId="0" xfId="0" applyNumberFormat="1"/>
    <xf numFmtId="234" fontId="0" fillId="0" borderId="0" xfId="0" applyNumberFormat="1"/>
    <xf numFmtId="235" fontId="0" fillId="0" borderId="0" xfId="0" applyNumberFormat="1"/>
    <xf numFmtId="236" fontId="0" fillId="0" borderId="0" xfId="0" applyNumberFormat="1"/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29"/>
  <sheetViews>
    <sheetView workbookViewId="0">
      <selection activeCell="B2" sqref="B2"/>
    </sheetView>
  </sheetViews>
  <sheetFormatPr baseColWidth="10" defaultRowHeight="15" x14ac:dyDescent="0"/>
  <cols>
    <col min="2" max="2" width="13.83203125" bestFit="1" customWidth="1"/>
    <col min="3" max="4" width="15" bestFit="1" customWidth="1"/>
    <col min="5" max="5" width="21.33203125" bestFit="1" customWidth="1"/>
    <col min="6" max="6" width="13.83203125" bestFit="1" customWidth="1"/>
  </cols>
  <sheetData>
    <row r="1" spans="1:7">
      <c r="A1" t="s">
        <v>0</v>
      </c>
      <c r="B1" t="s">
        <v>44</v>
      </c>
      <c r="C1" t="s">
        <v>28</v>
      </c>
      <c r="D1" t="s">
        <v>29</v>
      </c>
      <c r="E1" t="s">
        <v>30</v>
      </c>
      <c r="F1" t="s">
        <v>43</v>
      </c>
    </row>
    <row r="2" spans="1:7">
      <c r="A2">
        <v>0</v>
      </c>
      <c r="B2">
        <v>12345.678900000001</v>
      </c>
      <c r="C2" t="str">
        <f t="shared" ref="C2:C29" ca="1" si="0">NumFmt(B2)</f>
        <v>General</v>
      </c>
    </row>
    <row r="3" spans="1:7">
      <c r="A3">
        <v>1</v>
      </c>
      <c r="B3" s="4">
        <v>12345.678900000001</v>
      </c>
      <c r="C3" t="str">
        <f t="shared" ca="1" si="0"/>
        <v>0</v>
      </c>
      <c r="D3" t="str">
        <f ca="1">Dofmt(B3,E3)</f>
        <v>12346</v>
      </c>
      <c r="E3" s="6" t="s">
        <v>4</v>
      </c>
      <c r="F3" s="4">
        <f t="shared" ref="F3:F29" si="1">B3</f>
        <v>12345.678900000001</v>
      </c>
    </row>
    <row r="4" spans="1:7">
      <c r="A4">
        <v>2</v>
      </c>
      <c r="B4" s="3">
        <v>12345.678900000001</v>
      </c>
      <c r="C4" t="str">
        <f t="shared" ca="1" si="0"/>
        <v>0.00</v>
      </c>
      <c r="D4" t="str">
        <f t="shared" ref="D4:D29" ca="1" si="2">Dofmt(B4,E4)</f>
        <v>12345.68</v>
      </c>
      <c r="E4" s="6" t="s">
        <v>3</v>
      </c>
      <c r="F4" s="3">
        <f t="shared" si="1"/>
        <v>12345.678900000001</v>
      </c>
    </row>
    <row r="5" spans="1:7">
      <c r="A5">
        <v>3</v>
      </c>
      <c r="B5" s="5">
        <v>12345.678900000001</v>
      </c>
      <c r="C5" t="str">
        <f t="shared" ca="1" si="0"/>
        <v>#,##0</v>
      </c>
      <c r="D5" t="str">
        <f t="shared" ca="1" si="2"/>
        <v>12,346</v>
      </c>
      <c r="E5" t="s">
        <v>5</v>
      </c>
      <c r="F5" s="5">
        <f t="shared" si="1"/>
        <v>12345.678900000001</v>
      </c>
    </row>
    <row r="6" spans="1:7">
      <c r="A6">
        <v>4</v>
      </c>
      <c r="B6" s="7">
        <v>12345.678900000001</v>
      </c>
      <c r="C6" t="str">
        <f t="shared" ca="1" si="0"/>
        <v>#,##0.00</v>
      </c>
      <c r="D6" t="str">
        <f t="shared" ca="1" si="2"/>
        <v>12,345.68</v>
      </c>
      <c r="E6" t="s">
        <v>6</v>
      </c>
      <c r="F6" s="7">
        <f t="shared" si="1"/>
        <v>12345.678900000001</v>
      </c>
    </row>
    <row r="7" spans="1:7">
      <c r="A7">
        <v>9</v>
      </c>
      <c r="B7" s="8">
        <v>12345.678900000001</v>
      </c>
      <c r="C7" t="str">
        <f t="shared" ca="1" si="0"/>
        <v>0%</v>
      </c>
      <c r="D7" t="str">
        <f t="shared" ca="1" si="2"/>
        <v>1234568%</v>
      </c>
      <c r="E7" s="6" t="s">
        <v>7</v>
      </c>
      <c r="F7" s="8">
        <f t="shared" si="1"/>
        <v>12345.678900000001</v>
      </c>
    </row>
    <row r="8" spans="1:7">
      <c r="A8">
        <v>10</v>
      </c>
      <c r="B8" s="9">
        <v>12345.678900000001</v>
      </c>
      <c r="C8" t="str">
        <f t="shared" ca="1" si="0"/>
        <v>0.00%</v>
      </c>
      <c r="D8" t="str">
        <f t="shared" ca="1" si="2"/>
        <v>1234567.89%</v>
      </c>
      <c r="E8" s="6" t="s">
        <v>8</v>
      </c>
      <c r="F8" s="9">
        <f t="shared" si="1"/>
        <v>12345.678900000001</v>
      </c>
    </row>
    <row r="9" spans="1:7">
      <c r="A9">
        <v>11</v>
      </c>
      <c r="B9" s="10">
        <v>12345.678900000001</v>
      </c>
      <c r="C9" t="str">
        <f t="shared" ca="1" si="0"/>
        <v>0.00E+00</v>
      </c>
      <c r="D9" t="str">
        <f t="shared" ca="1" si="2"/>
        <v>1.23E+04</v>
      </c>
      <c r="E9" s="6" t="s">
        <v>9</v>
      </c>
      <c r="F9" s="10">
        <f t="shared" si="1"/>
        <v>12345.678900000001</v>
      </c>
    </row>
    <row r="10" spans="1:7">
      <c r="A10">
        <v>12</v>
      </c>
      <c r="B10" s="11">
        <v>12345.678900000001</v>
      </c>
      <c r="C10" t="str">
        <f t="shared" ca="1" si="0"/>
        <v># ?/?</v>
      </c>
      <c r="D10" t="str">
        <f t="shared" ca="1" si="2"/>
        <v>12346 ?/?</v>
      </c>
      <c r="E10" t="s">
        <v>10</v>
      </c>
      <c r="F10" s="11">
        <f t="shared" si="1"/>
        <v>12345.678900000001</v>
      </c>
    </row>
    <row r="11" spans="1:7">
      <c r="A11">
        <v>13</v>
      </c>
      <c r="B11" s="12">
        <v>12345.678900000001</v>
      </c>
      <c r="C11" t="str">
        <f t="shared" ca="1" si="0"/>
        <v># ??/??</v>
      </c>
      <c r="D11" t="str">
        <f t="shared" ca="1" si="2"/>
        <v>12346 ??/??</v>
      </c>
      <c r="E11" t="s">
        <v>11</v>
      </c>
      <c r="F11" s="12">
        <f t="shared" si="1"/>
        <v>12345.678900000001</v>
      </c>
    </row>
    <row r="12" spans="1:7">
      <c r="A12">
        <v>14</v>
      </c>
      <c r="B12" s="13">
        <v>12345.678900000001</v>
      </c>
      <c r="C12" t="str">
        <f t="shared" ca="1" si="0"/>
        <v>m/d/yy</v>
      </c>
      <c r="D12" t="str">
        <f t="shared" ca="1" si="2"/>
        <v>10/18/33</v>
      </c>
      <c r="E12" s="6" t="s">
        <v>31</v>
      </c>
      <c r="F12" s="13">
        <f t="shared" si="1"/>
        <v>12345.678900000001</v>
      </c>
      <c r="G12" t="s">
        <v>33</v>
      </c>
    </row>
    <row r="13" spans="1:7">
      <c r="A13">
        <v>15</v>
      </c>
      <c r="B13" s="14">
        <v>12345.678900000001</v>
      </c>
      <c r="C13" t="str">
        <f t="shared" ca="1" si="0"/>
        <v>d-mmm-yy</v>
      </c>
      <c r="D13" t="str">
        <f t="shared" ca="1" si="2"/>
        <v>18-Oct-33</v>
      </c>
      <c r="E13" s="6" t="s">
        <v>12</v>
      </c>
      <c r="F13" s="14">
        <f t="shared" si="1"/>
        <v>12345.678900000001</v>
      </c>
    </row>
    <row r="14" spans="1:7">
      <c r="A14">
        <v>16</v>
      </c>
      <c r="B14" s="15">
        <v>12345.678900000001</v>
      </c>
      <c r="C14" t="str">
        <f t="shared" ca="1" si="0"/>
        <v>d-mmm</v>
      </c>
      <c r="D14" t="str">
        <f t="shared" ca="1" si="2"/>
        <v>18-Oct</v>
      </c>
      <c r="E14" s="6" t="s">
        <v>13</v>
      </c>
      <c r="F14" s="15">
        <f t="shared" si="1"/>
        <v>12345.678900000001</v>
      </c>
    </row>
    <row r="15" spans="1:7">
      <c r="A15">
        <v>17</v>
      </c>
      <c r="B15" s="16">
        <v>12345.678900000001</v>
      </c>
      <c r="C15" t="str">
        <f t="shared" ca="1" si="0"/>
        <v>mmm-yy</v>
      </c>
      <c r="D15" t="str">
        <f t="shared" ca="1" si="2"/>
        <v>Oct-33</v>
      </c>
      <c r="E15" s="6" t="s">
        <v>14</v>
      </c>
      <c r="F15" s="16">
        <f t="shared" si="1"/>
        <v>12345.678900000001</v>
      </c>
    </row>
    <row r="16" spans="1:7">
      <c r="A16">
        <v>18</v>
      </c>
      <c r="B16" s="17">
        <v>12345.678900000001</v>
      </c>
      <c r="C16" t="str">
        <f t="shared" ca="1" si="0"/>
        <v>h:mm AM/PM</v>
      </c>
      <c r="D16" t="str">
        <f t="shared" ca="1" si="2"/>
        <v>4:17 PM</v>
      </c>
      <c r="E16" t="s">
        <v>15</v>
      </c>
      <c r="F16" s="17">
        <f t="shared" si="1"/>
        <v>12345.678900000001</v>
      </c>
    </row>
    <row r="17" spans="1:6">
      <c r="A17">
        <v>19</v>
      </c>
      <c r="B17" s="18">
        <v>12345.678900000001</v>
      </c>
      <c r="C17" t="str">
        <f t="shared" ca="1" si="0"/>
        <v>h:mm:ss AM/PM</v>
      </c>
      <c r="D17" t="str">
        <f t="shared" ca="1" si="2"/>
        <v>4:17:37 PM</v>
      </c>
      <c r="E17" t="s">
        <v>16</v>
      </c>
      <c r="F17" s="18">
        <f t="shared" si="1"/>
        <v>12345.678900000001</v>
      </c>
    </row>
    <row r="18" spans="1:6">
      <c r="A18">
        <v>20</v>
      </c>
      <c r="B18" s="26">
        <v>12345.678900000001</v>
      </c>
      <c r="C18" t="str">
        <f t="shared" ca="1" si="0"/>
        <v>h:mm</v>
      </c>
      <c r="D18" t="str">
        <f t="shared" ca="1" si="2"/>
        <v>16:17</v>
      </c>
      <c r="E18" t="s">
        <v>17</v>
      </c>
      <c r="F18" s="86">
        <f t="shared" si="1"/>
        <v>12345.678900000001</v>
      </c>
    </row>
    <row r="19" spans="1:6">
      <c r="A19">
        <v>21</v>
      </c>
      <c r="B19" s="27">
        <v>12345.678900000001</v>
      </c>
      <c r="C19" t="str">
        <f t="shared" ca="1" si="0"/>
        <v>h:mm:ss</v>
      </c>
      <c r="D19" t="str">
        <f t="shared" ca="1" si="2"/>
        <v>16:17:37</v>
      </c>
      <c r="E19" t="s">
        <v>18</v>
      </c>
      <c r="F19" s="87">
        <f t="shared" si="1"/>
        <v>12345.678900000001</v>
      </c>
    </row>
    <row r="20" spans="1:6">
      <c r="A20">
        <v>22</v>
      </c>
      <c r="B20" s="28">
        <v>12345.678900000001</v>
      </c>
      <c r="C20" t="str">
        <f t="shared" ca="1" si="0"/>
        <v>m/d/yy h:mm</v>
      </c>
      <c r="D20" t="str">
        <f t="shared" ca="1" si="2"/>
        <v>10/18/33 16:17</v>
      </c>
      <c r="E20" t="s">
        <v>32</v>
      </c>
      <c r="F20" s="88">
        <f t="shared" si="1"/>
        <v>12345.678900000001</v>
      </c>
    </row>
    <row r="21" spans="1:6">
      <c r="A21">
        <v>37</v>
      </c>
      <c r="B21" s="29">
        <v>12345.678900000001</v>
      </c>
      <c r="C21" t="str">
        <f t="shared" ca="1" si="0"/>
        <v>#,##0 ;(#,##0)</v>
      </c>
      <c r="D21" t="str">
        <f t="shared" ca="1" si="2"/>
        <v xml:space="preserve">12,346 </v>
      </c>
      <c r="E21" t="s">
        <v>19</v>
      </c>
      <c r="F21" s="29">
        <f t="shared" si="1"/>
        <v>12345.678900000001</v>
      </c>
    </row>
    <row r="22" spans="1:6">
      <c r="A22">
        <v>38</v>
      </c>
      <c r="B22" s="30">
        <v>12345.678900000001</v>
      </c>
      <c r="C22" t="str">
        <f t="shared" ca="1" si="0"/>
        <v>#,##0 ;[Red](#,##0)</v>
      </c>
      <c r="D22" t="str">
        <f t="shared" ca="1" si="2"/>
        <v xml:space="preserve">12,346 </v>
      </c>
      <c r="E22" t="s">
        <v>20</v>
      </c>
      <c r="F22" s="30">
        <f t="shared" si="1"/>
        <v>12345.678900000001</v>
      </c>
    </row>
    <row r="23" spans="1:6">
      <c r="A23">
        <v>39</v>
      </c>
      <c r="B23" s="25">
        <v>12345.678900000001</v>
      </c>
      <c r="C23" t="str">
        <f t="shared" ca="1" si="0"/>
        <v>#,##0.00;(#,##0.00)</v>
      </c>
      <c r="D23" t="str">
        <f t="shared" ca="1" si="2"/>
        <v>12,345.68</v>
      </c>
      <c r="E23" t="s">
        <v>21</v>
      </c>
      <c r="F23" s="25">
        <f t="shared" si="1"/>
        <v>12345.678900000001</v>
      </c>
    </row>
    <row r="24" spans="1:6">
      <c r="A24">
        <v>40</v>
      </c>
      <c r="B24" s="24">
        <v>12345.678900000001</v>
      </c>
      <c r="C24" t="str">
        <f t="shared" ca="1" si="0"/>
        <v>#,##0.00;[Red](#,##0.00)</v>
      </c>
      <c r="D24" t="str">
        <f t="shared" ca="1" si="2"/>
        <v>12,345.68</v>
      </c>
      <c r="E24" t="s">
        <v>22</v>
      </c>
      <c r="F24" s="24">
        <f t="shared" si="1"/>
        <v>12345.678900000001</v>
      </c>
    </row>
    <row r="25" spans="1:6">
      <c r="A25">
        <v>45</v>
      </c>
      <c r="B25" s="23">
        <v>12345.678900000001</v>
      </c>
      <c r="C25" t="str">
        <f t="shared" ca="1" si="0"/>
        <v>mm:ss</v>
      </c>
      <c r="D25" t="str">
        <f t="shared" ca="1" si="2"/>
        <v>10:37</v>
      </c>
      <c r="E25" t="s">
        <v>23</v>
      </c>
      <c r="F25" s="23">
        <f t="shared" si="1"/>
        <v>12345.678900000001</v>
      </c>
    </row>
    <row r="26" spans="1:6">
      <c r="A26">
        <v>46</v>
      </c>
      <c r="B26" s="22">
        <v>12345.678900000001</v>
      </c>
      <c r="C26" t="str">
        <f t="shared" ca="1" si="0"/>
        <v>[h]:mm:ss</v>
      </c>
      <c r="D26" t="str">
        <f ca="1">Dofmt(B26,E26)</f>
        <v>:10:37</v>
      </c>
      <c r="E26" t="s">
        <v>24</v>
      </c>
      <c r="F26" s="22">
        <f t="shared" si="1"/>
        <v>12345.678900000001</v>
      </c>
    </row>
    <row r="27" spans="1:6">
      <c r="A27">
        <v>47</v>
      </c>
      <c r="B27" s="21">
        <v>12345.678900000001</v>
      </c>
      <c r="C27" t="str">
        <f t="shared" ca="1" si="0"/>
        <v>mmss.0</v>
      </c>
      <c r="D27" t="str">
        <f t="shared" ca="1" si="2"/>
        <v>1037.0</v>
      </c>
      <c r="E27" t="s">
        <v>25</v>
      </c>
      <c r="F27" s="21">
        <f t="shared" si="1"/>
        <v>12345.678900000001</v>
      </c>
    </row>
    <row r="28" spans="1:6">
      <c r="A28">
        <v>48</v>
      </c>
      <c r="B28" s="20">
        <v>12345.678900000001</v>
      </c>
      <c r="C28" t="str">
        <f t="shared" ca="1" si="0"/>
        <v>##0.0E+0</v>
      </c>
      <c r="D28" t="str">
        <f t="shared" ca="1" si="2"/>
        <v>123.5E+2</v>
      </c>
      <c r="E28" t="s">
        <v>26</v>
      </c>
      <c r="F28" s="20">
        <f t="shared" si="1"/>
        <v>12345.678900000001</v>
      </c>
    </row>
    <row r="29" spans="1:6">
      <c r="A29">
        <v>49</v>
      </c>
      <c r="B29" s="19">
        <v>12345.678900000001</v>
      </c>
      <c r="C29" t="str">
        <f t="shared" ca="1" si="0"/>
        <v>@</v>
      </c>
      <c r="D29" t="str">
        <f t="shared" ca="1" si="2"/>
        <v>12345.6789</v>
      </c>
      <c r="E29" t="s">
        <v>27</v>
      </c>
      <c r="F29" s="19">
        <f t="shared" si="1"/>
        <v>12345.678900000001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29"/>
  <sheetViews>
    <sheetView workbookViewId="0">
      <selection activeCell="B2" sqref="B2"/>
    </sheetView>
  </sheetViews>
  <sheetFormatPr baseColWidth="10" defaultRowHeight="15" x14ac:dyDescent="0"/>
  <cols>
    <col min="2" max="2" width="13" bestFit="1" customWidth="1"/>
    <col min="3" max="4" width="15" bestFit="1" customWidth="1"/>
    <col min="5" max="5" width="21.33203125" bestFit="1" customWidth="1"/>
  </cols>
  <sheetData>
    <row r="1" spans="1:7">
      <c r="A1" t="s">
        <v>0</v>
      </c>
      <c r="B1" t="s">
        <v>44</v>
      </c>
      <c r="C1" t="s">
        <v>28</v>
      </c>
      <c r="D1" t="s">
        <v>29</v>
      </c>
      <c r="E1" t="s">
        <v>30</v>
      </c>
    </row>
    <row r="2" spans="1:7">
      <c r="A2">
        <v>0</v>
      </c>
      <c r="B2">
        <v>-12345.678900000001</v>
      </c>
      <c r="C2" t="str">
        <f t="shared" ref="C2:C29" ca="1" si="0">NumFmt(B2)</f>
        <v>General</v>
      </c>
    </row>
    <row r="3" spans="1:7">
      <c r="A3">
        <v>1</v>
      </c>
      <c r="B3" s="4">
        <v>-12345.678900000001</v>
      </c>
      <c r="C3" t="str">
        <f t="shared" ca="1" si="0"/>
        <v>0</v>
      </c>
      <c r="D3" t="str">
        <f ca="1">Dofmt(B3,E3)</f>
        <v/>
      </c>
      <c r="E3" s="6" t="s">
        <v>4</v>
      </c>
      <c r="F3" t="b">
        <f ca="1">E3=C3</f>
        <v>1</v>
      </c>
    </row>
    <row r="4" spans="1:7">
      <c r="A4">
        <v>2</v>
      </c>
      <c r="B4" s="3">
        <v>-12345.678900000001</v>
      </c>
      <c r="C4" t="str">
        <f t="shared" ca="1" si="0"/>
        <v>0.00</v>
      </c>
      <c r="D4" t="str">
        <f t="shared" ref="D4:D29" ca="1" si="1">Dofmt(B4,E4)</f>
        <v/>
      </c>
      <c r="E4" s="6" t="s">
        <v>3</v>
      </c>
      <c r="F4" t="b">
        <f t="shared" ref="F4:F29" ca="1" si="2">E4=C4</f>
        <v>1</v>
      </c>
    </row>
    <row r="5" spans="1:7">
      <c r="A5">
        <v>3</v>
      </c>
      <c r="B5" s="5">
        <v>-12345.678900000001</v>
      </c>
      <c r="C5" t="str">
        <f t="shared" ca="1" si="0"/>
        <v>#,##0</v>
      </c>
      <c r="D5" t="str">
        <f t="shared" ca="1" si="1"/>
        <v/>
      </c>
      <c r="E5" t="s">
        <v>5</v>
      </c>
      <c r="F5" t="b">
        <f t="shared" ca="1" si="2"/>
        <v>1</v>
      </c>
    </row>
    <row r="6" spans="1:7">
      <c r="A6">
        <v>4</v>
      </c>
      <c r="B6" s="7">
        <v>-12345.678900000001</v>
      </c>
      <c r="C6" t="str">
        <f t="shared" ca="1" si="0"/>
        <v>#,##0.00</v>
      </c>
      <c r="D6" t="str">
        <f t="shared" ca="1" si="1"/>
        <v/>
      </c>
      <c r="E6" t="s">
        <v>6</v>
      </c>
      <c r="F6" t="b">
        <f t="shared" ca="1" si="2"/>
        <v>1</v>
      </c>
    </row>
    <row r="7" spans="1:7">
      <c r="A7">
        <v>9</v>
      </c>
      <c r="B7" s="8">
        <v>-12345.678900000001</v>
      </c>
      <c r="C7" t="str">
        <f t="shared" ca="1" si="0"/>
        <v>0%</v>
      </c>
      <c r="D7" t="str">
        <f t="shared" ca="1" si="1"/>
        <v/>
      </c>
      <c r="E7" s="6" t="s">
        <v>7</v>
      </c>
      <c r="F7" t="b">
        <f t="shared" ca="1" si="2"/>
        <v>1</v>
      </c>
    </row>
    <row r="8" spans="1:7">
      <c r="A8">
        <v>10</v>
      </c>
      <c r="B8" s="9">
        <v>-12345.678900000001</v>
      </c>
      <c r="C8" t="str">
        <f t="shared" ca="1" si="0"/>
        <v>0.00%</v>
      </c>
      <c r="D8" t="str">
        <f t="shared" ca="1" si="1"/>
        <v/>
      </c>
      <c r="E8" s="6" t="s">
        <v>8</v>
      </c>
      <c r="F8" t="b">
        <f t="shared" ca="1" si="2"/>
        <v>1</v>
      </c>
    </row>
    <row r="9" spans="1:7">
      <c r="A9">
        <v>11</v>
      </c>
      <c r="B9" s="10">
        <v>-12345.678900000001</v>
      </c>
      <c r="C9" t="str">
        <f t="shared" ca="1" si="0"/>
        <v>0.00E+00</v>
      </c>
      <c r="D9" t="str">
        <f t="shared" ca="1" si="1"/>
        <v/>
      </c>
      <c r="E9" s="6" t="s">
        <v>9</v>
      </c>
      <c r="F9" t="b">
        <f t="shared" ca="1" si="2"/>
        <v>1</v>
      </c>
    </row>
    <row r="10" spans="1:7">
      <c r="A10">
        <v>12</v>
      </c>
      <c r="B10" s="11">
        <v>-12345.678900000001</v>
      </c>
      <c r="C10" t="str">
        <f t="shared" ca="1" si="0"/>
        <v># ?/?</v>
      </c>
      <c r="D10" t="str">
        <f t="shared" ca="1" si="1"/>
        <v/>
      </c>
      <c r="E10" t="s">
        <v>10</v>
      </c>
      <c r="F10" t="b">
        <f t="shared" ca="1" si="2"/>
        <v>1</v>
      </c>
    </row>
    <row r="11" spans="1:7">
      <c r="A11">
        <v>13</v>
      </c>
      <c r="B11" s="12">
        <v>-12345.678900000001</v>
      </c>
      <c r="C11" t="str">
        <f t="shared" ca="1" si="0"/>
        <v># ??/??</v>
      </c>
      <c r="D11" t="str">
        <f t="shared" ca="1" si="1"/>
        <v/>
      </c>
      <c r="E11" t="s">
        <v>11</v>
      </c>
      <c r="F11" t="b">
        <f t="shared" ca="1" si="2"/>
        <v>1</v>
      </c>
    </row>
    <row r="12" spans="1:7">
      <c r="A12">
        <v>14</v>
      </c>
      <c r="B12" s="13">
        <v>-12345.678900000001</v>
      </c>
      <c r="C12" t="str">
        <f t="shared" ca="1" si="0"/>
        <v>m/d/yy</v>
      </c>
      <c r="D12" t="str">
        <f t="shared" ca="1" si="1"/>
        <v>3/13/66</v>
      </c>
      <c r="E12" s="6" t="s">
        <v>31</v>
      </c>
      <c r="F12" t="b">
        <f t="shared" ca="1" si="2"/>
        <v>1</v>
      </c>
      <c r="G12" t="s">
        <v>33</v>
      </c>
    </row>
    <row r="13" spans="1:7">
      <c r="A13">
        <v>15</v>
      </c>
      <c r="B13" s="14">
        <v>-12345.678900000001</v>
      </c>
      <c r="C13" t="str">
        <f t="shared" ca="1" si="0"/>
        <v>d-mmm-yy</v>
      </c>
      <c r="D13" t="str">
        <f t="shared" ca="1" si="1"/>
        <v>13-Mar-66</v>
      </c>
      <c r="E13" s="6" t="s">
        <v>12</v>
      </c>
      <c r="F13" t="b">
        <f t="shared" ca="1" si="2"/>
        <v>1</v>
      </c>
    </row>
    <row r="14" spans="1:7">
      <c r="A14">
        <v>16</v>
      </c>
      <c r="B14" s="15">
        <v>-12345.678900000001</v>
      </c>
      <c r="C14" t="str">
        <f t="shared" ca="1" si="0"/>
        <v>d-mmm</v>
      </c>
      <c r="D14" t="str">
        <f t="shared" ca="1" si="1"/>
        <v>13-Mar</v>
      </c>
      <c r="E14" s="6" t="s">
        <v>13</v>
      </c>
      <c r="F14" t="b">
        <f t="shared" ca="1" si="2"/>
        <v>1</v>
      </c>
    </row>
    <row r="15" spans="1:7">
      <c r="A15">
        <v>17</v>
      </c>
      <c r="B15" s="16">
        <v>-12345.678900000001</v>
      </c>
      <c r="C15" t="str">
        <f t="shared" ca="1" si="0"/>
        <v>mmm-yy</v>
      </c>
      <c r="D15" t="str">
        <f t="shared" ca="1" si="1"/>
        <v>Mar-66</v>
      </c>
      <c r="E15" s="6" t="s">
        <v>14</v>
      </c>
      <c r="F15" t="b">
        <f t="shared" ca="1" si="2"/>
        <v>1</v>
      </c>
    </row>
    <row r="16" spans="1:7">
      <c r="A16">
        <v>18</v>
      </c>
      <c r="B16" s="17">
        <v>-12345.678900000001</v>
      </c>
      <c r="C16" t="str">
        <f t="shared" ca="1" si="0"/>
        <v>h:mm AM/PM</v>
      </c>
      <c r="D16" t="str">
        <f t="shared" ca="1" si="1"/>
        <v>4:17 PM</v>
      </c>
      <c r="E16" t="s">
        <v>15</v>
      </c>
      <c r="F16" t="b">
        <f t="shared" ca="1" si="2"/>
        <v>1</v>
      </c>
    </row>
    <row r="17" spans="1:6">
      <c r="A17">
        <v>19</v>
      </c>
      <c r="B17" s="18">
        <v>-12345.678900000001</v>
      </c>
      <c r="C17" t="str">
        <f t="shared" ca="1" si="0"/>
        <v>h:mm:ss AM/PM</v>
      </c>
      <c r="D17" t="str">
        <f t="shared" ca="1" si="1"/>
        <v>4:17:37 PM</v>
      </c>
      <c r="E17" t="s">
        <v>16</v>
      </c>
      <c r="F17" t="b">
        <f t="shared" ca="1" si="2"/>
        <v>1</v>
      </c>
    </row>
    <row r="18" spans="1:6">
      <c r="A18">
        <v>20</v>
      </c>
      <c r="B18" s="26">
        <v>-12345.678900000001</v>
      </c>
      <c r="C18" t="str">
        <f t="shared" ca="1" si="0"/>
        <v>h:mm</v>
      </c>
      <c r="D18" t="str">
        <f t="shared" ca="1" si="1"/>
        <v>16:17</v>
      </c>
      <c r="E18" t="s">
        <v>17</v>
      </c>
      <c r="F18" t="b">
        <f t="shared" ca="1" si="2"/>
        <v>1</v>
      </c>
    </row>
    <row r="19" spans="1:6">
      <c r="A19">
        <v>21</v>
      </c>
      <c r="B19" s="27">
        <v>-12345.678900000001</v>
      </c>
      <c r="C19" t="str">
        <f t="shared" ca="1" si="0"/>
        <v>h:mm:ss</v>
      </c>
      <c r="D19" t="str">
        <f t="shared" ca="1" si="1"/>
        <v>16:17:37</v>
      </c>
      <c r="E19" t="s">
        <v>18</v>
      </c>
      <c r="F19" t="b">
        <f t="shared" ca="1" si="2"/>
        <v>1</v>
      </c>
    </row>
    <row r="20" spans="1:6">
      <c r="A20">
        <v>22</v>
      </c>
      <c r="B20" s="28">
        <v>-12345.678900000001</v>
      </c>
      <c r="C20" t="str">
        <f t="shared" ca="1" si="0"/>
        <v>m/d/yy h:mm</v>
      </c>
      <c r="D20" t="str">
        <f t="shared" ca="1" si="1"/>
        <v>3/13/66 16:17</v>
      </c>
      <c r="E20" t="s">
        <v>32</v>
      </c>
      <c r="F20" t="b">
        <f t="shared" ca="1" si="2"/>
        <v>1</v>
      </c>
    </row>
    <row r="21" spans="1:6">
      <c r="A21">
        <v>37</v>
      </c>
      <c r="B21" s="29">
        <v>-12345.678900000001</v>
      </c>
      <c r="C21" t="str">
        <f t="shared" ca="1" si="0"/>
        <v>#,##0 ;(#,##0)</v>
      </c>
      <c r="D21" t="str">
        <f t="shared" ca="1" si="1"/>
        <v>(12,346)</v>
      </c>
      <c r="E21" t="s">
        <v>19</v>
      </c>
      <c r="F21" t="b">
        <f t="shared" ca="1" si="2"/>
        <v>1</v>
      </c>
    </row>
    <row r="22" spans="1:6">
      <c r="A22">
        <v>38</v>
      </c>
      <c r="B22" s="30">
        <v>-12345.678900000001</v>
      </c>
      <c r="C22" t="str">
        <f t="shared" ca="1" si="0"/>
        <v>#,##0 ;[Red](#,##0)</v>
      </c>
      <c r="D22" t="str">
        <f t="shared" ca="1" si="1"/>
        <v>(12,346)</v>
      </c>
      <c r="E22" t="s">
        <v>20</v>
      </c>
      <c r="F22" t="b">
        <f t="shared" ca="1" si="2"/>
        <v>1</v>
      </c>
    </row>
    <row r="23" spans="1:6">
      <c r="A23">
        <v>39</v>
      </c>
      <c r="B23" s="25">
        <v>-12345.678900000001</v>
      </c>
      <c r="C23" t="str">
        <f t="shared" ca="1" si="0"/>
        <v>#,##0.00;(#,##0.00)</v>
      </c>
      <c r="D23" t="str">
        <f t="shared" ca="1" si="1"/>
        <v>(12,345.68)</v>
      </c>
      <c r="E23" t="s">
        <v>21</v>
      </c>
      <c r="F23" t="b">
        <f t="shared" ca="1" si="2"/>
        <v>1</v>
      </c>
    </row>
    <row r="24" spans="1:6">
      <c r="A24">
        <v>40</v>
      </c>
      <c r="B24" s="24">
        <v>-12345.678900000001</v>
      </c>
      <c r="C24" t="str">
        <f t="shared" ca="1" si="0"/>
        <v>#,##0.00;[Red](#,##0.00)</v>
      </c>
      <c r="D24" t="str">
        <f t="shared" ca="1" si="1"/>
        <v>(12,345.68)</v>
      </c>
      <c r="E24" t="s">
        <v>22</v>
      </c>
      <c r="F24" t="b">
        <f t="shared" ca="1" si="2"/>
        <v>1</v>
      </c>
    </row>
    <row r="25" spans="1:6">
      <c r="A25">
        <v>45</v>
      </c>
      <c r="B25" s="23">
        <v>-12345.678900000001</v>
      </c>
      <c r="C25" t="str">
        <f t="shared" ca="1" si="0"/>
        <v>mm:ss</v>
      </c>
      <c r="D25" t="str">
        <f t="shared" ca="1" si="1"/>
        <v>03:37</v>
      </c>
      <c r="E25" t="s">
        <v>23</v>
      </c>
      <c r="F25" t="b">
        <f t="shared" ca="1" si="2"/>
        <v>1</v>
      </c>
    </row>
    <row r="26" spans="1:6">
      <c r="A26">
        <v>46</v>
      </c>
      <c r="B26" s="22">
        <v>-12345.678900000001</v>
      </c>
      <c r="C26" t="str">
        <f t="shared" ca="1" si="0"/>
        <v>[h]:mm:ss</v>
      </c>
      <c r="D26" t="str">
        <f ca="1">Dofmt(B26,E26)</f>
        <v>:03:37</v>
      </c>
      <c r="E26" t="s">
        <v>24</v>
      </c>
      <c r="F26" t="b">
        <f t="shared" ca="1" si="2"/>
        <v>1</v>
      </c>
    </row>
    <row r="27" spans="1:6">
      <c r="A27">
        <v>47</v>
      </c>
      <c r="B27" s="21">
        <v>-12345.678900000001</v>
      </c>
      <c r="C27" t="str">
        <f t="shared" ca="1" si="0"/>
        <v>mmss.0</v>
      </c>
      <c r="D27" t="str">
        <f t="shared" ca="1" si="1"/>
        <v>0337.0</v>
      </c>
      <c r="E27" t="s">
        <v>25</v>
      </c>
      <c r="F27" t="b">
        <f t="shared" ca="1" si="2"/>
        <v>1</v>
      </c>
    </row>
    <row r="28" spans="1:6">
      <c r="A28">
        <v>48</v>
      </c>
      <c r="B28" s="20">
        <v>-12345.678900000001</v>
      </c>
      <c r="C28" t="str">
        <f t="shared" ca="1" si="0"/>
        <v>##0.0E+0</v>
      </c>
      <c r="D28" t="str">
        <f t="shared" ca="1" si="1"/>
        <v/>
      </c>
      <c r="E28" t="s">
        <v>26</v>
      </c>
      <c r="F28" t="b">
        <f t="shared" ca="1" si="2"/>
        <v>1</v>
      </c>
    </row>
    <row r="29" spans="1:6">
      <c r="A29">
        <v>49</v>
      </c>
      <c r="B29" s="19">
        <v>-12345.678900000001</v>
      </c>
      <c r="C29" t="str">
        <f t="shared" ca="1" si="0"/>
        <v>@</v>
      </c>
      <c r="D29" t="str">
        <f t="shared" ca="1" si="1"/>
        <v>-12345.6789</v>
      </c>
      <c r="E29" t="s">
        <v>27</v>
      </c>
      <c r="F29" t="b">
        <f t="shared" ca="1" si="2"/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74"/>
  <sheetViews>
    <sheetView workbookViewId="0">
      <selection sqref="A1:XFD1"/>
    </sheetView>
  </sheetViews>
  <sheetFormatPr baseColWidth="10" defaultRowHeight="15" x14ac:dyDescent="0"/>
  <cols>
    <col min="2" max="2" width="18.83203125" bestFit="1" customWidth="1"/>
    <col min="3" max="3" width="12.1640625" bestFit="1" customWidth="1"/>
    <col min="4" max="4" width="21.33203125" bestFit="1" customWidth="1"/>
    <col min="5" max="5" width="12.1640625" bestFit="1" customWidth="1"/>
    <col min="6" max="6" width="19.83203125" bestFit="1" customWidth="1"/>
    <col min="7" max="7" width="12.1640625" bestFit="1" customWidth="1"/>
    <col min="8" max="8" width="18" bestFit="1" customWidth="1"/>
    <col min="9" max="9" width="13.6640625" bestFit="1" customWidth="1"/>
    <col min="10" max="10" width="23.83203125" bestFit="1" customWidth="1"/>
    <col min="11" max="11" width="14.6640625" bestFit="1" customWidth="1"/>
  </cols>
  <sheetData>
    <row r="1" spans="1:11">
      <c r="A1" t="s">
        <v>1</v>
      </c>
      <c r="B1">
        <v>1</v>
      </c>
      <c r="C1">
        <v>-1.2</v>
      </c>
      <c r="D1">
        <v>12.3</v>
      </c>
      <c r="E1">
        <v>-12.34</v>
      </c>
      <c r="F1">
        <v>123.45</v>
      </c>
      <c r="G1">
        <v>-123.456</v>
      </c>
      <c r="H1">
        <v>1234.567</v>
      </c>
      <c r="I1">
        <v>-1234.5678</v>
      </c>
      <c r="J1">
        <v>12345.678900000001</v>
      </c>
      <c r="K1">
        <v>-12345.678910000001</v>
      </c>
    </row>
    <row r="3" spans="1:11" s="4" customFormat="1">
      <c r="A3" s="4" t="s">
        <v>2</v>
      </c>
      <c r="B3" s="4">
        <v>1</v>
      </c>
      <c r="C3" s="4">
        <v>-1.2</v>
      </c>
      <c r="D3" s="4">
        <v>12.3</v>
      </c>
      <c r="E3" s="4">
        <v>-12.34</v>
      </c>
      <c r="F3" s="4">
        <v>123.45</v>
      </c>
      <c r="G3" s="4">
        <v>-123.456</v>
      </c>
      <c r="H3" s="4">
        <v>1234.567</v>
      </c>
      <c r="I3" s="4">
        <v>-1234.5678</v>
      </c>
      <c r="J3" s="4">
        <v>12345.678900000001</v>
      </c>
      <c r="K3" s="4">
        <v>-12345.678910000001</v>
      </c>
    </row>
    <row r="4" spans="1:11" s="31" customFormat="1">
      <c r="B4" s="31">
        <v>1</v>
      </c>
      <c r="C4" s="31">
        <v>-1.2</v>
      </c>
      <c r="D4" s="31">
        <v>12.3</v>
      </c>
      <c r="E4" s="31">
        <v>-12.34</v>
      </c>
      <c r="F4" s="31">
        <v>123.45</v>
      </c>
      <c r="G4" s="31">
        <v>-123.456</v>
      </c>
      <c r="H4" s="31">
        <v>1234.567</v>
      </c>
      <c r="I4" s="31">
        <v>-1234.5678</v>
      </c>
      <c r="J4" s="31">
        <v>12345.678900000001</v>
      </c>
      <c r="K4" s="31">
        <v>-12345.678910000001</v>
      </c>
    </row>
    <row r="5" spans="1:11" s="32" customFormat="1">
      <c r="B5" s="32">
        <v>1</v>
      </c>
      <c r="C5" s="32">
        <v>-1.2</v>
      </c>
      <c r="D5" s="32">
        <v>12.3</v>
      </c>
      <c r="E5" s="32">
        <v>-12.34</v>
      </c>
      <c r="F5" s="32">
        <v>123.45</v>
      </c>
      <c r="G5" s="32">
        <v>-123.456</v>
      </c>
      <c r="H5" s="32">
        <v>1234.567</v>
      </c>
      <c r="I5" s="32">
        <v>-1234.5678</v>
      </c>
      <c r="J5" s="32">
        <v>12345.678900000001</v>
      </c>
      <c r="K5" s="32">
        <v>-12345.678910000001</v>
      </c>
    </row>
    <row r="6" spans="1:11" s="33" customFormat="1">
      <c r="B6" s="33">
        <v>1</v>
      </c>
      <c r="C6" s="33">
        <v>-1.2</v>
      </c>
      <c r="D6" s="33">
        <v>12.3</v>
      </c>
      <c r="E6" s="33">
        <v>-12.34</v>
      </c>
      <c r="F6" s="33">
        <v>123.45</v>
      </c>
      <c r="G6" s="33">
        <v>-123.456</v>
      </c>
      <c r="H6" s="33">
        <v>1234.567</v>
      </c>
      <c r="I6" s="33">
        <v>-1234.5678</v>
      </c>
      <c r="J6" s="33">
        <v>12345.678900000001</v>
      </c>
      <c r="K6" s="33">
        <v>-12345.678910000001</v>
      </c>
    </row>
    <row r="7" spans="1:11" s="3" customFormat="1">
      <c r="B7" s="3">
        <v>1</v>
      </c>
      <c r="C7" s="3">
        <v>-1.2</v>
      </c>
      <c r="D7" s="3">
        <v>12.3</v>
      </c>
      <c r="E7" s="3">
        <v>-12.34</v>
      </c>
      <c r="F7" s="3">
        <v>123.45</v>
      </c>
      <c r="G7" s="3">
        <v>-123.456</v>
      </c>
      <c r="H7" s="3">
        <v>1234.567</v>
      </c>
      <c r="I7" s="3">
        <v>-1234.5678</v>
      </c>
      <c r="J7" s="3">
        <v>12345.678900000001</v>
      </c>
      <c r="K7" s="3">
        <v>-12345.678910000001</v>
      </c>
    </row>
    <row r="8" spans="1:11" s="34" customFormat="1">
      <c r="B8" s="34">
        <v>1</v>
      </c>
      <c r="C8" s="34">
        <v>-1.2</v>
      </c>
      <c r="D8" s="34">
        <v>12.3</v>
      </c>
      <c r="E8" s="34">
        <v>-12.34</v>
      </c>
      <c r="F8" s="34">
        <v>123.45</v>
      </c>
      <c r="G8" s="34">
        <v>-123.456</v>
      </c>
      <c r="H8" s="34">
        <v>1234.567</v>
      </c>
      <c r="I8" s="34">
        <v>-1234.5678</v>
      </c>
      <c r="J8" s="34">
        <v>12345.678900000001</v>
      </c>
      <c r="K8" s="34">
        <v>-12345.678910000001</v>
      </c>
    </row>
    <row r="9" spans="1:11" s="35" customFormat="1">
      <c r="B9" s="35">
        <v>1</v>
      </c>
      <c r="C9" s="35">
        <v>-1.2</v>
      </c>
      <c r="D9" s="35">
        <v>12.3</v>
      </c>
      <c r="E9" s="35">
        <v>-12.34</v>
      </c>
      <c r="F9" s="35">
        <v>123.45</v>
      </c>
      <c r="G9" s="35">
        <v>-123.456</v>
      </c>
      <c r="H9" s="35">
        <v>1234.567</v>
      </c>
      <c r="I9" s="35">
        <v>-1234.5678</v>
      </c>
      <c r="J9" s="35">
        <v>12345.678900000001</v>
      </c>
      <c r="K9" s="35">
        <v>-12345.678910000001</v>
      </c>
    </row>
    <row r="10" spans="1:11" s="36" customFormat="1">
      <c r="B10" s="36">
        <v>1</v>
      </c>
      <c r="C10" s="36">
        <v>-1.2</v>
      </c>
      <c r="D10" s="36">
        <v>12.3</v>
      </c>
      <c r="E10" s="36">
        <v>-12.34</v>
      </c>
      <c r="F10" s="36">
        <v>123.45</v>
      </c>
      <c r="G10" s="36">
        <v>-123.456</v>
      </c>
      <c r="H10" s="36">
        <v>1234.567</v>
      </c>
      <c r="I10" s="36">
        <v>-1234.5678</v>
      </c>
      <c r="J10" s="36">
        <v>12345.678900000001</v>
      </c>
      <c r="K10" s="36">
        <v>-12345.678910000001</v>
      </c>
    </row>
    <row r="11" spans="1:11" s="37" customFormat="1">
      <c r="B11" s="37">
        <v>1</v>
      </c>
      <c r="C11" s="37">
        <v>-1.2</v>
      </c>
      <c r="D11" s="37">
        <v>12.3</v>
      </c>
      <c r="E11" s="37">
        <v>-12.34</v>
      </c>
      <c r="F11" s="37">
        <v>123.45</v>
      </c>
      <c r="G11" s="37">
        <v>-123.456</v>
      </c>
      <c r="H11" s="37">
        <v>1234.567</v>
      </c>
      <c r="I11" s="37">
        <v>-1234.5678</v>
      </c>
      <c r="J11" s="37">
        <v>12345.678900000001</v>
      </c>
      <c r="K11" s="37">
        <v>-12345.678910000001</v>
      </c>
    </row>
    <row r="12" spans="1:11" s="38" customFormat="1">
      <c r="B12" s="38">
        <v>1</v>
      </c>
      <c r="C12" s="38">
        <v>-1.2</v>
      </c>
      <c r="D12" s="38">
        <v>12.3</v>
      </c>
      <c r="E12" s="38">
        <v>-12.34</v>
      </c>
      <c r="F12" s="38">
        <v>123.45</v>
      </c>
      <c r="G12" s="38">
        <v>-123.456</v>
      </c>
      <c r="H12" s="38">
        <v>1234.567</v>
      </c>
      <c r="I12" s="38">
        <v>-1234.5678</v>
      </c>
      <c r="J12" s="38">
        <v>12345.678900000001</v>
      </c>
      <c r="K12" s="38">
        <v>-12345.678910000001</v>
      </c>
    </row>
    <row r="13" spans="1:11" s="39" customFormat="1">
      <c r="B13" s="39">
        <v>1</v>
      </c>
      <c r="C13" s="39">
        <v>-1.2</v>
      </c>
      <c r="D13" s="39">
        <v>12.3</v>
      </c>
      <c r="E13" s="39">
        <v>-12.34</v>
      </c>
      <c r="F13" s="39">
        <v>123.45</v>
      </c>
      <c r="G13" s="39">
        <v>-123.456</v>
      </c>
      <c r="H13" s="39">
        <v>1234.567</v>
      </c>
      <c r="I13" s="39">
        <v>-1234.5678</v>
      </c>
      <c r="J13" s="39">
        <v>12345.678900000001</v>
      </c>
      <c r="K13" s="39">
        <v>-12345.678910000001</v>
      </c>
    </row>
    <row r="14" spans="1:11" s="40" customFormat="1">
      <c r="B14" s="40">
        <v>1</v>
      </c>
      <c r="C14" s="40">
        <v>-1.2</v>
      </c>
      <c r="D14" s="40">
        <v>12.3</v>
      </c>
      <c r="E14" s="40">
        <v>-12.34</v>
      </c>
      <c r="F14" s="40">
        <v>123.45</v>
      </c>
      <c r="G14" s="40">
        <v>-123.456</v>
      </c>
      <c r="H14" s="40">
        <v>1234.567</v>
      </c>
      <c r="I14" s="40">
        <v>-1234.5678</v>
      </c>
      <c r="J14" s="40">
        <v>12345.678900000001</v>
      </c>
      <c r="K14" s="40">
        <v>-12345.678910000001</v>
      </c>
    </row>
    <row r="15" spans="1:11" s="40" customFormat="1"/>
    <row r="16" spans="1:11" s="41" customFormat="1">
      <c r="A16" s="41" t="s">
        <v>34</v>
      </c>
      <c r="B16" s="41">
        <v>1</v>
      </c>
      <c r="C16" s="41">
        <v>-1.2</v>
      </c>
      <c r="D16" s="41">
        <v>12.3</v>
      </c>
      <c r="E16" s="41">
        <v>-12.34</v>
      </c>
      <c r="F16" s="41">
        <v>123.45</v>
      </c>
      <c r="G16" s="41">
        <v>-123.456</v>
      </c>
      <c r="H16" s="41">
        <v>1234.567</v>
      </c>
      <c r="I16" s="41">
        <v>-1234.5678</v>
      </c>
      <c r="J16" s="41">
        <v>12345.678900000001</v>
      </c>
      <c r="K16" s="41">
        <v>-12345.678910000001</v>
      </c>
    </row>
    <row r="17" spans="1:11" s="42" customFormat="1">
      <c r="B17" s="42">
        <v>1</v>
      </c>
      <c r="C17" s="42">
        <v>-1.2</v>
      </c>
      <c r="D17" s="42">
        <v>12.3</v>
      </c>
      <c r="E17" s="42">
        <v>-12.34</v>
      </c>
      <c r="F17" s="42">
        <v>123.45</v>
      </c>
      <c r="G17" s="42">
        <v>-123.456</v>
      </c>
      <c r="H17" s="42">
        <v>1234.567</v>
      </c>
      <c r="I17" s="42">
        <v>-1234.5678</v>
      </c>
      <c r="J17" s="42">
        <v>12345.678900000001</v>
      </c>
      <c r="K17" s="42">
        <v>-12345.678910000001</v>
      </c>
    </row>
    <row r="18" spans="1:11" s="43" customFormat="1">
      <c r="B18" s="43">
        <v>1</v>
      </c>
      <c r="C18" s="43">
        <v>-1.2</v>
      </c>
      <c r="D18" s="43">
        <v>12.3</v>
      </c>
      <c r="E18" s="43">
        <v>-12.34</v>
      </c>
      <c r="F18" s="43">
        <v>123.45</v>
      </c>
      <c r="G18" s="43">
        <v>-123.456</v>
      </c>
      <c r="H18" s="43">
        <v>1234.567</v>
      </c>
      <c r="I18" s="43">
        <v>-1234.5678</v>
      </c>
      <c r="J18" s="43">
        <v>12345.678900000001</v>
      </c>
      <c r="K18" s="43">
        <v>-12345.678910000001</v>
      </c>
    </row>
    <row r="19" spans="1:11" s="44" customFormat="1">
      <c r="B19" s="44">
        <v>1</v>
      </c>
      <c r="C19" s="44">
        <v>-1.2</v>
      </c>
      <c r="D19" s="44">
        <v>12.3</v>
      </c>
      <c r="E19" s="44">
        <v>-12.34</v>
      </c>
      <c r="F19" s="44">
        <v>123.45</v>
      </c>
      <c r="G19" s="44">
        <v>-123.456</v>
      </c>
      <c r="H19" s="44">
        <v>1234.567</v>
      </c>
      <c r="I19" s="44">
        <v>-1234.5678</v>
      </c>
      <c r="J19" s="44">
        <v>12345.678900000001</v>
      </c>
      <c r="K19" s="44">
        <v>-12345.678910000001</v>
      </c>
    </row>
    <row r="20" spans="1:11" s="45" customFormat="1">
      <c r="B20" s="45">
        <v>1</v>
      </c>
      <c r="C20" s="45">
        <v>-1.2</v>
      </c>
      <c r="D20" s="45">
        <v>12.3</v>
      </c>
      <c r="E20" s="45">
        <v>-12.34</v>
      </c>
      <c r="F20" s="45">
        <v>123.45</v>
      </c>
      <c r="G20" s="45">
        <v>-123.456</v>
      </c>
      <c r="H20" s="45">
        <v>1234.567</v>
      </c>
      <c r="I20" s="45">
        <v>-1234.5678</v>
      </c>
      <c r="J20" s="45">
        <v>12345.678900000001</v>
      </c>
      <c r="K20" s="45">
        <v>-12345.678910000001</v>
      </c>
    </row>
    <row r="21" spans="1:11" s="46" customFormat="1">
      <c r="B21" s="46">
        <v>1</v>
      </c>
      <c r="C21" s="46">
        <v>-1.2</v>
      </c>
      <c r="D21" s="46">
        <v>12.3</v>
      </c>
      <c r="E21" s="46">
        <v>-12.34</v>
      </c>
      <c r="F21" s="46">
        <v>123.45</v>
      </c>
      <c r="G21" s="46">
        <v>-123.456</v>
      </c>
      <c r="H21" s="46">
        <v>1234.567</v>
      </c>
      <c r="I21" s="46">
        <v>-1234.5678</v>
      </c>
      <c r="J21" s="46">
        <v>12345.678900000001</v>
      </c>
      <c r="K21" s="46">
        <v>-12345.678910000001</v>
      </c>
    </row>
    <row r="22" spans="1:11" s="46" customFormat="1"/>
    <row r="23" spans="1:11" s="47" customFormat="1">
      <c r="A23" s="47" t="s">
        <v>35</v>
      </c>
      <c r="B23" s="47">
        <v>1</v>
      </c>
      <c r="C23" s="47">
        <v>-1.2</v>
      </c>
      <c r="D23" s="47">
        <v>12.3</v>
      </c>
      <c r="E23" s="47">
        <v>-12.34</v>
      </c>
      <c r="F23" s="47">
        <v>123.45</v>
      </c>
      <c r="G23" s="47">
        <v>-123.456</v>
      </c>
      <c r="H23" s="47">
        <v>1234.567</v>
      </c>
      <c r="I23" s="47">
        <v>-1234.5678</v>
      </c>
      <c r="J23" s="47">
        <v>12345.678900000001</v>
      </c>
      <c r="K23" s="47">
        <v>-12345.678910000001</v>
      </c>
    </row>
    <row r="24" spans="1:11" s="48" customFormat="1">
      <c r="B24" s="48">
        <v>1</v>
      </c>
      <c r="C24" s="48">
        <v>-1.2</v>
      </c>
      <c r="D24" s="48">
        <v>12.3</v>
      </c>
      <c r="E24" s="48">
        <v>-12.34</v>
      </c>
      <c r="F24" s="48">
        <v>123.45</v>
      </c>
      <c r="G24" s="48">
        <v>-123.456</v>
      </c>
      <c r="H24" s="48">
        <v>1234.567</v>
      </c>
      <c r="I24" s="48">
        <v>-1234.5678</v>
      </c>
      <c r="J24" s="48">
        <v>12345.678900000001</v>
      </c>
      <c r="K24" s="48">
        <v>-12345.678910000001</v>
      </c>
    </row>
    <row r="25" spans="1:11" s="49" customFormat="1">
      <c r="B25" s="49">
        <v>1</v>
      </c>
      <c r="C25" s="49">
        <v>-1.2</v>
      </c>
      <c r="D25" s="49">
        <v>12.3</v>
      </c>
      <c r="E25" s="49">
        <v>-12.34</v>
      </c>
      <c r="F25" s="49">
        <v>123.45</v>
      </c>
      <c r="G25" s="49">
        <v>-123.456</v>
      </c>
      <c r="H25" s="49">
        <v>1234.567</v>
      </c>
      <c r="I25" s="49">
        <v>-1234.5678</v>
      </c>
      <c r="J25" s="49">
        <v>12345.678900000001</v>
      </c>
      <c r="K25" s="49">
        <v>-12345.678910000001</v>
      </c>
    </row>
    <row r="26" spans="1:11" s="62" customFormat="1"/>
    <row r="27" spans="1:11">
      <c r="A27" t="s">
        <v>42</v>
      </c>
      <c r="B27" s="13">
        <v>1</v>
      </c>
      <c r="C27" s="13">
        <v>-1.2</v>
      </c>
      <c r="D27" s="13">
        <v>12.3</v>
      </c>
      <c r="E27" s="13">
        <v>-12.34</v>
      </c>
      <c r="F27" s="13">
        <v>123.45</v>
      </c>
      <c r="G27" s="13">
        <v>-123.456</v>
      </c>
      <c r="H27" s="13">
        <v>1234.567</v>
      </c>
      <c r="I27" s="13">
        <v>-1234.5678</v>
      </c>
      <c r="J27" s="13">
        <v>12345.678900000001</v>
      </c>
      <c r="K27" s="13">
        <v>-12345.678910000001</v>
      </c>
    </row>
    <row r="28" spans="1:11" s="72" customFormat="1">
      <c r="B28" s="72">
        <v>1</v>
      </c>
      <c r="C28" s="72">
        <v>-1.2</v>
      </c>
      <c r="D28" s="72">
        <v>12.3</v>
      </c>
      <c r="E28" s="72">
        <v>-12.34</v>
      </c>
      <c r="F28" s="72">
        <v>123.45</v>
      </c>
      <c r="G28" s="72">
        <v>-123.456</v>
      </c>
      <c r="H28" s="72">
        <v>1234.567</v>
      </c>
      <c r="I28" s="72">
        <v>-1234.5678</v>
      </c>
      <c r="J28" s="72">
        <v>12345.678900000001</v>
      </c>
      <c r="K28" s="72">
        <v>-12345.678910000001</v>
      </c>
    </row>
    <row r="29" spans="1:11" s="73" customFormat="1">
      <c r="B29" s="73">
        <v>1</v>
      </c>
      <c r="C29" s="73">
        <v>-1.2</v>
      </c>
      <c r="D29" s="73">
        <v>12.3</v>
      </c>
      <c r="E29" s="73">
        <v>-12.34</v>
      </c>
      <c r="F29" s="73">
        <v>123.45</v>
      </c>
      <c r="G29" s="73">
        <v>-123.456</v>
      </c>
      <c r="H29" s="73">
        <v>1234.567</v>
      </c>
      <c r="I29" s="73">
        <v>-1234.5678</v>
      </c>
      <c r="J29" s="73">
        <v>12345.678900000001</v>
      </c>
      <c r="K29" s="73">
        <v>-12345.678910000001</v>
      </c>
    </row>
    <row r="30" spans="1:11" s="74" customFormat="1">
      <c r="B30" s="74">
        <v>1</v>
      </c>
      <c r="C30" s="74">
        <v>-1.2</v>
      </c>
      <c r="D30" s="74">
        <v>12.3</v>
      </c>
      <c r="E30" s="74">
        <v>-12.34</v>
      </c>
      <c r="F30" s="74">
        <v>123.45</v>
      </c>
      <c r="G30" s="74">
        <v>-123.456</v>
      </c>
      <c r="H30" s="74">
        <v>1234.567</v>
      </c>
      <c r="I30" s="74">
        <v>-1234.5678</v>
      </c>
      <c r="J30" s="74">
        <v>12345.678900000001</v>
      </c>
      <c r="K30" s="74">
        <v>-12345.678910000001</v>
      </c>
    </row>
    <row r="31" spans="1:11" s="75" customFormat="1">
      <c r="B31" s="75">
        <v>1</v>
      </c>
      <c r="C31" s="75">
        <v>-1.2</v>
      </c>
      <c r="D31" s="75">
        <v>12.3</v>
      </c>
      <c r="E31" s="75">
        <v>-12.34</v>
      </c>
      <c r="F31" s="75">
        <v>123.45</v>
      </c>
      <c r="G31" s="75">
        <v>-123.456</v>
      </c>
      <c r="H31" s="75">
        <v>1234.567</v>
      </c>
      <c r="I31" s="75">
        <v>-1234.5678</v>
      </c>
      <c r="J31" s="75">
        <v>12345.678900000001</v>
      </c>
      <c r="K31" s="75">
        <v>-12345.678910000001</v>
      </c>
    </row>
    <row r="32" spans="1:11" s="76" customFormat="1">
      <c r="B32" s="76">
        <v>1</v>
      </c>
      <c r="C32" s="76">
        <v>-1.2</v>
      </c>
      <c r="D32" s="76">
        <v>12.3</v>
      </c>
      <c r="E32" s="76">
        <v>-12.34</v>
      </c>
      <c r="F32" s="76">
        <v>123.45</v>
      </c>
      <c r="G32" s="76">
        <v>-123.456</v>
      </c>
      <c r="H32" s="76">
        <v>1234.567</v>
      </c>
      <c r="I32" s="76">
        <v>-1234.5678</v>
      </c>
      <c r="J32" s="76">
        <v>12345.678900000001</v>
      </c>
      <c r="K32" s="76">
        <v>-12345.678910000001</v>
      </c>
    </row>
    <row r="33" spans="1:11" s="77" customFormat="1">
      <c r="B33" s="77">
        <v>1</v>
      </c>
      <c r="C33" s="77">
        <v>-1.2</v>
      </c>
      <c r="D33" s="77">
        <v>12.3</v>
      </c>
      <c r="E33" s="77">
        <v>-12.34</v>
      </c>
      <c r="F33" s="77">
        <v>123.45</v>
      </c>
      <c r="G33" s="77">
        <v>-123.456</v>
      </c>
      <c r="H33" s="77">
        <v>1234.567</v>
      </c>
      <c r="I33" s="77">
        <v>-1234.5678</v>
      </c>
      <c r="J33" s="77">
        <v>12345.678900000001</v>
      </c>
      <c r="K33" s="77">
        <v>-12345.678910000001</v>
      </c>
    </row>
    <row r="34" spans="1:11" s="78" customFormat="1">
      <c r="B34" s="78">
        <v>1</v>
      </c>
      <c r="C34" s="78">
        <v>-1.2</v>
      </c>
      <c r="D34" s="78">
        <v>12.3</v>
      </c>
      <c r="E34" s="78">
        <v>-12.34</v>
      </c>
      <c r="F34" s="78">
        <v>123.45</v>
      </c>
      <c r="G34" s="78">
        <v>-123.456</v>
      </c>
      <c r="H34" s="78">
        <v>1234.567</v>
      </c>
      <c r="I34" s="78">
        <v>-1234.5678</v>
      </c>
      <c r="J34" s="78">
        <v>12345.678900000001</v>
      </c>
      <c r="K34" s="78">
        <v>-12345.678910000001</v>
      </c>
    </row>
    <row r="35" spans="1:11" s="79" customFormat="1">
      <c r="B35" s="79">
        <v>1</v>
      </c>
      <c r="C35" s="79">
        <v>-1.2</v>
      </c>
      <c r="D35" s="79">
        <v>12.3</v>
      </c>
      <c r="E35" s="79">
        <v>-12.34</v>
      </c>
      <c r="F35" s="79">
        <v>123.45</v>
      </c>
      <c r="G35" s="79">
        <v>-123.456</v>
      </c>
      <c r="H35" s="79">
        <v>1234.567</v>
      </c>
      <c r="I35" s="79">
        <v>-1234.5678</v>
      </c>
      <c r="J35" s="79">
        <v>12345.678900000001</v>
      </c>
      <c r="K35" s="79">
        <v>-12345.678910000001</v>
      </c>
    </row>
    <row r="36" spans="1:11" s="80" customFormat="1">
      <c r="B36" s="80">
        <v>1</v>
      </c>
      <c r="C36" s="80">
        <v>-1.2</v>
      </c>
      <c r="D36" s="80">
        <v>12.3</v>
      </c>
      <c r="E36" s="80">
        <v>-12.34</v>
      </c>
      <c r="F36" s="80">
        <v>123.45</v>
      </c>
      <c r="G36" s="80">
        <v>-123.456</v>
      </c>
      <c r="H36" s="80">
        <v>1234.567</v>
      </c>
      <c r="I36" s="80">
        <v>-1234.5678</v>
      </c>
      <c r="J36" s="80">
        <v>12345.678900000001</v>
      </c>
      <c r="K36" s="80">
        <v>-12345.678910000001</v>
      </c>
    </row>
    <row r="37" spans="1:11" s="81" customFormat="1">
      <c r="B37" s="81">
        <v>1</v>
      </c>
      <c r="C37" s="81">
        <v>-1.2</v>
      </c>
      <c r="D37" s="81">
        <v>12.3</v>
      </c>
      <c r="E37" s="81">
        <v>-12.34</v>
      </c>
      <c r="F37" s="81">
        <v>123.45</v>
      </c>
      <c r="G37" s="81">
        <v>-123.456</v>
      </c>
      <c r="H37" s="81">
        <v>1234.567</v>
      </c>
      <c r="I37" s="81">
        <v>-1234.5678</v>
      </c>
      <c r="J37" s="81">
        <v>12345.678900000001</v>
      </c>
      <c r="K37" s="81">
        <v>-12345.678910000001</v>
      </c>
    </row>
    <row r="38" spans="1:11" s="70" customFormat="1">
      <c r="B38" s="70">
        <v>1</v>
      </c>
      <c r="C38" s="70">
        <v>-1.2</v>
      </c>
      <c r="D38" s="70">
        <v>12.3</v>
      </c>
      <c r="E38" s="70">
        <v>-12.34</v>
      </c>
      <c r="F38" s="70">
        <v>123.45</v>
      </c>
      <c r="G38" s="70">
        <v>-123.456</v>
      </c>
      <c r="H38" s="70">
        <v>1234.567</v>
      </c>
      <c r="I38" s="70">
        <v>-1234.5678</v>
      </c>
      <c r="J38" s="70">
        <v>12345.678900000001</v>
      </c>
      <c r="K38" s="70">
        <v>-12345.678910000001</v>
      </c>
    </row>
    <row r="39" spans="1:11" s="71" customFormat="1">
      <c r="B39" s="71">
        <v>1</v>
      </c>
      <c r="C39" s="71">
        <v>-1.2</v>
      </c>
      <c r="D39" s="71">
        <v>12.3</v>
      </c>
      <c r="E39" s="71">
        <v>-12.34</v>
      </c>
      <c r="F39" s="71">
        <v>123.45</v>
      </c>
      <c r="G39" s="71">
        <v>-123.456</v>
      </c>
      <c r="H39" s="71">
        <v>1234.567</v>
      </c>
      <c r="I39" s="71">
        <v>-1234.5678</v>
      </c>
      <c r="J39" s="71">
        <v>12345.678900000001</v>
      </c>
      <c r="K39" s="71">
        <v>-12345.678910000001</v>
      </c>
    </row>
    <row r="40" spans="1:11" s="82" customFormat="1">
      <c r="B40" s="82">
        <v>1</v>
      </c>
      <c r="C40" s="82">
        <v>-1.2</v>
      </c>
      <c r="D40" s="82">
        <v>12.3</v>
      </c>
      <c r="E40" s="82">
        <v>-12.34</v>
      </c>
      <c r="F40" s="82">
        <v>123.45</v>
      </c>
      <c r="G40" s="82">
        <v>-123.456</v>
      </c>
      <c r="H40" s="82">
        <v>1234.567</v>
      </c>
      <c r="I40" s="82">
        <v>-1234.5678</v>
      </c>
      <c r="J40" s="82">
        <v>12345.678900000001</v>
      </c>
      <c r="K40" s="82">
        <v>-12345.678910000001</v>
      </c>
    </row>
    <row r="41" spans="1:11" s="83" customFormat="1">
      <c r="B41" s="83">
        <v>1</v>
      </c>
      <c r="C41" s="83">
        <v>-1.2</v>
      </c>
      <c r="D41" s="83">
        <v>12.3</v>
      </c>
      <c r="E41" s="83">
        <v>-12.34</v>
      </c>
      <c r="F41" s="83">
        <v>123.45</v>
      </c>
      <c r="G41" s="83">
        <v>-123.456</v>
      </c>
      <c r="H41" s="83">
        <v>1234.567</v>
      </c>
      <c r="I41" s="83">
        <v>-1234.5678</v>
      </c>
      <c r="J41" s="83">
        <v>12345.678900000001</v>
      </c>
      <c r="K41" s="83">
        <v>-12345.678910000001</v>
      </c>
    </row>
    <row r="42" spans="1:11" s="84" customFormat="1">
      <c r="B42" s="84">
        <v>1</v>
      </c>
      <c r="C42" s="84">
        <v>-1.2</v>
      </c>
      <c r="D42" s="84">
        <v>12.3</v>
      </c>
      <c r="E42" s="84">
        <v>-12.34</v>
      </c>
      <c r="F42" s="84">
        <v>123.45</v>
      </c>
      <c r="G42" s="84">
        <v>-123.456</v>
      </c>
      <c r="H42" s="84">
        <v>1234.567</v>
      </c>
      <c r="I42" s="84">
        <v>-1234.5678</v>
      </c>
      <c r="J42" s="84">
        <v>12345.678900000001</v>
      </c>
      <c r="K42" s="84">
        <v>-12345.678910000001</v>
      </c>
    </row>
    <row r="43" spans="1:11" s="85" customFormat="1">
      <c r="B43" s="85">
        <v>1</v>
      </c>
      <c r="C43" s="85">
        <v>-1.2</v>
      </c>
      <c r="D43" s="85">
        <v>12.3</v>
      </c>
      <c r="E43" s="85">
        <v>-12.34</v>
      </c>
      <c r="F43" s="85">
        <v>123.45</v>
      </c>
      <c r="G43" s="85">
        <v>-123.456</v>
      </c>
      <c r="H43" s="85">
        <v>1234.567</v>
      </c>
      <c r="I43" s="85">
        <v>-1234.5678</v>
      </c>
      <c r="J43" s="85">
        <v>12345.678900000001</v>
      </c>
      <c r="K43" s="85">
        <v>-12345.678910000001</v>
      </c>
    </row>
    <row r="44" spans="1:11" s="49" customFormat="1"/>
    <row r="45" spans="1:11" s="63" customFormat="1">
      <c r="A45" s="63" t="s">
        <v>41</v>
      </c>
      <c r="B45" s="63">
        <v>1</v>
      </c>
      <c r="C45" s="63">
        <v>-1.2</v>
      </c>
      <c r="D45" s="63">
        <v>12.3</v>
      </c>
      <c r="E45" s="63">
        <v>-12.34</v>
      </c>
      <c r="F45" s="63">
        <v>123.45</v>
      </c>
      <c r="G45" s="63">
        <v>-123.456</v>
      </c>
      <c r="H45" s="63">
        <v>1234.567</v>
      </c>
      <c r="I45" s="63">
        <v>-1234.5678</v>
      </c>
      <c r="J45" s="63">
        <v>12345.678900000001</v>
      </c>
      <c r="K45" s="63">
        <v>-12345.678910000001</v>
      </c>
    </row>
    <row r="46" spans="1:11" s="65" customFormat="1">
      <c r="B46" s="65">
        <v>1</v>
      </c>
      <c r="C46" s="65">
        <v>-1.2</v>
      </c>
      <c r="D46" s="65">
        <v>12.3</v>
      </c>
      <c r="E46" s="65">
        <v>-12.34</v>
      </c>
      <c r="F46" s="65">
        <v>123.45</v>
      </c>
      <c r="G46" s="65">
        <v>-123.456</v>
      </c>
      <c r="H46" s="65">
        <v>1234.567</v>
      </c>
      <c r="I46" s="65">
        <v>-1234.5678</v>
      </c>
      <c r="J46" s="65">
        <v>12345.678900000001</v>
      </c>
      <c r="K46" s="65">
        <v>-12345.678910000001</v>
      </c>
    </row>
    <row r="47" spans="1:11" s="64" customFormat="1">
      <c r="B47" s="64">
        <v>1</v>
      </c>
      <c r="C47" s="64">
        <v>-1.2</v>
      </c>
      <c r="D47" s="64">
        <v>12.3</v>
      </c>
      <c r="E47" s="64">
        <v>-12.34</v>
      </c>
      <c r="F47" s="64">
        <v>123.45</v>
      </c>
      <c r="G47" s="64">
        <v>-123.456</v>
      </c>
      <c r="H47" s="64">
        <v>1234.567</v>
      </c>
      <c r="I47" s="64">
        <v>-1234.5678</v>
      </c>
      <c r="J47" s="64">
        <v>12345.678900000001</v>
      </c>
      <c r="K47" s="64">
        <v>-12345.678910000001</v>
      </c>
    </row>
    <row r="48" spans="1:11" s="66" customFormat="1">
      <c r="B48" s="66">
        <v>1</v>
      </c>
      <c r="C48" s="66">
        <v>-1.2</v>
      </c>
      <c r="D48" s="66">
        <v>12.3</v>
      </c>
      <c r="E48" s="66">
        <v>-12.34</v>
      </c>
      <c r="F48" s="66">
        <v>123.45</v>
      </c>
      <c r="G48" s="66">
        <v>-123.456</v>
      </c>
      <c r="H48" s="66">
        <v>1234.567</v>
      </c>
      <c r="I48" s="66">
        <v>-1234.5678</v>
      </c>
      <c r="J48" s="66">
        <v>12345.678900000001</v>
      </c>
      <c r="K48" s="66">
        <v>-12345.678910000001</v>
      </c>
    </row>
    <row r="49" spans="1:11" s="67" customFormat="1">
      <c r="B49" s="67">
        <v>1</v>
      </c>
      <c r="C49" s="67">
        <v>-1.2</v>
      </c>
      <c r="D49" s="67">
        <v>12.3</v>
      </c>
      <c r="E49" s="67">
        <v>-12.34</v>
      </c>
      <c r="F49" s="67">
        <v>123.45</v>
      </c>
      <c r="G49" s="67">
        <v>-123.456</v>
      </c>
      <c r="H49" s="67">
        <v>1234.567</v>
      </c>
      <c r="I49" s="67">
        <v>-1234.5678</v>
      </c>
      <c r="J49" s="67">
        <v>12345.678900000001</v>
      </c>
      <c r="K49" s="67">
        <v>-12345.678910000001</v>
      </c>
    </row>
    <row r="50" spans="1:11" s="68" customFormat="1">
      <c r="B50" s="68">
        <v>1</v>
      </c>
      <c r="C50" s="68">
        <v>-1.2</v>
      </c>
      <c r="D50" s="68">
        <v>12.3</v>
      </c>
      <c r="E50" s="68">
        <v>-12.34</v>
      </c>
      <c r="F50" s="68">
        <v>123.45</v>
      </c>
      <c r="G50" s="68">
        <v>-123.456</v>
      </c>
      <c r="H50" s="68">
        <v>1234.567</v>
      </c>
      <c r="I50" s="68">
        <v>-1234.5678</v>
      </c>
      <c r="J50" s="68">
        <v>12345.678900000001</v>
      </c>
      <c r="K50" s="68">
        <v>-12345.678910000001</v>
      </c>
    </row>
    <row r="51" spans="1:11" s="69" customFormat="1">
      <c r="B51" s="69">
        <v>1</v>
      </c>
      <c r="C51" s="69">
        <v>-1.2</v>
      </c>
      <c r="D51" s="69">
        <v>12.3</v>
      </c>
      <c r="E51" s="69">
        <v>-12.34</v>
      </c>
      <c r="F51" s="69">
        <v>123.45</v>
      </c>
      <c r="G51" s="69">
        <v>-123.456</v>
      </c>
      <c r="H51" s="69">
        <v>1234.567</v>
      </c>
      <c r="I51" s="69">
        <v>-1234.5678</v>
      </c>
      <c r="J51" s="69">
        <v>12345.678900000001</v>
      </c>
      <c r="K51" s="69">
        <v>-12345.678910000001</v>
      </c>
    </row>
    <row r="52" spans="1:11" s="70" customFormat="1">
      <c r="B52" s="70">
        <v>1</v>
      </c>
      <c r="C52" s="70">
        <v>-1.2</v>
      </c>
      <c r="D52" s="70">
        <v>12.3</v>
      </c>
      <c r="E52" s="70">
        <v>-12.34</v>
      </c>
      <c r="F52" s="70">
        <v>123.45</v>
      </c>
      <c r="G52" s="70">
        <v>-123.456</v>
      </c>
      <c r="H52" s="70">
        <v>1234.567</v>
      </c>
      <c r="I52" s="70">
        <v>-1234.5678</v>
      </c>
      <c r="J52" s="70">
        <v>12345.678900000001</v>
      </c>
      <c r="K52" s="70">
        <v>-12345.678910000001</v>
      </c>
    </row>
    <row r="53" spans="1:11" s="71" customFormat="1">
      <c r="B53" s="71">
        <v>1</v>
      </c>
      <c r="C53" s="71">
        <v>-1.2</v>
      </c>
      <c r="D53" s="71">
        <v>12.3</v>
      </c>
      <c r="E53" s="71">
        <v>-12.34</v>
      </c>
      <c r="F53" s="71">
        <v>123.45</v>
      </c>
      <c r="G53" s="71">
        <v>-123.456</v>
      </c>
      <c r="H53" s="71">
        <v>1234.567</v>
      </c>
      <c r="I53" s="71">
        <v>-1234.5678</v>
      </c>
      <c r="J53" s="71">
        <v>12345.678900000001</v>
      </c>
      <c r="K53" s="71">
        <v>-12345.678910000001</v>
      </c>
    </row>
    <row r="54" spans="1:11" s="71" customFormat="1"/>
    <row r="55" spans="1:11" s="50" customFormat="1">
      <c r="A55" s="50" t="s">
        <v>36</v>
      </c>
      <c r="B55" s="50">
        <v>1</v>
      </c>
      <c r="C55" s="50">
        <v>-1.2</v>
      </c>
      <c r="D55" s="50">
        <v>12.3</v>
      </c>
      <c r="E55" s="50">
        <v>-12.34</v>
      </c>
      <c r="F55" s="50">
        <v>123.45</v>
      </c>
      <c r="G55" s="50">
        <v>-123.456</v>
      </c>
      <c r="H55" s="50">
        <v>1234.567</v>
      </c>
      <c r="I55" s="50">
        <v>-1234.5678</v>
      </c>
      <c r="J55" s="50">
        <v>12345.678900000001</v>
      </c>
      <c r="K55" s="50">
        <v>-12345.678910000001</v>
      </c>
    </row>
    <row r="56" spans="1:11" s="50" customFormat="1"/>
    <row r="57" spans="1:11" s="11" customFormat="1">
      <c r="A57" s="11" t="s">
        <v>37</v>
      </c>
      <c r="B57" s="11">
        <v>1</v>
      </c>
      <c r="C57" s="11">
        <v>-1.2</v>
      </c>
      <c r="D57" s="11">
        <v>12.3</v>
      </c>
      <c r="E57" s="11">
        <v>-12.34</v>
      </c>
      <c r="F57" s="11">
        <v>123.45</v>
      </c>
      <c r="G57" s="11">
        <v>-123.456</v>
      </c>
      <c r="H57" s="11">
        <v>1234.567</v>
      </c>
      <c r="I57" s="11">
        <v>-1234.5678</v>
      </c>
      <c r="J57" s="11">
        <v>12345.678900000001</v>
      </c>
      <c r="K57" s="11">
        <v>-12345.678910000001</v>
      </c>
    </row>
    <row r="58" spans="1:11" s="12" customFormat="1">
      <c r="B58" s="12">
        <v>1</v>
      </c>
      <c r="C58" s="12">
        <v>-1.2</v>
      </c>
      <c r="D58" s="12">
        <v>12.3</v>
      </c>
      <c r="E58" s="12">
        <v>-12.34</v>
      </c>
      <c r="F58" s="12">
        <v>123.45</v>
      </c>
      <c r="G58" s="12">
        <v>-123.456</v>
      </c>
      <c r="H58" s="12">
        <v>1234.567</v>
      </c>
      <c r="I58" s="12">
        <v>-1234.5678</v>
      </c>
      <c r="J58" s="12">
        <v>12345.678900000001</v>
      </c>
      <c r="K58" s="12">
        <v>-12345.678910000001</v>
      </c>
    </row>
    <row r="59" spans="1:11" s="51" customFormat="1">
      <c r="B59" s="51">
        <v>1</v>
      </c>
      <c r="C59" s="51">
        <v>-1.2</v>
      </c>
      <c r="D59" s="51">
        <v>12.3</v>
      </c>
      <c r="E59" s="51">
        <v>-12.34</v>
      </c>
      <c r="F59" s="51">
        <v>123.45</v>
      </c>
      <c r="G59" s="51">
        <v>-123.456</v>
      </c>
      <c r="H59" s="51">
        <v>1234.567</v>
      </c>
      <c r="I59" s="51">
        <v>-1234.5678</v>
      </c>
      <c r="J59" s="51">
        <v>12345.678900000001</v>
      </c>
      <c r="K59" s="51">
        <v>-12345.678910000001</v>
      </c>
    </row>
    <row r="60" spans="1:11" s="52" customFormat="1">
      <c r="B60" s="52">
        <v>1</v>
      </c>
      <c r="C60" s="52">
        <v>-1.2</v>
      </c>
      <c r="D60" s="52">
        <v>12.3</v>
      </c>
      <c r="E60" s="52">
        <v>-12.34</v>
      </c>
      <c r="F60" s="52">
        <v>123.45</v>
      </c>
      <c r="G60" s="52">
        <v>-123.456</v>
      </c>
      <c r="H60" s="52">
        <v>1234.567</v>
      </c>
      <c r="I60" s="52">
        <v>-1234.5678</v>
      </c>
      <c r="J60" s="52">
        <v>12345.678900000001</v>
      </c>
      <c r="K60" s="52">
        <v>-12345.678910000001</v>
      </c>
    </row>
    <row r="61" spans="1:11" s="53" customFormat="1">
      <c r="B61" s="53">
        <v>1</v>
      </c>
      <c r="C61" s="53">
        <v>-1.2</v>
      </c>
      <c r="D61" s="53">
        <v>12.3</v>
      </c>
      <c r="E61" s="53">
        <v>-12.34</v>
      </c>
      <c r="F61" s="53">
        <v>123.45</v>
      </c>
      <c r="G61" s="53">
        <v>-123.456</v>
      </c>
      <c r="H61" s="53">
        <v>1234.567</v>
      </c>
      <c r="I61" s="53">
        <v>-1234.5678</v>
      </c>
      <c r="J61" s="53">
        <v>12345.678900000001</v>
      </c>
      <c r="K61" s="53">
        <v>-12345.678910000001</v>
      </c>
    </row>
    <row r="62" spans="1:11" s="55" customFormat="1">
      <c r="B62" s="55">
        <v>1</v>
      </c>
      <c r="C62" s="55">
        <v>-1.2</v>
      </c>
      <c r="D62" s="55">
        <v>12.3</v>
      </c>
      <c r="E62" s="55">
        <v>-12.34</v>
      </c>
      <c r="F62" s="55">
        <v>123.45</v>
      </c>
      <c r="G62" s="55">
        <v>-123.456</v>
      </c>
      <c r="H62" s="55">
        <v>1234.567</v>
      </c>
      <c r="I62" s="55">
        <v>-1234.5678</v>
      </c>
      <c r="J62" s="55">
        <v>12345.678900000001</v>
      </c>
      <c r="K62" s="55">
        <v>-12345.678910000001</v>
      </c>
    </row>
    <row r="63" spans="1:11" s="54" customFormat="1">
      <c r="B63" s="54">
        <v>1</v>
      </c>
      <c r="C63" s="54">
        <v>-1.2</v>
      </c>
      <c r="D63" s="54">
        <v>12.3</v>
      </c>
      <c r="E63" s="54">
        <v>-12.34</v>
      </c>
      <c r="F63" s="54">
        <v>123.45</v>
      </c>
      <c r="G63" s="54">
        <v>-123.456</v>
      </c>
      <c r="H63" s="54">
        <v>1234.567</v>
      </c>
      <c r="I63" s="54">
        <v>-1234.5678</v>
      </c>
      <c r="J63" s="54">
        <v>12345.678900000001</v>
      </c>
      <c r="K63" s="54">
        <v>-12345.678910000001</v>
      </c>
    </row>
    <row r="64" spans="1:11" s="56" customFormat="1">
      <c r="B64" s="56">
        <v>1</v>
      </c>
      <c r="C64" s="56">
        <v>-1.2</v>
      </c>
      <c r="D64" s="56">
        <v>12.3</v>
      </c>
      <c r="E64" s="56">
        <v>-12.34</v>
      </c>
      <c r="F64" s="56">
        <v>123.45</v>
      </c>
      <c r="G64" s="56">
        <v>-123.456</v>
      </c>
      <c r="H64" s="56">
        <v>1234.567</v>
      </c>
      <c r="I64" s="56">
        <v>-1234.5678</v>
      </c>
      <c r="J64" s="56">
        <v>12345.678900000001</v>
      </c>
      <c r="K64" s="56">
        <v>-12345.678910000001</v>
      </c>
    </row>
    <row r="65" spans="1:11" s="57" customFormat="1">
      <c r="B65" s="57">
        <v>1</v>
      </c>
      <c r="C65" s="57">
        <v>-1.2</v>
      </c>
      <c r="D65" s="57">
        <v>12.3</v>
      </c>
      <c r="E65" s="57">
        <v>-12.34</v>
      </c>
      <c r="F65" s="57">
        <v>123.45</v>
      </c>
      <c r="G65" s="57">
        <v>-123.456</v>
      </c>
      <c r="H65" s="57">
        <v>1234.567</v>
      </c>
      <c r="I65" s="57">
        <v>-1234.5678</v>
      </c>
      <c r="J65" s="57">
        <v>12345.678900000001</v>
      </c>
      <c r="K65" s="57">
        <v>-12345.678910000001</v>
      </c>
    </row>
    <row r="66" spans="1:11" s="57" customFormat="1"/>
    <row r="67" spans="1:11" s="58" customFormat="1">
      <c r="A67" s="58" t="s">
        <v>38</v>
      </c>
      <c r="B67" s="58">
        <v>1</v>
      </c>
      <c r="C67" s="58">
        <v>-1.2</v>
      </c>
      <c r="D67" s="58">
        <v>12.3</v>
      </c>
      <c r="E67" s="58">
        <v>-12.34</v>
      </c>
      <c r="F67" s="58">
        <v>123.45</v>
      </c>
      <c r="G67" s="58">
        <v>-123.456</v>
      </c>
      <c r="H67" s="58">
        <v>1234.567</v>
      </c>
      <c r="I67" s="58">
        <v>-1234.5678</v>
      </c>
      <c r="J67" s="58">
        <v>12345.678900000001</v>
      </c>
      <c r="K67" s="58">
        <v>-12345.678910000001</v>
      </c>
    </row>
    <row r="68" spans="1:11" s="58" customFormat="1"/>
    <row r="69" spans="1:11" s="19" customFormat="1">
      <c r="A69" s="19" t="s">
        <v>39</v>
      </c>
      <c r="B69" s="19">
        <v>1</v>
      </c>
      <c r="C69" s="19">
        <v>-1.2</v>
      </c>
      <c r="D69" s="19">
        <v>12.3</v>
      </c>
      <c r="E69" s="19">
        <v>-12.34</v>
      </c>
      <c r="F69" s="19">
        <v>123.45</v>
      </c>
      <c r="G69" s="19">
        <v>-123.456</v>
      </c>
      <c r="H69" s="19">
        <v>1234.567</v>
      </c>
      <c r="I69" s="19">
        <v>-1234.5678</v>
      </c>
      <c r="J69" s="19">
        <v>12345.678900000001</v>
      </c>
      <c r="K69" s="19">
        <v>-12345.678910000001</v>
      </c>
    </row>
    <row r="70" spans="1:11" s="19" customFormat="1"/>
    <row r="71" spans="1:11" s="59" customFormat="1">
      <c r="A71" s="59" t="s">
        <v>40</v>
      </c>
      <c r="B71" s="59">
        <v>1</v>
      </c>
      <c r="C71" s="59">
        <v>-1.2</v>
      </c>
      <c r="D71" s="59">
        <v>12.3</v>
      </c>
      <c r="E71" s="59">
        <v>-12.34</v>
      </c>
      <c r="F71" s="59">
        <v>123.45</v>
      </c>
      <c r="G71" s="59">
        <v>-123.456</v>
      </c>
      <c r="H71" s="59">
        <v>1234.567</v>
      </c>
      <c r="I71" s="59">
        <v>-1234.5678</v>
      </c>
      <c r="J71" s="59">
        <v>12345.678900000001</v>
      </c>
      <c r="K71" s="59">
        <v>-12345.678910000001</v>
      </c>
    </row>
    <row r="72" spans="1:11" s="60" customFormat="1">
      <c r="B72" s="60">
        <v>1</v>
      </c>
      <c r="C72" s="60">
        <v>-1.2</v>
      </c>
      <c r="D72" s="60">
        <v>12.3</v>
      </c>
      <c r="E72" s="60">
        <v>-12.34</v>
      </c>
      <c r="F72" s="60">
        <v>123.45</v>
      </c>
      <c r="G72" s="60">
        <v>-123.456</v>
      </c>
      <c r="H72" s="60">
        <v>1234.567</v>
      </c>
      <c r="I72" s="60">
        <v>-1234.5678</v>
      </c>
      <c r="J72" s="60">
        <v>12345.678900000001</v>
      </c>
      <c r="K72" s="60">
        <v>-12345.678910000001</v>
      </c>
    </row>
    <row r="73" spans="1:11" s="61" customFormat="1">
      <c r="B73" s="61">
        <v>1</v>
      </c>
      <c r="C73" s="61">
        <v>-1.2</v>
      </c>
      <c r="D73" s="61">
        <v>12.3</v>
      </c>
      <c r="E73" s="61">
        <v>-12.34</v>
      </c>
      <c r="F73" s="61">
        <v>123.45</v>
      </c>
      <c r="G73" s="61">
        <v>-123.456</v>
      </c>
      <c r="H73" s="61">
        <v>1234.567</v>
      </c>
      <c r="I73" s="61">
        <v>-1234.5678</v>
      </c>
      <c r="J73" s="61">
        <v>12345.678900000001</v>
      </c>
      <c r="K73" s="61">
        <v>-12345.678910000001</v>
      </c>
    </row>
    <row r="74" spans="1:11" s="62" customFormat="1">
      <c r="B74" s="62">
        <v>1</v>
      </c>
      <c r="C74" s="62">
        <v>-1.2</v>
      </c>
      <c r="D74" s="62">
        <v>12.3</v>
      </c>
      <c r="E74" s="62">
        <v>-12.34</v>
      </c>
      <c r="F74" s="62">
        <v>123.45</v>
      </c>
      <c r="G74" s="62">
        <v>-123.456</v>
      </c>
      <c r="H74" s="62">
        <v>1234.567</v>
      </c>
      <c r="I74" s="62">
        <v>-1234.5678</v>
      </c>
      <c r="J74" s="62">
        <v>12345.678900000001</v>
      </c>
      <c r="K74" s="62">
        <v>-12345.678910000001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15"/>
  <sheetViews>
    <sheetView topLeftCell="A2" workbookViewId="0">
      <selection activeCell="A3" sqref="A3"/>
    </sheetView>
  </sheetViews>
  <sheetFormatPr baseColWidth="10" defaultRowHeight="15" x14ac:dyDescent="0"/>
  <cols>
    <col min="1" max="1" width="11" customWidth="1"/>
  </cols>
  <sheetData>
    <row r="1" spans="1:2">
      <c r="A1" s="2">
        <v>1</v>
      </c>
    </row>
    <row r="2" spans="1:2">
      <c r="A2" s="2">
        <v>1</v>
      </c>
    </row>
    <row r="3" spans="1:2">
      <c r="A3" s="2">
        <v>10</v>
      </c>
    </row>
    <row r="4" spans="1:2">
      <c r="A4" s="2">
        <v>100</v>
      </c>
    </row>
    <row r="5" spans="1:2">
      <c r="A5" s="2">
        <v>1000</v>
      </c>
      <c r="B5" s="1"/>
    </row>
    <row r="6" spans="1:2">
      <c r="A6" s="2">
        <v>10000</v>
      </c>
    </row>
    <row r="7" spans="1:2">
      <c r="A7" s="2">
        <v>100000</v>
      </c>
    </row>
    <row r="8" spans="1:2">
      <c r="A8" s="2">
        <v>1000000</v>
      </c>
    </row>
    <row r="9" spans="1:2">
      <c r="A9" s="2">
        <v>10000000</v>
      </c>
    </row>
    <row r="10" spans="1:2">
      <c r="A10" s="2"/>
    </row>
    <row r="11" spans="1:2">
      <c r="A11" s="2"/>
    </row>
    <row r="12" spans="1:2">
      <c r="A12" s="2"/>
    </row>
    <row r="13" spans="1:2">
      <c r="A13" s="2"/>
    </row>
    <row r="14" spans="1:2">
      <c r="A14" s="2"/>
    </row>
    <row r="15" spans="1:2">
      <c r="A15" s="2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2"/>
  <sheetViews>
    <sheetView tabSelected="1" workbookViewId="0">
      <selection activeCell="A13" sqref="A13"/>
    </sheetView>
  </sheetViews>
  <sheetFormatPr baseColWidth="10" defaultRowHeight="15" x14ac:dyDescent="0"/>
  <cols>
    <col min="2" max="2" width="11.83203125" bestFit="1" customWidth="1"/>
    <col min="3" max="3" width="12.5" bestFit="1" customWidth="1"/>
    <col min="4" max="4" width="12.83203125" bestFit="1" customWidth="1"/>
    <col min="5" max="5" width="13.5" bestFit="1" customWidth="1"/>
    <col min="6" max="6" width="13.83203125" bestFit="1" customWidth="1"/>
    <col min="7" max="7" width="14.5" bestFit="1" customWidth="1"/>
    <col min="8" max="8" width="15.33203125" bestFit="1" customWidth="1"/>
    <col min="9" max="9" width="16" bestFit="1" customWidth="1"/>
    <col min="10" max="10" width="16.5" bestFit="1" customWidth="1"/>
    <col min="11" max="11" width="17" bestFit="1" customWidth="1"/>
  </cols>
  <sheetData>
    <row r="1" spans="1:11">
      <c r="A1" t="s">
        <v>1</v>
      </c>
      <c r="B1">
        <v>1</v>
      </c>
      <c r="C1">
        <v>-1.2</v>
      </c>
      <c r="D1">
        <v>12.3</v>
      </c>
      <c r="E1">
        <v>-12.34</v>
      </c>
      <c r="F1">
        <v>123.45</v>
      </c>
      <c r="G1">
        <v>-123.456</v>
      </c>
      <c r="H1">
        <v>1234.567</v>
      </c>
      <c r="I1">
        <v>-1234.5678</v>
      </c>
      <c r="J1">
        <v>12345.678900000001</v>
      </c>
      <c r="K1">
        <v>-12345.678910000001</v>
      </c>
    </row>
    <row r="2" spans="1:11">
      <c r="A2" t="s">
        <v>26</v>
      </c>
      <c r="B2" s="20">
        <v>1</v>
      </c>
      <c r="C2" s="20">
        <v>-1.2</v>
      </c>
      <c r="D2" s="20">
        <v>12.3</v>
      </c>
      <c r="E2" s="20">
        <v>-12.34</v>
      </c>
      <c r="F2" s="20">
        <v>123.45</v>
      </c>
      <c r="G2" s="20">
        <v>-123.456</v>
      </c>
      <c r="H2" s="20">
        <v>1234.567</v>
      </c>
      <c r="I2" s="20">
        <v>-1234.5678</v>
      </c>
      <c r="J2" s="20">
        <v>12345.678900000001</v>
      </c>
      <c r="K2" s="20">
        <v>-12345.678910000001</v>
      </c>
    </row>
    <row r="3" spans="1:11">
      <c r="A3" t="s">
        <v>5</v>
      </c>
      <c r="B3" s="5">
        <v>1</v>
      </c>
      <c r="C3" s="5">
        <v>-1.2</v>
      </c>
      <c r="D3" s="5">
        <v>12.3</v>
      </c>
      <c r="E3" s="5">
        <v>-12.34</v>
      </c>
      <c r="F3" s="5">
        <v>123.45</v>
      </c>
      <c r="G3" s="5">
        <v>-123.456</v>
      </c>
      <c r="H3" s="5">
        <v>1234.567</v>
      </c>
      <c r="I3" s="5">
        <v>-1234.5678</v>
      </c>
      <c r="J3" s="5">
        <v>12345.678900000001</v>
      </c>
      <c r="K3" s="5">
        <v>-12345.678910000001</v>
      </c>
    </row>
    <row r="4" spans="1:11">
      <c r="A4" t="s">
        <v>47</v>
      </c>
      <c r="B4" s="37">
        <v>1</v>
      </c>
      <c r="C4" s="37">
        <v>-1.2</v>
      </c>
      <c r="D4" s="37">
        <v>12.3</v>
      </c>
      <c r="E4" s="37">
        <v>-12.34</v>
      </c>
      <c r="F4" s="37">
        <v>123.45</v>
      </c>
      <c r="G4" s="37">
        <v>-123.456</v>
      </c>
      <c r="H4" s="37">
        <v>1234.567</v>
      </c>
      <c r="I4" s="37">
        <v>-1234.5678</v>
      </c>
      <c r="J4" s="37">
        <v>12345.678900000001</v>
      </c>
      <c r="K4" s="37">
        <v>-12345.678910000001</v>
      </c>
    </row>
    <row r="5" spans="1:11">
      <c r="A5" t="s">
        <v>6</v>
      </c>
      <c r="B5" s="7">
        <v>1</v>
      </c>
      <c r="C5" s="7">
        <v>-1.2</v>
      </c>
      <c r="D5" s="7">
        <v>12.3</v>
      </c>
      <c r="E5" s="7">
        <v>-12.34</v>
      </c>
      <c r="F5" s="7">
        <v>123.45</v>
      </c>
      <c r="G5" s="7">
        <v>-123.456</v>
      </c>
      <c r="H5" s="7">
        <v>1234.567</v>
      </c>
      <c r="I5" s="7">
        <v>-1234.5678</v>
      </c>
      <c r="J5" s="7">
        <v>12345.678900000001</v>
      </c>
      <c r="K5" s="7">
        <v>-12345.678910000001</v>
      </c>
    </row>
    <row r="6" spans="1:11">
      <c r="A6" t="s">
        <v>48</v>
      </c>
      <c r="B6" s="95">
        <v>1</v>
      </c>
      <c r="C6" s="95">
        <v>-1.2</v>
      </c>
      <c r="D6" s="95">
        <v>12.3</v>
      </c>
      <c r="E6" s="95">
        <v>-12.34</v>
      </c>
      <c r="F6" s="95">
        <v>123.45</v>
      </c>
      <c r="G6" s="95">
        <v>-123.456</v>
      </c>
      <c r="H6" s="95">
        <v>1234.567</v>
      </c>
      <c r="I6" s="95">
        <v>-1234.5678</v>
      </c>
      <c r="J6" s="95">
        <v>12345.678900000001</v>
      </c>
      <c r="K6" s="95">
        <v>-12345.678910000001</v>
      </c>
    </row>
    <row r="7" spans="1:11">
      <c r="A7" t="s">
        <v>45</v>
      </c>
      <c r="B7" s="94">
        <v>1</v>
      </c>
      <c r="C7" s="94">
        <v>-1.2</v>
      </c>
      <c r="D7" s="94">
        <v>12.3</v>
      </c>
      <c r="E7" s="94">
        <v>-12.34</v>
      </c>
      <c r="F7" s="94">
        <v>123.45</v>
      </c>
      <c r="G7" s="94">
        <v>-123.456</v>
      </c>
      <c r="H7" s="94">
        <v>1234.567</v>
      </c>
      <c r="I7" s="94">
        <v>-1234.5678</v>
      </c>
      <c r="J7" s="94">
        <v>12345.678900000001</v>
      </c>
      <c r="K7" s="94">
        <v>-12345.678910000001</v>
      </c>
    </row>
    <row r="8" spans="1:11">
      <c r="A8" t="s">
        <v>46</v>
      </c>
      <c r="B8" s="93">
        <v>1</v>
      </c>
      <c r="C8" s="93">
        <v>-1.2</v>
      </c>
      <c r="D8" s="93">
        <v>12.3</v>
      </c>
      <c r="E8" s="93">
        <v>-12.34</v>
      </c>
      <c r="F8" s="93">
        <v>123.45</v>
      </c>
      <c r="G8" s="93">
        <v>-123.456</v>
      </c>
      <c r="H8" s="93">
        <v>1234.567</v>
      </c>
      <c r="I8" s="93">
        <v>-1234.5678</v>
      </c>
      <c r="J8" s="93">
        <v>12345.678900000001</v>
      </c>
      <c r="K8" s="93">
        <v>-12345.678910000001</v>
      </c>
    </row>
    <row r="9" spans="1:11">
      <c r="A9" t="s">
        <v>49</v>
      </c>
      <c r="B9" s="92">
        <v>1</v>
      </c>
      <c r="C9" s="92">
        <v>-1.2</v>
      </c>
      <c r="D9" s="92">
        <v>12.3</v>
      </c>
      <c r="E9" s="92">
        <v>-12.34</v>
      </c>
      <c r="F9" s="92">
        <v>123.45</v>
      </c>
      <c r="G9" s="92">
        <v>-123.456</v>
      </c>
      <c r="H9" s="92">
        <v>1234.567</v>
      </c>
      <c r="I9" s="92">
        <v>-1234.5678</v>
      </c>
      <c r="J9" s="92">
        <v>12345.678900000001</v>
      </c>
      <c r="K9" s="92">
        <v>-12345.678910000001</v>
      </c>
    </row>
    <row r="10" spans="1:11">
      <c r="A10" t="s">
        <v>50</v>
      </c>
      <c r="B10" s="91">
        <v>1</v>
      </c>
      <c r="C10" s="91">
        <v>-1.2</v>
      </c>
      <c r="D10" s="91">
        <v>12.3</v>
      </c>
      <c r="E10" s="91">
        <v>-12.34</v>
      </c>
      <c r="F10" s="91">
        <v>123.45</v>
      </c>
      <c r="G10" s="91">
        <v>-123.456</v>
      </c>
      <c r="H10" s="91">
        <v>1234.567</v>
      </c>
      <c r="I10" s="91">
        <v>-1234.5678</v>
      </c>
      <c r="J10" s="91">
        <v>12345.678900000001</v>
      </c>
      <c r="K10" s="91">
        <v>-12345.678910000001</v>
      </c>
    </row>
    <row r="11" spans="1:11">
      <c r="A11" t="s">
        <v>51</v>
      </c>
      <c r="B11" s="90">
        <v>1</v>
      </c>
      <c r="C11" s="90">
        <v>-1.2</v>
      </c>
      <c r="D11" s="90">
        <v>12.3</v>
      </c>
      <c r="E11" s="90">
        <v>-12.34</v>
      </c>
      <c r="F11" s="90">
        <v>123.45</v>
      </c>
      <c r="G11" s="90">
        <v>-123.456</v>
      </c>
      <c r="H11" s="90">
        <v>1234.567</v>
      </c>
      <c r="I11" s="90">
        <v>-1234.5678</v>
      </c>
      <c r="J11" s="90">
        <v>12345.678900000001</v>
      </c>
      <c r="K11" s="90">
        <v>-12345.678910000001</v>
      </c>
    </row>
    <row r="12" spans="1:11">
      <c r="A12" t="s">
        <v>52</v>
      </c>
      <c r="B12" s="89">
        <v>1</v>
      </c>
      <c r="C12" s="89">
        <v>-1.2</v>
      </c>
      <c r="D12" s="89">
        <v>12.3</v>
      </c>
      <c r="E12" s="89">
        <v>-12.34</v>
      </c>
      <c r="F12" s="89">
        <v>123.45</v>
      </c>
      <c r="G12" s="89">
        <v>-123.456</v>
      </c>
      <c r="H12" s="89">
        <v>1234.567</v>
      </c>
      <c r="I12" s="89">
        <v>-1234.5678</v>
      </c>
      <c r="J12" s="89">
        <v>12345.678900000001</v>
      </c>
      <c r="K12" s="89">
        <v>-12345.678910000001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Implied</vt:lpstr>
      <vt:lpstr>ImpliedNegative</vt:lpstr>
      <vt:lpstr>2011</vt:lpstr>
      <vt:lpstr>Miscellany</vt:lpstr>
      <vt:lpstr>SSF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2013-05-11T23:54:17Z</dcterms:created>
  <dcterms:modified xsi:type="dcterms:W3CDTF">2014-01-31T07:53:17Z</dcterms:modified>
  <cp:category/>
</cp:coreProperties>
</file>