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cellaneous\Datasets\Shoppers Stop\"/>
    </mc:Choice>
  </mc:AlternateContent>
  <bookViews>
    <workbookView xWindow="0" yWindow="0" windowWidth="19200" windowHeight="6370"/>
  </bookViews>
  <sheets>
    <sheet name="Summary" sheetId="2" r:id="rId1"/>
    <sheet name="Age" sheetId="4" r:id="rId2"/>
    <sheet name="Last purchase month" sheetId="5" r:id="rId3"/>
    <sheet name="Value per visit" sheetId="6" r:id="rId4"/>
    <sheet name="Value per item" sheetId="7" r:id="rId5"/>
    <sheet name="kmeans_op" sheetId="1" r:id="rId6"/>
    <sheet name="Sheet1" sheetId="8" r:id="rId7"/>
  </sheets>
  <definedNames>
    <definedName name="_xlnm._FilterDatabase" localSheetId="5" hidden="1">kmeans_op!$A$1:$I$2584</definedName>
  </definedNames>
  <calcPr calcId="171027"/>
  <pivotCaches>
    <pivotCache cacheId="1" r:id="rId8"/>
    <pivotCache cacheId="2" r:id="rId9"/>
  </pivotCaches>
  <fileRecoveryPr repairLoad="1"/>
</workbook>
</file>

<file path=xl/calcChain.xml><?xml version="1.0" encoding="utf-8"?>
<calcChain xmlns="http://schemas.openxmlformats.org/spreadsheetml/2006/main">
  <c r="I14" i="7" l="1"/>
  <c r="J14" i="7"/>
  <c r="K14" i="7"/>
  <c r="I15" i="7"/>
  <c r="J15" i="7"/>
  <c r="K15" i="7"/>
  <c r="I16" i="7"/>
  <c r="J16" i="7"/>
  <c r="K16" i="7"/>
  <c r="I17" i="7"/>
  <c r="J17" i="7"/>
  <c r="K17" i="7"/>
  <c r="K13" i="7"/>
  <c r="J13" i="7"/>
  <c r="I13" i="7"/>
  <c r="I15" i="6"/>
  <c r="J15" i="6"/>
  <c r="K15" i="6"/>
  <c r="I16" i="6"/>
  <c r="J16" i="6"/>
  <c r="K16" i="6"/>
  <c r="I17" i="6"/>
  <c r="J17" i="6"/>
  <c r="K17" i="6"/>
  <c r="I18" i="6"/>
  <c r="J18" i="6"/>
  <c r="K18" i="6"/>
  <c r="K14" i="6"/>
  <c r="J14" i="6"/>
  <c r="I14" i="6"/>
  <c r="M15" i="5"/>
  <c r="N15" i="5"/>
  <c r="O15" i="5"/>
  <c r="P15" i="5"/>
  <c r="Q15" i="5"/>
  <c r="R15" i="5"/>
  <c r="S15" i="5"/>
  <c r="M16" i="5"/>
  <c r="N16" i="5"/>
  <c r="O16" i="5"/>
  <c r="P16" i="5"/>
  <c r="Q16" i="5"/>
  <c r="R16" i="5"/>
  <c r="S16" i="5"/>
  <c r="M17" i="5"/>
  <c r="N17" i="5"/>
  <c r="O17" i="5"/>
  <c r="P17" i="5"/>
  <c r="Q17" i="5"/>
  <c r="R17" i="5"/>
  <c r="S17" i="5"/>
  <c r="M18" i="5"/>
  <c r="N18" i="5"/>
  <c r="O18" i="5"/>
  <c r="P18" i="5"/>
  <c r="Q18" i="5"/>
  <c r="R18" i="5"/>
  <c r="S18" i="5"/>
  <c r="S14" i="5"/>
  <c r="R14" i="5"/>
  <c r="Q14" i="5"/>
  <c r="P14" i="5"/>
  <c r="O14" i="5"/>
  <c r="N14" i="5"/>
  <c r="M14" i="5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F23" i="2"/>
  <c r="E23" i="2"/>
  <c r="D23" i="2"/>
  <c r="C23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<sst xmlns="http://schemas.openxmlformats.org/spreadsheetml/2006/main" count="7950" uniqueCount="62">
  <si>
    <t>age</t>
  </si>
  <si>
    <t>months_since_last_purch</t>
  </si>
  <si>
    <t>reg_value_per_visit</t>
  </si>
  <si>
    <t>reg_value_per_item</t>
  </si>
  <si>
    <t>ID</t>
  </si>
  <si>
    <t>Cluster number</t>
  </si>
  <si>
    <t>Row Labels</t>
  </si>
  <si>
    <t>Grand Total</t>
  </si>
  <si>
    <t>Count of ID</t>
  </si>
  <si>
    <t>Proportion</t>
  </si>
  <si>
    <t>Age</t>
  </si>
  <si>
    <t>Young</t>
  </si>
  <si>
    <t>Label</t>
  </si>
  <si>
    <t>age_band</t>
  </si>
  <si>
    <t>18-25</t>
  </si>
  <si>
    <t>25-30</t>
  </si>
  <si>
    <t>25-40</t>
  </si>
  <si>
    <t>30-35</t>
  </si>
  <si>
    <t>35-40</t>
  </si>
  <si>
    <t>40-50</t>
  </si>
  <si>
    <t>50+</t>
  </si>
  <si>
    <t>Column Labels</t>
  </si>
  <si>
    <t>Predominant age band</t>
  </si>
  <si>
    <t>18-35</t>
  </si>
  <si>
    <t>40+</t>
  </si>
  <si>
    <t>Very old</t>
  </si>
  <si>
    <t>Percentile</t>
  </si>
  <si>
    <t>Level</t>
  </si>
  <si>
    <t>Low</t>
  </si>
  <si>
    <t>Medium</t>
  </si>
  <si>
    <t>High</t>
  </si>
  <si>
    <t>reg_value_per_visit_band</t>
  </si>
  <si>
    <t>reg_value_per_item_band</t>
  </si>
  <si>
    <t>Low to Medium</t>
  </si>
  <si>
    <t>High to Medium</t>
  </si>
  <si>
    <t>Medium to High</t>
  </si>
  <si>
    <t>Young and middle aged</t>
  </si>
  <si>
    <t>3-5 months</t>
  </si>
  <si>
    <t>0-3 months</t>
  </si>
  <si>
    <t>1-3 months</t>
  </si>
  <si>
    <t>1-4 months</t>
  </si>
  <si>
    <t>Months since last purchase</t>
  </si>
  <si>
    <t>Value per visit</t>
  </si>
  <si>
    <t>Value per item</t>
  </si>
  <si>
    <t>Distribution</t>
  </si>
  <si>
    <t>Big buyers</t>
  </si>
  <si>
    <t>Older utility shoppers / Family shoppers</t>
  </si>
  <si>
    <t>Infrequent shoppers</t>
  </si>
  <si>
    <t>Regulars</t>
  </si>
  <si>
    <t>Niche shoppers</t>
  </si>
  <si>
    <t>Cluster</t>
  </si>
  <si>
    <t>Average of Age</t>
  </si>
  <si>
    <t>Average of months since last purchase</t>
  </si>
  <si>
    <t>Average of value per visit</t>
  </si>
  <si>
    <t>Average of value per item</t>
  </si>
  <si>
    <t>Index of Age</t>
  </si>
  <si>
    <t>Index of months since last purchase</t>
  </si>
  <si>
    <t>Index of value per visit</t>
  </si>
  <si>
    <t>Index of value per item</t>
  </si>
  <si>
    <t>Bands</t>
  </si>
  <si>
    <t>Cluster label</t>
  </si>
  <si>
    <t>Count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</si>
</sst>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72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9" fontId="0" fillId="33" borderId="0" xfId="0" applyNumberFormat="1" applyFill="1"/>
    <xf numFmtId="0" fontId="0" fillId="0" borderId="10" xfId="0" applyBorder="1"/>
    <xf numFmtId="2" fontId="0" fillId="0" borderId="10" xfId="0" applyNumberFormat="1" applyBorder="1"/>
    <xf numFmtId="172" fontId="0" fillId="0" borderId="10" xfId="0" applyNumberFormat="1" applyBorder="1"/>
    <xf numFmtId="8" fontId="0" fillId="0" borderId="10" xfId="0" applyNumberFormat="1" applyBorder="1"/>
    <xf numFmtId="0" fontId="16" fillId="0" borderId="10" xfId="0" applyFont="1" applyBorder="1" applyAlignment="1">
      <alignment horizontal="center"/>
    </xf>
    <xf numFmtId="165" fontId="0" fillId="0" borderId="10" xfId="42" applyNumberFormat="1" applyFont="1" applyBorder="1"/>
    <xf numFmtId="9" fontId="0" fillId="0" borderId="10" xfId="0" applyNumberFormat="1" applyBorder="1"/>
    <xf numFmtId="0" fontId="0" fillId="0" borderId="0" xfId="0" applyBorder="1"/>
    <xf numFmtId="2" fontId="0" fillId="0" borderId="0" xfId="0" applyNumberFormat="1" applyBorder="1"/>
    <xf numFmtId="0" fontId="16" fillId="0" borderId="11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win Pai" refreshedDate="43185.883550925922" createdVersion="6" refreshedVersion="6" minRefreshableVersion="3" recordCount="2583">
  <cacheSource type="worksheet">
    <worksheetSource ref="A1:G2584" sheet="kmeans_op"/>
  </cacheSource>
  <cacheFields count="7">
    <cacheField name="ID" numFmtId="0">
      <sharedItems containsSemiMixedTypes="0" containsString="0" containsNumber="1" containsInteger="1" minValue="1" maxValue="5487"/>
    </cacheField>
    <cacheField name="age" numFmtId="0">
      <sharedItems containsSemiMixedTypes="0" containsString="0" containsNumber="1" containsInteger="1" minValue="18" maxValue="82"/>
    </cacheField>
    <cacheField name="months_since_last_purch" numFmtId="0">
      <sharedItems containsSemiMixedTypes="0" containsString="0" containsNumber="1" containsInteger="1" minValue="0" maxValue="6" count="7">
        <n v="3"/>
        <n v="2"/>
        <n v="1"/>
        <n v="5"/>
        <n v="6"/>
        <n v="0"/>
        <n v="4"/>
      </sharedItems>
    </cacheField>
    <cacheField name="reg_value_per_visit" numFmtId="0">
      <sharedItems containsSemiMixedTypes="0" containsString="0" containsNumber="1" minValue="131.5" maxValue="7342.0488329999998"/>
    </cacheField>
    <cacheField name="reg_value_per_item" numFmtId="0">
      <sharedItems containsSemiMixedTypes="0" containsString="0" containsNumber="1" minValue="103.75" maxValue="2956.41"/>
    </cacheField>
    <cacheField name="Cluster number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  <cacheField name="age_band" numFmtId="0">
      <sharedItems count="6">
        <s v="30-35"/>
        <s v="50+"/>
        <s v="25-30"/>
        <s v="40-50"/>
        <s v="35-40"/>
        <s v="18-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win Pai" refreshedDate="43185.895775462966" createdVersion="6" refreshedVersion="6" minRefreshableVersion="3" recordCount="2583">
  <cacheSource type="worksheet">
    <worksheetSource ref="A1:I2584" sheet="kmeans_op"/>
  </cacheSource>
  <cacheFields count="9">
    <cacheField name="ID" numFmtId="0">
      <sharedItems containsSemiMixedTypes="0" containsString="0" containsNumber="1" containsInteger="1" minValue="1" maxValue="5487"/>
    </cacheField>
    <cacheField name="age" numFmtId="0">
      <sharedItems containsSemiMixedTypes="0" containsString="0" containsNumber="1" containsInteger="1" minValue="18" maxValue="82"/>
    </cacheField>
    <cacheField name="months_since_last_purch" numFmtId="0">
      <sharedItems containsSemiMixedTypes="0" containsString="0" containsNumber="1" containsInteger="1" minValue="0" maxValue="6"/>
    </cacheField>
    <cacheField name="reg_value_per_visit" numFmtId="0">
      <sharedItems containsSemiMixedTypes="0" containsString="0" containsNumber="1" minValue="131.5" maxValue="7342.0488329999998"/>
    </cacheField>
    <cacheField name="reg_value_per_item" numFmtId="0">
      <sharedItems containsSemiMixedTypes="0" containsString="0" containsNumber="1" minValue="103.75" maxValue="2956.41"/>
    </cacheField>
    <cacheField name="Cluster number" numFmtId="0">
      <sharedItems containsSemiMixedTypes="0" containsString="0" containsNumber="1" containsInteger="1" minValue="1" maxValue="5" count="5">
        <n v="1"/>
        <n v="2"/>
        <n v="4"/>
        <n v="3"/>
        <n v="5"/>
      </sharedItems>
    </cacheField>
    <cacheField name="age_band" numFmtId="0">
      <sharedItems/>
    </cacheField>
    <cacheField name="reg_value_per_visit_band" numFmtId="0">
      <sharedItems count="3">
        <s v="Medium"/>
        <s v="Low"/>
        <s v="High"/>
      </sharedItems>
    </cacheField>
    <cacheField name="reg_value_per_item_band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3">
  <r>
    <n v="1"/>
    <n v="31"/>
    <x v="0"/>
    <n v="2090.333333"/>
    <n v="783.875"/>
    <x v="0"/>
    <x v="0"/>
  </r>
  <r>
    <n v="2"/>
    <n v="69"/>
    <x v="1"/>
    <n v="815.74749999999995"/>
    <n v="815.74749999999995"/>
    <x v="1"/>
    <x v="1"/>
  </r>
  <r>
    <n v="3"/>
    <n v="33"/>
    <x v="2"/>
    <n v="2177.2199999999998"/>
    <n v="544.30499999999995"/>
    <x v="2"/>
    <x v="0"/>
  </r>
  <r>
    <n v="4"/>
    <n v="28"/>
    <x v="0"/>
    <n v="4975.7"/>
    <n v="497.57"/>
    <x v="3"/>
    <x v="2"/>
  </r>
  <r>
    <n v="5"/>
    <n v="26"/>
    <x v="3"/>
    <n v="2177.4666670000001"/>
    <n v="725.82222220000006"/>
    <x v="0"/>
    <x v="2"/>
  </r>
  <r>
    <n v="6"/>
    <n v="42"/>
    <x v="2"/>
    <n v="3854.4749999999999"/>
    <n v="642.41250000000002"/>
    <x v="3"/>
    <x v="3"/>
  </r>
  <r>
    <n v="7"/>
    <n v="32"/>
    <x v="1"/>
    <n v="1932.96"/>
    <n v="773.18399999999997"/>
    <x v="2"/>
    <x v="0"/>
  </r>
  <r>
    <n v="8"/>
    <n v="30"/>
    <x v="4"/>
    <n v="2823"/>
    <n v="1411.5"/>
    <x v="0"/>
    <x v="2"/>
  </r>
  <r>
    <n v="9"/>
    <n v="34"/>
    <x v="1"/>
    <n v="3236.873333"/>
    <n v="647.37466670000003"/>
    <x v="2"/>
    <x v="0"/>
  </r>
  <r>
    <n v="10"/>
    <n v="47"/>
    <x v="1"/>
    <n v="3611.63"/>
    <n v="902.90750000000003"/>
    <x v="1"/>
    <x v="3"/>
  </r>
  <r>
    <n v="11"/>
    <n v="40"/>
    <x v="2"/>
    <n v="2113.9524999999999"/>
    <n v="563.72066670000004"/>
    <x v="2"/>
    <x v="4"/>
  </r>
  <r>
    <n v="14"/>
    <n v="28"/>
    <x v="1"/>
    <n v="1942.7825"/>
    <n v="1554.2260000000001"/>
    <x v="2"/>
    <x v="2"/>
  </r>
  <r>
    <n v="22"/>
    <n v="35"/>
    <x v="0"/>
    <n v="3954"/>
    <n v="878.66666669999995"/>
    <x v="3"/>
    <x v="0"/>
  </r>
  <r>
    <n v="23"/>
    <n v="37"/>
    <x v="5"/>
    <n v="2024.25"/>
    <n v="736.09090909999998"/>
    <x v="2"/>
    <x v="4"/>
  </r>
  <r>
    <n v="35"/>
    <n v="37"/>
    <x v="2"/>
    <n v="1169.08"/>
    <n v="1169.08"/>
    <x v="2"/>
    <x v="4"/>
  </r>
  <r>
    <n v="37"/>
    <n v="42"/>
    <x v="1"/>
    <n v="1943.5625"/>
    <n v="1110.607143"/>
    <x v="1"/>
    <x v="3"/>
  </r>
  <r>
    <n v="38"/>
    <n v="48"/>
    <x v="1"/>
    <n v="2617.33"/>
    <n v="747.80857140000001"/>
    <x v="1"/>
    <x v="3"/>
  </r>
  <r>
    <n v="40"/>
    <n v="37"/>
    <x v="3"/>
    <n v="619.70000000000005"/>
    <n v="247.88"/>
    <x v="0"/>
    <x v="4"/>
  </r>
  <r>
    <n v="41"/>
    <n v="42"/>
    <x v="6"/>
    <n v="2001"/>
    <n v="1000.5"/>
    <x v="1"/>
    <x v="3"/>
  </r>
  <r>
    <n v="42"/>
    <n v="32"/>
    <x v="2"/>
    <n v="731.995"/>
    <n v="487.99666669999999"/>
    <x v="2"/>
    <x v="0"/>
  </r>
  <r>
    <n v="43"/>
    <n v="41"/>
    <x v="0"/>
    <n v="1380.2625"/>
    <n v="1104.21"/>
    <x v="1"/>
    <x v="3"/>
  </r>
  <r>
    <n v="44"/>
    <n v="46"/>
    <x v="1"/>
    <n v="3685.5749999999998"/>
    <n v="1053.0214289999999"/>
    <x v="1"/>
    <x v="3"/>
  </r>
  <r>
    <n v="45"/>
    <n v="20"/>
    <x v="2"/>
    <n v="844.01428569999996"/>
    <n v="454.46923079999999"/>
    <x v="2"/>
    <x v="5"/>
  </r>
  <r>
    <n v="47"/>
    <n v="82"/>
    <x v="4"/>
    <n v="2114"/>
    <n v="1268.4000000000001"/>
    <x v="1"/>
    <x v="1"/>
  </r>
  <r>
    <n v="49"/>
    <n v="40"/>
    <x v="2"/>
    <n v="1362"/>
    <n v="302.66666670000001"/>
    <x v="2"/>
    <x v="4"/>
  </r>
  <r>
    <n v="51"/>
    <n v="22"/>
    <x v="2"/>
    <n v="665"/>
    <n v="443.33333329999999"/>
    <x v="2"/>
    <x v="5"/>
  </r>
  <r>
    <n v="54"/>
    <n v="26"/>
    <x v="1"/>
    <n v="2203.7800000000002"/>
    <n v="550.94500000000005"/>
    <x v="2"/>
    <x v="2"/>
  </r>
  <r>
    <n v="55"/>
    <n v="26"/>
    <x v="1"/>
    <n v="1623.93"/>
    <n v="676.63750000000005"/>
    <x v="2"/>
    <x v="2"/>
  </r>
  <r>
    <n v="58"/>
    <n v="41"/>
    <x v="2"/>
    <n v="1177.29"/>
    <n v="470.916"/>
    <x v="2"/>
    <x v="3"/>
  </r>
  <r>
    <n v="60"/>
    <n v="27"/>
    <x v="1"/>
    <n v="1992.77"/>
    <n v="543.48272729999996"/>
    <x v="2"/>
    <x v="2"/>
  </r>
  <r>
    <n v="61"/>
    <n v="31"/>
    <x v="3"/>
    <n v="2040.666667"/>
    <n v="874.57142859999999"/>
    <x v="0"/>
    <x v="0"/>
  </r>
  <r>
    <n v="63"/>
    <n v="25"/>
    <x v="1"/>
    <n v="415.24250000000001"/>
    <n v="415.24250000000001"/>
    <x v="2"/>
    <x v="5"/>
  </r>
  <r>
    <n v="64"/>
    <n v="41"/>
    <x v="4"/>
    <n v="1949.44"/>
    <n v="812.26666669999997"/>
    <x v="0"/>
    <x v="3"/>
  </r>
  <r>
    <n v="65"/>
    <n v="26"/>
    <x v="3"/>
    <n v="2476.666667"/>
    <n v="825.55555560000005"/>
    <x v="0"/>
    <x v="2"/>
  </r>
  <r>
    <n v="66"/>
    <n v="33"/>
    <x v="1"/>
    <n v="2757"/>
    <n v="919"/>
    <x v="2"/>
    <x v="0"/>
  </r>
  <r>
    <n v="67"/>
    <n v="27"/>
    <x v="2"/>
    <n v="2122.5"/>
    <n v="2122.5"/>
    <x v="4"/>
    <x v="2"/>
  </r>
  <r>
    <n v="68"/>
    <n v="45"/>
    <x v="3"/>
    <n v="1698.5"/>
    <n v="849.25"/>
    <x v="1"/>
    <x v="3"/>
  </r>
  <r>
    <n v="69"/>
    <n v="35"/>
    <x v="2"/>
    <n v="1974.89"/>
    <n v="897.6772727"/>
    <x v="2"/>
    <x v="0"/>
  </r>
  <r>
    <n v="70"/>
    <n v="33"/>
    <x v="1"/>
    <n v="1815.49"/>
    <n v="1089.2940000000001"/>
    <x v="2"/>
    <x v="0"/>
  </r>
  <r>
    <n v="71"/>
    <n v="36"/>
    <x v="1"/>
    <n v="1634.104"/>
    <n v="907.83555560000002"/>
    <x v="2"/>
    <x v="4"/>
  </r>
  <r>
    <n v="72"/>
    <n v="34"/>
    <x v="0"/>
    <n v="3456.1"/>
    <n v="1382.44"/>
    <x v="3"/>
    <x v="0"/>
  </r>
  <r>
    <n v="73"/>
    <n v="45"/>
    <x v="2"/>
    <n v="6598.8214289999996"/>
    <n v="1399.75"/>
    <x v="3"/>
    <x v="3"/>
  </r>
  <r>
    <n v="74"/>
    <n v="32"/>
    <x v="2"/>
    <n v="3030.666667"/>
    <n v="649.42857140000001"/>
    <x v="2"/>
    <x v="0"/>
  </r>
  <r>
    <n v="75"/>
    <n v="25"/>
    <x v="2"/>
    <n v="1369.88"/>
    <n v="587.09142859999997"/>
    <x v="2"/>
    <x v="5"/>
  </r>
  <r>
    <n v="76"/>
    <n v="33"/>
    <x v="2"/>
    <n v="2204"/>
    <n v="1322.4"/>
    <x v="2"/>
    <x v="0"/>
  </r>
  <r>
    <n v="77"/>
    <n v="25"/>
    <x v="5"/>
    <n v="2260.085"/>
    <n v="1043.1161540000001"/>
    <x v="2"/>
    <x v="5"/>
  </r>
  <r>
    <n v="78"/>
    <n v="39"/>
    <x v="1"/>
    <n v="2396.7566670000001"/>
    <n v="898.78375000000005"/>
    <x v="1"/>
    <x v="4"/>
  </r>
  <r>
    <n v="79"/>
    <n v="26"/>
    <x v="0"/>
    <n v="1588.65"/>
    <n v="1059.0999999999999"/>
    <x v="0"/>
    <x v="2"/>
  </r>
  <r>
    <n v="80"/>
    <n v="45"/>
    <x v="3"/>
    <n v="1942"/>
    <n v="1942"/>
    <x v="4"/>
    <x v="3"/>
  </r>
  <r>
    <n v="81"/>
    <n v="36"/>
    <x v="1"/>
    <n v="2590.3233329999998"/>
    <n v="1295.1616670000001"/>
    <x v="2"/>
    <x v="4"/>
  </r>
  <r>
    <n v="82"/>
    <n v="35"/>
    <x v="1"/>
    <n v="2515.94"/>
    <n v="838.64666669999997"/>
    <x v="2"/>
    <x v="0"/>
  </r>
  <r>
    <n v="83"/>
    <n v="28"/>
    <x v="2"/>
    <n v="2799"/>
    <n v="699.75"/>
    <x v="2"/>
    <x v="2"/>
  </r>
  <r>
    <n v="85"/>
    <n v="33"/>
    <x v="5"/>
    <n v="6274.2133329999997"/>
    <n v="1176.415"/>
    <x v="3"/>
    <x v="0"/>
  </r>
  <r>
    <n v="86"/>
    <n v="28"/>
    <x v="1"/>
    <n v="2428.73"/>
    <n v="693.92285709999999"/>
    <x v="2"/>
    <x v="2"/>
  </r>
  <r>
    <n v="87"/>
    <n v="32"/>
    <x v="1"/>
    <n v="5935.9"/>
    <n v="659.54444439999997"/>
    <x v="3"/>
    <x v="0"/>
  </r>
  <r>
    <n v="88"/>
    <n v="27"/>
    <x v="5"/>
    <n v="3211.4766669999999"/>
    <n v="837.77652169999999"/>
    <x v="2"/>
    <x v="2"/>
  </r>
  <r>
    <n v="89"/>
    <n v="21"/>
    <x v="2"/>
    <n v="4738.12"/>
    <n v="947.62400000000002"/>
    <x v="3"/>
    <x v="5"/>
  </r>
  <r>
    <n v="90"/>
    <n v="36"/>
    <x v="0"/>
    <n v="1849.5"/>
    <n v="1849.5"/>
    <x v="4"/>
    <x v="4"/>
  </r>
  <r>
    <n v="91"/>
    <n v="33"/>
    <x v="1"/>
    <n v="1211.58"/>
    <n v="908.68499999999995"/>
    <x v="2"/>
    <x v="0"/>
  </r>
  <r>
    <n v="93"/>
    <n v="30"/>
    <x v="0"/>
    <n v="2658.05"/>
    <n v="1329.0250000000001"/>
    <x v="0"/>
    <x v="2"/>
  </r>
  <r>
    <n v="94"/>
    <n v="33"/>
    <x v="5"/>
    <n v="1454.1925000000001"/>
    <n v="581.67700000000002"/>
    <x v="2"/>
    <x v="0"/>
  </r>
  <r>
    <n v="95"/>
    <n v="44"/>
    <x v="1"/>
    <n v="2417.4575"/>
    <n v="743.83307690000004"/>
    <x v="1"/>
    <x v="3"/>
  </r>
  <r>
    <n v="96"/>
    <n v="21"/>
    <x v="1"/>
    <n v="2168.7750000000001"/>
    <n v="722.92499999999995"/>
    <x v="2"/>
    <x v="5"/>
  </r>
  <r>
    <n v="97"/>
    <n v="26"/>
    <x v="6"/>
    <n v="2697.55"/>
    <n v="770.72857139999996"/>
    <x v="0"/>
    <x v="2"/>
  </r>
  <r>
    <n v="98"/>
    <n v="23"/>
    <x v="6"/>
    <n v="2062.1275000000001"/>
    <n v="824.851"/>
    <x v="0"/>
    <x v="5"/>
  </r>
  <r>
    <n v="100"/>
    <n v="32"/>
    <x v="5"/>
    <n v="1847.583333"/>
    <n v="923.79166669999995"/>
    <x v="2"/>
    <x v="0"/>
  </r>
  <r>
    <n v="101"/>
    <n v="19"/>
    <x v="1"/>
    <n v="1127.1424999999999"/>
    <n v="644.08142859999998"/>
    <x v="2"/>
    <x v="5"/>
  </r>
  <r>
    <n v="102"/>
    <n v="45"/>
    <x v="0"/>
    <n v="3665.8"/>
    <n v="916.45"/>
    <x v="1"/>
    <x v="3"/>
  </r>
  <r>
    <n v="103"/>
    <n v="27"/>
    <x v="1"/>
    <n v="2572.166667"/>
    <n v="514.43333329999996"/>
    <x v="2"/>
    <x v="2"/>
  </r>
  <r>
    <n v="104"/>
    <n v="33"/>
    <x v="1"/>
    <n v="5203.5749999999998"/>
    <n v="1734.5250000000001"/>
    <x v="3"/>
    <x v="0"/>
  </r>
  <r>
    <n v="105"/>
    <n v="37"/>
    <x v="5"/>
    <n v="1498.4666669999999"/>
    <n v="899.08"/>
    <x v="2"/>
    <x v="4"/>
  </r>
  <r>
    <n v="107"/>
    <n v="33"/>
    <x v="3"/>
    <n v="4502"/>
    <n v="1125.5"/>
    <x v="3"/>
    <x v="0"/>
  </r>
  <r>
    <n v="109"/>
    <n v="44"/>
    <x v="0"/>
    <n v="1984.03"/>
    <n v="496.00749999999999"/>
    <x v="1"/>
    <x v="3"/>
  </r>
  <r>
    <n v="112"/>
    <n v="25"/>
    <x v="0"/>
    <n v="1938.7166669999999"/>
    <n v="1454.0374999999999"/>
    <x v="0"/>
    <x v="5"/>
  </r>
  <r>
    <n v="113"/>
    <n v="23"/>
    <x v="1"/>
    <n v="2036.5"/>
    <n v="814.6"/>
    <x v="2"/>
    <x v="5"/>
  </r>
  <r>
    <n v="116"/>
    <n v="28"/>
    <x v="5"/>
    <n v="3629"/>
    <n v="1036.857143"/>
    <x v="3"/>
    <x v="2"/>
  </r>
  <r>
    <n v="118"/>
    <n v="47"/>
    <x v="3"/>
    <n v="1001.5"/>
    <n v="667.66666669999995"/>
    <x v="1"/>
    <x v="3"/>
  </r>
  <r>
    <n v="119"/>
    <n v="47"/>
    <x v="6"/>
    <n v="2101"/>
    <n v="1050.5"/>
    <x v="1"/>
    <x v="3"/>
  </r>
  <r>
    <n v="128"/>
    <n v="37"/>
    <x v="6"/>
    <n v="5994.5"/>
    <n v="1332.1111109999999"/>
    <x v="3"/>
    <x v="4"/>
  </r>
  <r>
    <n v="130"/>
    <n v="29"/>
    <x v="6"/>
    <n v="3745.5"/>
    <n v="1070.142857"/>
    <x v="3"/>
    <x v="2"/>
  </r>
  <r>
    <n v="131"/>
    <n v="50"/>
    <x v="0"/>
    <n v="2651"/>
    <n v="1325.5"/>
    <x v="1"/>
    <x v="3"/>
  </r>
  <r>
    <n v="132"/>
    <n v="32"/>
    <x v="2"/>
    <n v="1671"/>
    <n v="668.4"/>
    <x v="2"/>
    <x v="0"/>
  </r>
  <r>
    <n v="138"/>
    <n v="24"/>
    <x v="0"/>
    <n v="2653"/>
    <n v="884.33333330000005"/>
    <x v="0"/>
    <x v="5"/>
  </r>
  <r>
    <n v="140"/>
    <n v="55"/>
    <x v="5"/>
    <n v="4165.7550000000001"/>
    <n v="1388.585"/>
    <x v="1"/>
    <x v="1"/>
  </r>
  <r>
    <n v="141"/>
    <n v="36"/>
    <x v="0"/>
    <n v="2276.0749999999998"/>
    <n v="1138.0374999999999"/>
    <x v="0"/>
    <x v="4"/>
  </r>
  <r>
    <n v="142"/>
    <n v="20"/>
    <x v="2"/>
    <n v="1037.4100000000001"/>
    <n v="1037.4100000000001"/>
    <x v="2"/>
    <x v="5"/>
  </r>
  <r>
    <n v="146"/>
    <n v="29"/>
    <x v="2"/>
    <n v="2997"/>
    <n v="2956.41"/>
    <x v="4"/>
    <x v="2"/>
  </r>
  <r>
    <n v="156"/>
    <n v="27"/>
    <x v="1"/>
    <n v="3269.2649999999999"/>
    <n v="934.07571429999996"/>
    <x v="3"/>
    <x v="2"/>
  </r>
  <r>
    <n v="157"/>
    <n v="22"/>
    <x v="1"/>
    <n v="1927.915"/>
    <n v="1285.2766670000001"/>
    <x v="2"/>
    <x v="5"/>
  </r>
  <r>
    <n v="158"/>
    <n v="39"/>
    <x v="1"/>
    <n v="3273.25"/>
    <n v="363.69444440000001"/>
    <x v="1"/>
    <x v="4"/>
  </r>
  <r>
    <n v="161"/>
    <n v="30"/>
    <x v="1"/>
    <n v="4041.1824999999999"/>
    <n v="1347.060833"/>
    <x v="3"/>
    <x v="2"/>
  </r>
  <r>
    <n v="162"/>
    <n v="28"/>
    <x v="1"/>
    <n v="735"/>
    <n v="294"/>
    <x v="2"/>
    <x v="2"/>
  </r>
  <r>
    <n v="185"/>
    <n v="43"/>
    <x v="0"/>
    <n v="2546.5"/>
    <n v="1697.666667"/>
    <x v="4"/>
    <x v="3"/>
  </r>
  <r>
    <n v="187"/>
    <n v="35"/>
    <x v="5"/>
    <n v="3326.33"/>
    <n v="498.9495"/>
    <x v="2"/>
    <x v="0"/>
  </r>
  <r>
    <n v="190"/>
    <n v="39"/>
    <x v="0"/>
    <n v="669.65"/>
    <n v="446.43333330000002"/>
    <x v="1"/>
    <x v="4"/>
  </r>
  <r>
    <n v="191"/>
    <n v="39"/>
    <x v="2"/>
    <n v="2074.4520000000002"/>
    <n v="545.90842110000006"/>
    <x v="2"/>
    <x v="4"/>
  </r>
  <r>
    <n v="192"/>
    <n v="29"/>
    <x v="6"/>
    <n v="1193"/>
    <n v="662.77777779999997"/>
    <x v="0"/>
    <x v="2"/>
  </r>
  <r>
    <n v="193"/>
    <n v="29"/>
    <x v="0"/>
    <n v="1013.725"/>
    <n v="810.98"/>
    <x v="0"/>
    <x v="2"/>
  </r>
  <r>
    <n v="194"/>
    <n v="30"/>
    <x v="6"/>
    <n v="7338.3333329999996"/>
    <n v="2001.363636"/>
    <x v="4"/>
    <x v="2"/>
  </r>
  <r>
    <n v="195"/>
    <n v="26"/>
    <x v="2"/>
    <n v="2726.88"/>
    <n v="908.96"/>
    <x v="2"/>
    <x v="2"/>
  </r>
  <r>
    <n v="196"/>
    <n v="29"/>
    <x v="6"/>
    <n v="2721.8"/>
    <n v="1701.125"/>
    <x v="4"/>
    <x v="2"/>
  </r>
  <r>
    <n v="197"/>
    <n v="22"/>
    <x v="2"/>
    <n v="2895.75"/>
    <n v="1447.875"/>
    <x v="2"/>
    <x v="5"/>
  </r>
  <r>
    <n v="198"/>
    <n v="31"/>
    <x v="1"/>
    <n v="7284.67"/>
    <n v="1456.934"/>
    <x v="3"/>
    <x v="0"/>
  </r>
  <r>
    <n v="199"/>
    <n v="29"/>
    <x v="1"/>
    <n v="3690.646667"/>
    <n v="1006.54"/>
    <x v="3"/>
    <x v="2"/>
  </r>
  <r>
    <n v="201"/>
    <n v="26"/>
    <x v="1"/>
    <n v="1538.444"/>
    <n v="591.7092308"/>
    <x v="2"/>
    <x v="2"/>
  </r>
  <r>
    <n v="203"/>
    <n v="31"/>
    <x v="1"/>
    <n v="1471.4739999999999"/>
    <n v="668.85181820000003"/>
    <x v="2"/>
    <x v="0"/>
  </r>
  <r>
    <n v="204"/>
    <n v="26"/>
    <x v="1"/>
    <n v="1284"/>
    <n v="856"/>
    <x v="2"/>
    <x v="2"/>
  </r>
  <r>
    <n v="205"/>
    <n v="40"/>
    <x v="1"/>
    <n v="4304.1666670000004"/>
    <n v="1291.25"/>
    <x v="3"/>
    <x v="4"/>
  </r>
  <r>
    <n v="208"/>
    <n v="45"/>
    <x v="2"/>
    <n v="2757.7166670000001"/>
    <n v="919.23888890000001"/>
    <x v="1"/>
    <x v="3"/>
  </r>
  <r>
    <n v="209"/>
    <n v="24"/>
    <x v="0"/>
    <n v="595.255"/>
    <n v="595.255"/>
    <x v="2"/>
    <x v="5"/>
  </r>
  <r>
    <n v="210"/>
    <n v="33"/>
    <x v="1"/>
    <n v="1212.0925"/>
    <n v="606.04624999999999"/>
    <x v="2"/>
    <x v="0"/>
  </r>
  <r>
    <n v="211"/>
    <n v="28"/>
    <x v="2"/>
    <n v="2583.0349999999999"/>
    <n v="1033.2139999999999"/>
    <x v="2"/>
    <x v="2"/>
  </r>
  <r>
    <n v="212"/>
    <n v="27"/>
    <x v="6"/>
    <n v="1238.333333"/>
    <n v="371.5"/>
    <x v="0"/>
    <x v="2"/>
  </r>
  <r>
    <n v="213"/>
    <n v="28"/>
    <x v="2"/>
    <n v="1059.5883329999999"/>
    <n v="605.47904759999994"/>
    <x v="2"/>
    <x v="2"/>
  </r>
  <r>
    <n v="215"/>
    <n v="41"/>
    <x v="5"/>
    <n v="1524.25"/>
    <n v="200.55921050000001"/>
    <x v="2"/>
    <x v="3"/>
  </r>
  <r>
    <n v="216"/>
    <n v="24"/>
    <x v="1"/>
    <n v="2643.9250000000002"/>
    <n v="881.30833329999996"/>
    <x v="2"/>
    <x v="5"/>
  </r>
  <r>
    <n v="218"/>
    <n v="25"/>
    <x v="3"/>
    <n v="1479.2"/>
    <n v="739.6"/>
    <x v="0"/>
    <x v="5"/>
  </r>
  <r>
    <n v="222"/>
    <n v="24"/>
    <x v="4"/>
    <n v="2453"/>
    <n v="1226.5"/>
    <x v="0"/>
    <x v="5"/>
  </r>
  <r>
    <n v="223"/>
    <n v="26"/>
    <x v="1"/>
    <n v="2031"/>
    <n v="812.4"/>
    <x v="2"/>
    <x v="2"/>
  </r>
  <r>
    <n v="224"/>
    <n v="32"/>
    <x v="2"/>
    <n v="2352.5"/>
    <n v="784.16666669999995"/>
    <x v="2"/>
    <x v="0"/>
  </r>
  <r>
    <n v="225"/>
    <n v="34"/>
    <x v="1"/>
    <n v="2918"/>
    <n v="875.4"/>
    <x v="2"/>
    <x v="0"/>
  </r>
  <r>
    <n v="226"/>
    <n v="25"/>
    <x v="2"/>
    <n v="1393.4949999999999"/>
    <n v="696.74749999999995"/>
    <x v="2"/>
    <x v="5"/>
  </r>
  <r>
    <n v="227"/>
    <n v="34"/>
    <x v="6"/>
    <n v="1842.66"/>
    <n v="1151.6624999999999"/>
    <x v="0"/>
    <x v="0"/>
  </r>
  <r>
    <n v="228"/>
    <n v="24"/>
    <x v="4"/>
    <n v="2649.75"/>
    <n v="1514.142857"/>
    <x v="0"/>
    <x v="5"/>
  </r>
  <r>
    <n v="229"/>
    <n v="31"/>
    <x v="4"/>
    <n v="1277"/>
    <n v="851.33333330000005"/>
    <x v="0"/>
    <x v="0"/>
  </r>
  <r>
    <n v="230"/>
    <n v="30"/>
    <x v="0"/>
    <n v="2265.666667"/>
    <n v="971"/>
    <x v="0"/>
    <x v="2"/>
  </r>
  <r>
    <n v="231"/>
    <n v="22"/>
    <x v="5"/>
    <n v="758.8"/>
    <n v="344.90909090000002"/>
    <x v="2"/>
    <x v="5"/>
  </r>
  <r>
    <n v="232"/>
    <n v="31"/>
    <x v="1"/>
    <n v="1350.0133330000001"/>
    <n v="810.00800000000004"/>
    <x v="2"/>
    <x v="0"/>
  </r>
  <r>
    <n v="233"/>
    <n v="21"/>
    <x v="0"/>
    <n v="730.5"/>
    <n v="487"/>
    <x v="2"/>
    <x v="5"/>
  </r>
  <r>
    <n v="234"/>
    <n v="29"/>
    <x v="1"/>
    <n v="2381.2566670000001"/>
    <n v="1428.7539999999999"/>
    <x v="2"/>
    <x v="2"/>
  </r>
  <r>
    <n v="235"/>
    <n v="27"/>
    <x v="0"/>
    <n v="2600.333333"/>
    <n v="650.08333330000005"/>
    <x v="0"/>
    <x v="2"/>
  </r>
  <r>
    <n v="236"/>
    <n v="26"/>
    <x v="1"/>
    <n v="2491.89"/>
    <n v="524.60842109999999"/>
    <x v="2"/>
    <x v="2"/>
  </r>
  <r>
    <n v="237"/>
    <n v="34"/>
    <x v="5"/>
    <n v="1688.9"/>
    <n v="1125.9333329999999"/>
    <x v="2"/>
    <x v="0"/>
  </r>
  <r>
    <n v="238"/>
    <n v="23"/>
    <x v="3"/>
    <n v="2751.333333"/>
    <n v="2063.5"/>
    <x v="4"/>
    <x v="5"/>
  </r>
  <r>
    <n v="239"/>
    <n v="23"/>
    <x v="5"/>
    <n v="1559.383333"/>
    <n v="425.28636360000002"/>
    <x v="2"/>
    <x v="5"/>
  </r>
  <r>
    <n v="240"/>
    <n v="24"/>
    <x v="6"/>
    <n v="2349"/>
    <n v="2349"/>
    <x v="4"/>
    <x v="5"/>
  </r>
  <r>
    <n v="241"/>
    <n v="30"/>
    <x v="3"/>
    <n v="4902.5"/>
    <n v="1089.444444"/>
    <x v="3"/>
    <x v="2"/>
  </r>
  <r>
    <n v="242"/>
    <n v="24"/>
    <x v="3"/>
    <n v="1951"/>
    <n v="975.5"/>
    <x v="0"/>
    <x v="5"/>
  </r>
  <r>
    <n v="243"/>
    <n v="23"/>
    <x v="6"/>
    <n v="2492"/>
    <n v="1068"/>
    <x v="0"/>
    <x v="5"/>
  </r>
  <r>
    <n v="244"/>
    <n v="24"/>
    <x v="1"/>
    <n v="3783.5"/>
    <n v="472.9375"/>
    <x v="3"/>
    <x v="5"/>
  </r>
  <r>
    <n v="245"/>
    <n v="22"/>
    <x v="2"/>
    <n v="2369.5"/>
    <n v="947.8"/>
    <x v="2"/>
    <x v="5"/>
  </r>
  <r>
    <n v="246"/>
    <n v="25"/>
    <x v="0"/>
    <n v="2421.25"/>
    <n v="968.5"/>
    <x v="0"/>
    <x v="5"/>
  </r>
  <r>
    <n v="247"/>
    <n v="28"/>
    <x v="1"/>
    <n v="2092.4340000000002"/>
    <n v="1046.2170000000001"/>
    <x v="2"/>
    <x v="2"/>
  </r>
  <r>
    <n v="250"/>
    <n v="27"/>
    <x v="0"/>
    <n v="3562.5"/>
    <n v="2375"/>
    <x v="4"/>
    <x v="2"/>
  </r>
  <r>
    <n v="251"/>
    <n v="26"/>
    <x v="5"/>
    <n v="2221.0149999999999"/>
    <n v="888.40599999999995"/>
    <x v="2"/>
    <x v="2"/>
  </r>
  <r>
    <n v="253"/>
    <n v="36"/>
    <x v="5"/>
    <n v="3124.0842859999998"/>
    <n v="1150.978421"/>
    <x v="2"/>
    <x v="4"/>
  </r>
  <r>
    <n v="254"/>
    <n v="31"/>
    <x v="4"/>
    <n v="1032.1500000000001"/>
    <n v="1032.1500000000001"/>
    <x v="0"/>
    <x v="0"/>
  </r>
  <r>
    <n v="255"/>
    <n v="23"/>
    <x v="1"/>
    <n v="1626.655"/>
    <n v="650.66200000000003"/>
    <x v="2"/>
    <x v="5"/>
  </r>
  <r>
    <n v="256"/>
    <n v="24"/>
    <x v="0"/>
    <n v="2601.5"/>
    <n v="1734.333333"/>
    <x v="4"/>
    <x v="5"/>
  </r>
  <r>
    <n v="258"/>
    <n v="22"/>
    <x v="4"/>
    <n v="3995.5050000000001"/>
    <n v="1331.835"/>
    <x v="0"/>
    <x v="5"/>
  </r>
  <r>
    <n v="260"/>
    <n v="29"/>
    <x v="0"/>
    <n v="3406"/>
    <n v="681.2"/>
    <x v="0"/>
    <x v="2"/>
  </r>
  <r>
    <n v="262"/>
    <n v="29"/>
    <x v="6"/>
    <n v="4065.65"/>
    <n v="1161.614286"/>
    <x v="3"/>
    <x v="2"/>
  </r>
  <r>
    <n v="266"/>
    <n v="40"/>
    <x v="6"/>
    <n v="2750.5"/>
    <n v="1100.2"/>
    <x v="0"/>
    <x v="4"/>
  </r>
  <r>
    <n v="268"/>
    <n v="27"/>
    <x v="1"/>
    <n v="3194.5"/>
    <n v="1597.25"/>
    <x v="4"/>
    <x v="2"/>
  </r>
  <r>
    <n v="269"/>
    <n v="24"/>
    <x v="0"/>
    <n v="1489.5"/>
    <n v="993"/>
    <x v="0"/>
    <x v="5"/>
  </r>
  <r>
    <n v="270"/>
    <n v="25"/>
    <x v="1"/>
    <n v="2521.69"/>
    <n v="1260.845"/>
    <x v="2"/>
    <x v="5"/>
  </r>
  <r>
    <n v="271"/>
    <n v="25"/>
    <x v="0"/>
    <n v="3828.0050000000001"/>
    <n v="850.66777779999995"/>
    <x v="3"/>
    <x v="5"/>
  </r>
  <r>
    <n v="274"/>
    <n v="26"/>
    <x v="2"/>
    <n v="4967.87"/>
    <n v="764.2876923"/>
    <x v="3"/>
    <x v="2"/>
  </r>
  <r>
    <n v="277"/>
    <n v="28"/>
    <x v="5"/>
    <n v="5022"/>
    <n v="1004.4"/>
    <x v="3"/>
    <x v="2"/>
  </r>
  <r>
    <n v="280"/>
    <n v="27"/>
    <x v="2"/>
    <n v="2314.75"/>
    <n v="1157.375"/>
    <x v="2"/>
    <x v="2"/>
  </r>
  <r>
    <n v="284"/>
    <n v="20"/>
    <x v="3"/>
    <n v="3992.5"/>
    <n v="2661.666667"/>
    <x v="4"/>
    <x v="5"/>
  </r>
  <r>
    <n v="285"/>
    <n v="20"/>
    <x v="1"/>
    <n v="3975.58"/>
    <n v="1590.232"/>
    <x v="4"/>
    <x v="5"/>
  </r>
  <r>
    <n v="288"/>
    <n v="31"/>
    <x v="3"/>
    <n v="1652"/>
    <n v="826"/>
    <x v="0"/>
    <x v="0"/>
  </r>
  <r>
    <n v="295"/>
    <n v="22"/>
    <x v="0"/>
    <n v="3249.5"/>
    <n v="1083.166667"/>
    <x v="0"/>
    <x v="5"/>
  </r>
  <r>
    <n v="304"/>
    <n v="64"/>
    <x v="2"/>
    <n v="1949"/>
    <n v="433.11111110000002"/>
    <x v="1"/>
    <x v="1"/>
  </r>
  <r>
    <n v="305"/>
    <n v="29"/>
    <x v="2"/>
    <n v="3747.5"/>
    <n v="2956.41"/>
    <x v="4"/>
    <x v="2"/>
  </r>
  <r>
    <n v="307"/>
    <n v="51"/>
    <x v="1"/>
    <n v="3739.5"/>
    <n v="1869.75"/>
    <x v="4"/>
    <x v="1"/>
  </r>
  <r>
    <n v="309"/>
    <n v="25"/>
    <x v="1"/>
    <n v="4262.4799999999996"/>
    <n v="852.49599999999998"/>
    <x v="3"/>
    <x v="5"/>
  </r>
  <r>
    <n v="310"/>
    <n v="41"/>
    <x v="5"/>
    <n v="2568.09"/>
    <n v="1123.5393750000001"/>
    <x v="2"/>
    <x v="3"/>
  </r>
  <r>
    <n v="340"/>
    <n v="33"/>
    <x v="2"/>
    <n v="3545.2624999999998"/>
    <n v="709.05250000000001"/>
    <x v="3"/>
    <x v="0"/>
  </r>
  <r>
    <n v="341"/>
    <n v="23"/>
    <x v="2"/>
    <n v="1317.67"/>
    <n v="790.60199999999998"/>
    <x v="2"/>
    <x v="5"/>
  </r>
  <r>
    <n v="342"/>
    <n v="34"/>
    <x v="1"/>
    <n v="1596.76"/>
    <n v="684.32571429999996"/>
    <x v="2"/>
    <x v="0"/>
  </r>
  <r>
    <n v="343"/>
    <n v="48"/>
    <x v="3"/>
    <n v="2498.5"/>
    <n v="1499.1"/>
    <x v="1"/>
    <x v="3"/>
  </r>
  <r>
    <n v="347"/>
    <n v="23"/>
    <x v="0"/>
    <n v="1311.133333"/>
    <n v="1311.133333"/>
    <x v="0"/>
    <x v="5"/>
  </r>
  <r>
    <n v="348"/>
    <n v="23"/>
    <x v="5"/>
    <n v="2489.15"/>
    <n v="622.28750000000002"/>
    <x v="2"/>
    <x v="5"/>
  </r>
  <r>
    <n v="350"/>
    <n v="22"/>
    <x v="4"/>
    <n v="886.33333330000005"/>
    <n v="531.79999999999995"/>
    <x v="0"/>
    <x v="5"/>
  </r>
  <r>
    <n v="351"/>
    <n v="29"/>
    <x v="3"/>
    <n v="1801"/>
    <n v="900.5"/>
    <x v="0"/>
    <x v="2"/>
  </r>
  <r>
    <n v="352"/>
    <n v="40"/>
    <x v="6"/>
    <n v="2245.1999999999998"/>
    <n v="935.5"/>
    <x v="0"/>
    <x v="4"/>
  </r>
  <r>
    <n v="353"/>
    <n v="50"/>
    <x v="4"/>
    <n v="3856.8175000000001"/>
    <n v="560.99163639999995"/>
    <x v="1"/>
    <x v="3"/>
  </r>
  <r>
    <n v="355"/>
    <n v="43"/>
    <x v="0"/>
    <n v="3324"/>
    <n v="949.7142857"/>
    <x v="1"/>
    <x v="3"/>
  </r>
  <r>
    <n v="356"/>
    <n v="39"/>
    <x v="3"/>
    <n v="4105.8500000000004"/>
    <n v="1119.7772729999999"/>
    <x v="3"/>
    <x v="4"/>
  </r>
  <r>
    <n v="357"/>
    <n v="33"/>
    <x v="6"/>
    <n v="2122.583333"/>
    <n v="707.52777779999997"/>
    <x v="0"/>
    <x v="0"/>
  </r>
  <r>
    <n v="358"/>
    <n v="30"/>
    <x v="4"/>
    <n v="4451.5"/>
    <n v="1112.875"/>
    <x v="0"/>
    <x v="2"/>
  </r>
  <r>
    <n v="359"/>
    <n v="34"/>
    <x v="4"/>
    <n v="2483.4"/>
    <n v="827.8"/>
    <x v="0"/>
    <x v="0"/>
  </r>
  <r>
    <n v="360"/>
    <n v="43"/>
    <x v="2"/>
    <n v="5795.335"/>
    <n v="503.9421739"/>
    <x v="3"/>
    <x v="3"/>
  </r>
  <r>
    <n v="361"/>
    <n v="30"/>
    <x v="2"/>
    <n v="964.33333330000005"/>
    <n v="964.33333330000005"/>
    <x v="2"/>
    <x v="2"/>
  </r>
  <r>
    <n v="363"/>
    <n v="61"/>
    <x v="4"/>
    <n v="4141"/>
    <n v="920.22222220000003"/>
    <x v="1"/>
    <x v="1"/>
  </r>
  <r>
    <n v="364"/>
    <n v="26"/>
    <x v="0"/>
    <n v="3378.666667"/>
    <n v="844.66666669999995"/>
    <x v="0"/>
    <x v="2"/>
  </r>
  <r>
    <n v="366"/>
    <n v="47"/>
    <x v="3"/>
    <n v="3775.875"/>
    <n v="1258.625"/>
    <x v="1"/>
    <x v="3"/>
  </r>
  <r>
    <n v="370"/>
    <n v="25"/>
    <x v="0"/>
    <n v="3171.65"/>
    <n v="704.81111109999995"/>
    <x v="0"/>
    <x v="5"/>
  </r>
  <r>
    <n v="373"/>
    <n v="28"/>
    <x v="2"/>
    <n v="2384.7766670000001"/>
    <n v="550.33307690000004"/>
    <x v="2"/>
    <x v="2"/>
  </r>
  <r>
    <n v="390"/>
    <n v="51"/>
    <x v="6"/>
    <n v="1316"/>
    <n v="987"/>
    <x v="1"/>
    <x v="1"/>
  </r>
  <r>
    <n v="391"/>
    <n v="30"/>
    <x v="2"/>
    <n v="2903.05"/>
    <n v="1451.5250000000001"/>
    <x v="2"/>
    <x v="2"/>
  </r>
  <r>
    <n v="393"/>
    <n v="26"/>
    <x v="6"/>
    <n v="3812.2910000000002"/>
    <n v="1155.239697"/>
    <x v="3"/>
    <x v="2"/>
  </r>
  <r>
    <n v="394"/>
    <n v="29"/>
    <x v="6"/>
    <n v="2749.5"/>
    <n v="549.9"/>
    <x v="0"/>
    <x v="2"/>
  </r>
  <r>
    <n v="395"/>
    <n v="24"/>
    <x v="2"/>
    <n v="1946.75"/>
    <n v="778.7"/>
    <x v="2"/>
    <x v="5"/>
  </r>
  <r>
    <n v="396"/>
    <n v="46"/>
    <x v="2"/>
    <n v="1488.415"/>
    <n v="992.27666669999996"/>
    <x v="1"/>
    <x v="3"/>
  </r>
  <r>
    <n v="398"/>
    <n v="29"/>
    <x v="5"/>
    <n v="2324"/>
    <n v="1549.333333"/>
    <x v="2"/>
    <x v="2"/>
  </r>
  <r>
    <n v="400"/>
    <n v="27"/>
    <x v="5"/>
    <n v="2681.5050000000001"/>
    <n v="670.37625000000003"/>
    <x v="2"/>
    <x v="2"/>
  </r>
  <r>
    <n v="402"/>
    <n v="23"/>
    <x v="5"/>
    <n v="1246"/>
    <n v="1246"/>
    <x v="2"/>
    <x v="5"/>
  </r>
  <r>
    <n v="403"/>
    <n v="36"/>
    <x v="5"/>
    <n v="2734.5"/>
    <n v="911.5"/>
    <x v="2"/>
    <x v="4"/>
  </r>
  <r>
    <n v="406"/>
    <n v="21"/>
    <x v="0"/>
    <n v="1835.6083329999999"/>
    <n v="1376.70625"/>
    <x v="0"/>
    <x v="5"/>
  </r>
  <r>
    <n v="407"/>
    <n v="28"/>
    <x v="1"/>
    <n v="4560.6049999999996"/>
    <n v="570.07562499999995"/>
    <x v="3"/>
    <x v="2"/>
  </r>
  <r>
    <n v="408"/>
    <n v="44"/>
    <x v="5"/>
    <n v="2924.836667"/>
    <n v="1096.81375"/>
    <x v="1"/>
    <x v="3"/>
  </r>
  <r>
    <n v="409"/>
    <n v="41"/>
    <x v="3"/>
    <n v="1193.576667"/>
    <n v="447.59125"/>
    <x v="0"/>
    <x v="3"/>
  </r>
  <r>
    <n v="411"/>
    <n v="28"/>
    <x v="2"/>
    <n v="1906"/>
    <n v="635.33333330000005"/>
    <x v="2"/>
    <x v="2"/>
  </r>
  <r>
    <n v="412"/>
    <n v="29"/>
    <x v="0"/>
    <n v="3922.05"/>
    <n v="1568.82"/>
    <x v="4"/>
    <x v="2"/>
  </r>
  <r>
    <n v="413"/>
    <n v="25"/>
    <x v="2"/>
    <n v="2648.0033330000001"/>
    <n v="1588.8019999999999"/>
    <x v="4"/>
    <x v="5"/>
  </r>
  <r>
    <n v="414"/>
    <n v="20"/>
    <x v="2"/>
    <n v="1166.144"/>
    <n v="647.85777780000001"/>
    <x v="2"/>
    <x v="5"/>
  </r>
  <r>
    <n v="415"/>
    <n v="20"/>
    <x v="6"/>
    <n v="2639.75"/>
    <n v="1979.8125"/>
    <x v="4"/>
    <x v="5"/>
  </r>
  <r>
    <n v="416"/>
    <n v="40"/>
    <x v="1"/>
    <n v="4258.2849999999999"/>
    <n v="1419.4283330000001"/>
    <x v="3"/>
    <x v="4"/>
  </r>
  <r>
    <n v="417"/>
    <n v="27"/>
    <x v="1"/>
    <n v="1462.81"/>
    <n v="1462.81"/>
    <x v="2"/>
    <x v="2"/>
  </r>
  <r>
    <n v="424"/>
    <n v="47"/>
    <x v="6"/>
    <n v="1389"/>
    <n v="555.6"/>
    <x v="1"/>
    <x v="3"/>
  </r>
  <r>
    <n v="425"/>
    <n v="45"/>
    <x v="2"/>
    <n v="1904.77"/>
    <n v="692.64363639999999"/>
    <x v="1"/>
    <x v="3"/>
  </r>
  <r>
    <n v="426"/>
    <n v="33"/>
    <x v="1"/>
    <n v="4627.37"/>
    <n v="2956.41"/>
    <x v="4"/>
    <x v="0"/>
  </r>
  <r>
    <n v="428"/>
    <n v="28"/>
    <x v="6"/>
    <n v="1218"/>
    <n v="609"/>
    <x v="0"/>
    <x v="2"/>
  </r>
  <r>
    <n v="429"/>
    <n v="32"/>
    <x v="0"/>
    <n v="3253.603333"/>
    <n v="887.34636360000002"/>
    <x v="3"/>
    <x v="0"/>
  </r>
  <r>
    <n v="430"/>
    <n v="26"/>
    <x v="0"/>
    <n v="2434.02"/>
    <n v="811.34"/>
    <x v="0"/>
    <x v="2"/>
  </r>
  <r>
    <n v="431"/>
    <n v="50"/>
    <x v="1"/>
    <n v="1216.4749999999999"/>
    <n v="1216.4749999999999"/>
    <x v="1"/>
    <x v="3"/>
  </r>
  <r>
    <n v="432"/>
    <n v="38"/>
    <x v="2"/>
    <n v="3150.4175"/>
    <n v="1145.606364"/>
    <x v="3"/>
    <x v="4"/>
  </r>
  <r>
    <n v="434"/>
    <n v="33"/>
    <x v="4"/>
    <n v="1382"/>
    <n v="691"/>
    <x v="0"/>
    <x v="0"/>
  </r>
  <r>
    <n v="435"/>
    <n v="31"/>
    <x v="1"/>
    <n v="1603.825"/>
    <n v="712.81111109999995"/>
    <x v="2"/>
    <x v="0"/>
  </r>
  <r>
    <n v="436"/>
    <n v="34"/>
    <x v="6"/>
    <n v="1333.666667"/>
    <n v="571.57142859999999"/>
    <x v="0"/>
    <x v="0"/>
  </r>
  <r>
    <n v="437"/>
    <n v="37"/>
    <x v="5"/>
    <n v="2427.4"/>
    <n v="1213.7"/>
    <x v="2"/>
    <x v="4"/>
  </r>
  <r>
    <n v="439"/>
    <n v="27"/>
    <x v="5"/>
    <n v="2161.35"/>
    <n v="785.94545449999998"/>
    <x v="2"/>
    <x v="2"/>
  </r>
  <r>
    <n v="440"/>
    <n v="50"/>
    <x v="6"/>
    <n v="4748.5"/>
    <n v="2374.25"/>
    <x v="4"/>
    <x v="3"/>
  </r>
  <r>
    <n v="441"/>
    <n v="22"/>
    <x v="6"/>
    <n v="1624.5"/>
    <n v="1624.5"/>
    <x v="0"/>
    <x v="5"/>
  </r>
  <r>
    <n v="442"/>
    <n v="33"/>
    <x v="0"/>
    <n v="2335.1750000000002"/>
    <n v="1334.385714"/>
    <x v="0"/>
    <x v="0"/>
  </r>
  <r>
    <n v="443"/>
    <n v="36"/>
    <x v="2"/>
    <n v="999.84857139999997"/>
    <n v="499.92428569999998"/>
    <x v="2"/>
    <x v="4"/>
  </r>
  <r>
    <n v="444"/>
    <n v="27"/>
    <x v="2"/>
    <n v="1980.883333"/>
    <n v="660.29444439999997"/>
    <x v="2"/>
    <x v="2"/>
  </r>
  <r>
    <n v="446"/>
    <n v="32"/>
    <x v="3"/>
    <n v="3578.5"/>
    <n v="1431.4"/>
    <x v="0"/>
    <x v="0"/>
  </r>
  <r>
    <n v="456"/>
    <n v="40"/>
    <x v="1"/>
    <n v="3078.6149999999998"/>
    <n v="1026.2049999999999"/>
    <x v="1"/>
    <x v="4"/>
  </r>
  <r>
    <n v="459"/>
    <n v="31"/>
    <x v="6"/>
    <n v="2149.5"/>
    <n v="2149.5"/>
    <x v="4"/>
    <x v="0"/>
  </r>
  <r>
    <n v="461"/>
    <n v="38"/>
    <x v="6"/>
    <n v="2051.5"/>
    <n v="820.6"/>
    <x v="0"/>
    <x v="4"/>
  </r>
  <r>
    <n v="462"/>
    <n v="29"/>
    <x v="0"/>
    <n v="4296.5"/>
    <n v="1227.5714290000001"/>
    <x v="3"/>
    <x v="2"/>
  </r>
  <r>
    <n v="473"/>
    <n v="27"/>
    <x v="0"/>
    <n v="2225"/>
    <n v="494.44444440000001"/>
    <x v="0"/>
    <x v="2"/>
  </r>
  <r>
    <n v="485"/>
    <n v="30"/>
    <x v="0"/>
    <n v="1997"/>
    <n v="499.25"/>
    <x v="0"/>
    <x v="2"/>
  </r>
  <r>
    <n v="486"/>
    <n v="32"/>
    <x v="5"/>
    <n v="4751.5"/>
    <n v="1357.5714290000001"/>
    <x v="3"/>
    <x v="0"/>
  </r>
  <r>
    <n v="487"/>
    <n v="41"/>
    <x v="2"/>
    <n v="4805.72"/>
    <n v="706.72352939999996"/>
    <x v="3"/>
    <x v="3"/>
  </r>
  <r>
    <n v="489"/>
    <n v="28"/>
    <x v="5"/>
    <n v="2041.67"/>
    <n v="1531.2525000000001"/>
    <x v="2"/>
    <x v="2"/>
  </r>
  <r>
    <n v="490"/>
    <n v="41"/>
    <x v="3"/>
    <n v="5869"/>
    <n v="690.47058819999995"/>
    <x v="3"/>
    <x v="3"/>
  </r>
  <r>
    <n v="491"/>
    <n v="40"/>
    <x v="2"/>
    <n v="4002.4904550000001"/>
    <n v="564.45378210000001"/>
    <x v="3"/>
    <x v="4"/>
  </r>
  <r>
    <n v="493"/>
    <n v="44"/>
    <x v="5"/>
    <n v="3594.96"/>
    <n v="998.6"/>
    <x v="3"/>
    <x v="3"/>
  </r>
  <r>
    <n v="494"/>
    <n v="30"/>
    <x v="0"/>
    <n v="1725"/>
    <n v="575"/>
    <x v="0"/>
    <x v="2"/>
  </r>
  <r>
    <n v="496"/>
    <n v="35"/>
    <x v="3"/>
    <n v="2868.6275000000001"/>
    <n v="819.60785710000005"/>
    <x v="0"/>
    <x v="0"/>
  </r>
  <r>
    <n v="498"/>
    <n v="21"/>
    <x v="3"/>
    <n v="2302"/>
    <n v="511.55555559999999"/>
    <x v="0"/>
    <x v="5"/>
  </r>
  <r>
    <n v="499"/>
    <n v="29"/>
    <x v="1"/>
    <n v="3468.7849999999999"/>
    <n v="1156.261667"/>
    <x v="3"/>
    <x v="2"/>
  </r>
  <r>
    <n v="500"/>
    <n v="24"/>
    <x v="1"/>
    <n v="1353.5"/>
    <n v="541.4"/>
    <x v="2"/>
    <x v="5"/>
  </r>
  <r>
    <n v="501"/>
    <n v="25"/>
    <x v="1"/>
    <n v="2333.2375000000002"/>
    <n v="777.74583329999996"/>
    <x v="2"/>
    <x v="5"/>
  </r>
  <r>
    <n v="502"/>
    <n v="36"/>
    <x v="1"/>
    <n v="1620.9333329999999"/>
    <n v="1215.7"/>
    <x v="2"/>
    <x v="4"/>
  </r>
  <r>
    <n v="503"/>
    <n v="40"/>
    <x v="3"/>
    <n v="4035.9"/>
    <n v="1345.3"/>
    <x v="3"/>
    <x v="4"/>
  </r>
  <r>
    <n v="504"/>
    <n v="43"/>
    <x v="1"/>
    <n v="1815.9375"/>
    <n v="726.375"/>
    <x v="1"/>
    <x v="3"/>
  </r>
  <r>
    <n v="505"/>
    <n v="28"/>
    <x v="6"/>
    <n v="6332"/>
    <n v="633.20000000000005"/>
    <x v="3"/>
    <x v="2"/>
  </r>
  <r>
    <n v="506"/>
    <n v="32"/>
    <x v="0"/>
    <n v="2002.5"/>
    <n v="572.14285710000001"/>
    <x v="0"/>
    <x v="0"/>
  </r>
  <r>
    <n v="507"/>
    <n v="20"/>
    <x v="2"/>
    <n v="2047.17"/>
    <n v="614.15099999999995"/>
    <x v="2"/>
    <x v="5"/>
  </r>
  <r>
    <n v="508"/>
    <n v="38"/>
    <x v="0"/>
    <n v="3622.5"/>
    <n v="905.625"/>
    <x v="3"/>
    <x v="4"/>
  </r>
  <r>
    <n v="509"/>
    <n v="45"/>
    <x v="1"/>
    <n v="1356.885"/>
    <n v="904.59"/>
    <x v="1"/>
    <x v="3"/>
  </r>
  <r>
    <n v="510"/>
    <n v="29"/>
    <x v="2"/>
    <n v="2138.25"/>
    <n v="950.33333330000005"/>
    <x v="2"/>
    <x v="2"/>
  </r>
  <r>
    <n v="511"/>
    <n v="39"/>
    <x v="4"/>
    <n v="1200.5"/>
    <n v="400.16666670000001"/>
    <x v="0"/>
    <x v="4"/>
  </r>
  <r>
    <n v="512"/>
    <n v="46"/>
    <x v="6"/>
    <n v="2571.5"/>
    <n v="1285.75"/>
    <x v="1"/>
    <x v="3"/>
  </r>
  <r>
    <n v="516"/>
    <n v="29"/>
    <x v="5"/>
    <n v="2049"/>
    <n v="1024.5"/>
    <x v="2"/>
    <x v="2"/>
  </r>
  <r>
    <n v="520"/>
    <n v="26"/>
    <x v="0"/>
    <n v="4596.25"/>
    <n v="835.68181819999995"/>
    <x v="3"/>
    <x v="2"/>
  </r>
  <r>
    <n v="521"/>
    <n v="25"/>
    <x v="0"/>
    <n v="3599"/>
    <n v="2956.41"/>
    <x v="4"/>
    <x v="5"/>
  </r>
  <r>
    <n v="526"/>
    <n v="36"/>
    <x v="0"/>
    <n v="3706.5"/>
    <n v="673.90909090000002"/>
    <x v="3"/>
    <x v="4"/>
  </r>
  <r>
    <n v="527"/>
    <n v="33"/>
    <x v="1"/>
    <n v="2481.4633330000001"/>
    <n v="744.43899999999996"/>
    <x v="2"/>
    <x v="0"/>
  </r>
  <r>
    <n v="540"/>
    <n v="48"/>
    <x v="1"/>
    <n v="7342.0488329999998"/>
    <n v="1861.5736360000001"/>
    <x v="3"/>
    <x v="3"/>
  </r>
  <r>
    <n v="542"/>
    <n v="50"/>
    <x v="1"/>
    <n v="2848.5"/>
    <n v="1899"/>
    <x v="4"/>
    <x v="3"/>
  </r>
  <r>
    <n v="543"/>
    <n v="36"/>
    <x v="0"/>
    <n v="1091.46"/>
    <n v="779.61428569999998"/>
    <x v="0"/>
    <x v="4"/>
  </r>
  <r>
    <n v="544"/>
    <n v="24"/>
    <x v="6"/>
    <n v="2913.666667"/>
    <n v="1456.833333"/>
    <x v="0"/>
    <x v="5"/>
  </r>
  <r>
    <n v="545"/>
    <n v="30"/>
    <x v="6"/>
    <n v="2149.875"/>
    <n v="614.25"/>
    <x v="0"/>
    <x v="2"/>
  </r>
  <r>
    <n v="546"/>
    <n v="42"/>
    <x v="4"/>
    <n v="2241"/>
    <n v="517.15384619999998"/>
    <x v="0"/>
    <x v="3"/>
  </r>
  <r>
    <n v="547"/>
    <n v="48"/>
    <x v="5"/>
    <n v="1843.116667"/>
    <n v="674.31097560000001"/>
    <x v="1"/>
    <x v="3"/>
  </r>
  <r>
    <n v="549"/>
    <n v="36"/>
    <x v="3"/>
    <n v="2808.666667"/>
    <n v="1203.7142859999999"/>
    <x v="0"/>
    <x v="4"/>
  </r>
  <r>
    <n v="550"/>
    <n v="31"/>
    <x v="5"/>
    <n v="888.5"/>
    <n v="592.33333330000005"/>
    <x v="2"/>
    <x v="0"/>
  </r>
  <r>
    <n v="551"/>
    <n v="48"/>
    <x v="1"/>
    <n v="2465.2649999999999"/>
    <n v="547.83666670000002"/>
    <x v="1"/>
    <x v="3"/>
  </r>
  <r>
    <n v="552"/>
    <n v="29"/>
    <x v="4"/>
    <n v="3597.333333"/>
    <n v="899.33333330000005"/>
    <x v="0"/>
    <x v="2"/>
  </r>
  <r>
    <n v="556"/>
    <n v="30"/>
    <x v="0"/>
    <n v="2382"/>
    <n v="1361.142857"/>
    <x v="0"/>
    <x v="2"/>
  </r>
  <r>
    <n v="557"/>
    <n v="38"/>
    <x v="1"/>
    <n v="1004.94"/>
    <n v="502.47"/>
    <x v="2"/>
    <x v="4"/>
  </r>
  <r>
    <n v="558"/>
    <n v="29"/>
    <x v="0"/>
    <n v="947"/>
    <n v="710.25"/>
    <x v="2"/>
    <x v="2"/>
  </r>
  <r>
    <n v="559"/>
    <n v="41"/>
    <x v="1"/>
    <n v="863.58"/>
    <n v="575.72"/>
    <x v="1"/>
    <x v="3"/>
  </r>
  <r>
    <n v="560"/>
    <n v="23"/>
    <x v="3"/>
    <n v="1895.7650000000001"/>
    <n v="758.30600000000004"/>
    <x v="0"/>
    <x v="5"/>
  </r>
  <r>
    <n v="561"/>
    <n v="36"/>
    <x v="0"/>
    <n v="1807.15"/>
    <n v="361.43"/>
    <x v="0"/>
    <x v="4"/>
  </r>
  <r>
    <n v="562"/>
    <n v="31"/>
    <x v="5"/>
    <n v="1601.877778"/>
    <n v="626.82173909999995"/>
    <x v="2"/>
    <x v="0"/>
  </r>
  <r>
    <n v="563"/>
    <n v="32"/>
    <x v="3"/>
    <n v="2226.666667"/>
    <n v="1670"/>
    <x v="0"/>
    <x v="0"/>
  </r>
  <r>
    <n v="564"/>
    <n v="20"/>
    <x v="3"/>
    <n v="1544.75"/>
    <n v="617.9"/>
    <x v="0"/>
    <x v="5"/>
  </r>
  <r>
    <n v="565"/>
    <n v="21"/>
    <x v="1"/>
    <n v="762.5"/>
    <n v="762.5"/>
    <x v="2"/>
    <x v="5"/>
  </r>
  <r>
    <n v="566"/>
    <n v="37"/>
    <x v="3"/>
    <n v="1994.04"/>
    <n v="1246.2750000000001"/>
    <x v="0"/>
    <x v="4"/>
  </r>
  <r>
    <n v="567"/>
    <n v="41"/>
    <x v="1"/>
    <n v="2395.29"/>
    <n v="359.29349999999999"/>
    <x v="1"/>
    <x v="3"/>
  </r>
  <r>
    <n v="568"/>
    <n v="23"/>
    <x v="3"/>
    <n v="850.5"/>
    <n v="283.5"/>
    <x v="0"/>
    <x v="5"/>
  </r>
  <r>
    <n v="569"/>
    <n v="29"/>
    <x v="3"/>
    <n v="1107.54"/>
    <n v="553.77"/>
    <x v="0"/>
    <x v="2"/>
  </r>
  <r>
    <n v="570"/>
    <n v="41"/>
    <x v="2"/>
    <n v="2248.02"/>
    <n v="749.34"/>
    <x v="1"/>
    <x v="3"/>
  </r>
  <r>
    <n v="571"/>
    <n v="25"/>
    <x v="6"/>
    <n v="2833.8"/>
    <n v="1700.28"/>
    <x v="4"/>
    <x v="5"/>
  </r>
  <r>
    <n v="572"/>
    <n v="28"/>
    <x v="1"/>
    <n v="1876.333333"/>
    <n v="703.625"/>
    <x v="2"/>
    <x v="2"/>
  </r>
  <r>
    <n v="573"/>
    <n v="52"/>
    <x v="0"/>
    <n v="2169.81"/>
    <n v="382.90764710000002"/>
    <x v="1"/>
    <x v="1"/>
  </r>
  <r>
    <n v="577"/>
    <n v="62"/>
    <x v="3"/>
    <n v="3961.5"/>
    <n v="1584.6"/>
    <x v="1"/>
    <x v="1"/>
  </r>
  <r>
    <n v="581"/>
    <n v="31"/>
    <x v="0"/>
    <n v="1869.333333"/>
    <n v="560.79999999999995"/>
    <x v="0"/>
    <x v="0"/>
  </r>
  <r>
    <n v="582"/>
    <n v="30"/>
    <x v="6"/>
    <n v="1499"/>
    <n v="1499"/>
    <x v="0"/>
    <x v="2"/>
  </r>
  <r>
    <n v="583"/>
    <n v="50"/>
    <x v="2"/>
    <n v="4555.5"/>
    <n v="1301.5714290000001"/>
    <x v="3"/>
    <x v="3"/>
  </r>
  <r>
    <n v="587"/>
    <n v="27"/>
    <x v="1"/>
    <n v="4119.1850000000004"/>
    <n v="823.83699999999999"/>
    <x v="3"/>
    <x v="2"/>
  </r>
  <r>
    <n v="588"/>
    <n v="37"/>
    <x v="1"/>
    <n v="2363.9866670000001"/>
    <n v="787.99555559999999"/>
    <x v="2"/>
    <x v="4"/>
  </r>
  <r>
    <n v="589"/>
    <n v="30"/>
    <x v="5"/>
    <n v="2433.9879999999998"/>
    <n v="608.49699999999996"/>
    <x v="2"/>
    <x v="2"/>
  </r>
  <r>
    <n v="596"/>
    <n v="53"/>
    <x v="0"/>
    <n v="2250"/>
    <n v="642.85714289999999"/>
    <x v="1"/>
    <x v="1"/>
  </r>
  <r>
    <n v="597"/>
    <n v="32"/>
    <x v="2"/>
    <n v="7071.2939999999999"/>
    <n v="851.96313250000003"/>
    <x v="3"/>
    <x v="0"/>
  </r>
  <r>
    <n v="598"/>
    <n v="34"/>
    <x v="3"/>
    <n v="3936.4"/>
    <n v="1124.685714"/>
    <x v="0"/>
    <x v="0"/>
  </r>
  <r>
    <n v="599"/>
    <n v="33"/>
    <x v="1"/>
    <n v="4020.086667"/>
    <n v="1005.021667"/>
    <x v="3"/>
    <x v="0"/>
  </r>
  <r>
    <n v="600"/>
    <n v="38"/>
    <x v="1"/>
    <n v="1258.855"/>
    <n v="503.54199999999997"/>
    <x v="2"/>
    <x v="4"/>
  </r>
  <r>
    <n v="601"/>
    <n v="29"/>
    <x v="6"/>
    <n v="2071.336667"/>
    <n v="887.71571429999995"/>
    <x v="0"/>
    <x v="2"/>
  </r>
  <r>
    <n v="602"/>
    <n v="23"/>
    <x v="6"/>
    <n v="4321.08"/>
    <n v="508.36235290000002"/>
    <x v="3"/>
    <x v="5"/>
  </r>
  <r>
    <n v="603"/>
    <n v="43"/>
    <x v="0"/>
    <n v="4350.6183330000003"/>
    <n v="705.50567569999998"/>
    <x v="3"/>
    <x v="3"/>
  </r>
  <r>
    <n v="604"/>
    <n v="30"/>
    <x v="2"/>
    <n v="2333.5659999999998"/>
    <n v="897.52538460000005"/>
    <x v="2"/>
    <x v="2"/>
  </r>
  <r>
    <n v="606"/>
    <n v="24"/>
    <x v="3"/>
    <n v="1265.1025"/>
    <n v="506.041"/>
    <x v="0"/>
    <x v="5"/>
  </r>
  <r>
    <n v="607"/>
    <n v="35"/>
    <x v="1"/>
    <n v="2836.13"/>
    <n v="810.32285709999996"/>
    <x v="2"/>
    <x v="0"/>
  </r>
  <r>
    <n v="608"/>
    <n v="37"/>
    <x v="5"/>
    <n v="1500"/>
    <n v="428.57142859999999"/>
    <x v="2"/>
    <x v="4"/>
  </r>
  <r>
    <n v="610"/>
    <n v="24"/>
    <x v="2"/>
    <n v="1110"/>
    <n v="740"/>
    <x v="2"/>
    <x v="5"/>
  </r>
  <r>
    <n v="611"/>
    <n v="33"/>
    <x v="1"/>
    <n v="1263.9825000000001"/>
    <n v="388.9176923"/>
    <x v="2"/>
    <x v="0"/>
  </r>
  <r>
    <n v="612"/>
    <n v="56"/>
    <x v="1"/>
    <n v="4185.0973329999997"/>
    <n v="1281.152245"/>
    <x v="1"/>
    <x v="1"/>
  </r>
  <r>
    <n v="614"/>
    <n v="29"/>
    <x v="1"/>
    <n v="1795.46"/>
    <n v="718.18399999999997"/>
    <x v="2"/>
    <x v="2"/>
  </r>
  <r>
    <n v="616"/>
    <n v="32"/>
    <x v="3"/>
    <n v="1725.55"/>
    <n v="431.38749999999999"/>
    <x v="0"/>
    <x v="0"/>
  </r>
  <r>
    <n v="620"/>
    <n v="29"/>
    <x v="3"/>
    <n v="2532.2800000000002"/>
    <n v="723.50857140000005"/>
    <x v="0"/>
    <x v="2"/>
  </r>
  <r>
    <n v="624"/>
    <n v="34"/>
    <x v="2"/>
    <n v="4905.5450000000001"/>
    <n v="426.56913040000001"/>
    <x v="3"/>
    <x v="0"/>
  </r>
  <r>
    <n v="625"/>
    <n v="19"/>
    <x v="6"/>
    <n v="1304.55"/>
    <n v="474.3818182"/>
    <x v="0"/>
    <x v="5"/>
  </r>
  <r>
    <n v="627"/>
    <n v="28"/>
    <x v="5"/>
    <n v="3648"/>
    <n v="729.6"/>
    <x v="2"/>
    <x v="2"/>
  </r>
  <r>
    <n v="630"/>
    <n v="24"/>
    <x v="3"/>
    <n v="2647.5"/>
    <n v="1059"/>
    <x v="0"/>
    <x v="5"/>
  </r>
  <r>
    <n v="631"/>
    <n v="49"/>
    <x v="0"/>
    <n v="2948"/>
    <n v="1474"/>
    <x v="1"/>
    <x v="3"/>
  </r>
  <r>
    <n v="651"/>
    <n v="59"/>
    <x v="2"/>
    <n v="3146"/>
    <n v="786.5"/>
    <x v="1"/>
    <x v="1"/>
  </r>
  <r>
    <n v="652"/>
    <n v="40"/>
    <x v="0"/>
    <n v="2981.24"/>
    <n v="1242.1833329999999"/>
    <x v="3"/>
    <x v="4"/>
  </r>
  <r>
    <n v="654"/>
    <n v="27"/>
    <x v="3"/>
    <n v="1417.333333"/>
    <n v="708.66666669999995"/>
    <x v="0"/>
    <x v="2"/>
  </r>
  <r>
    <n v="657"/>
    <n v="30"/>
    <x v="2"/>
    <n v="4031.146667"/>
    <n v="1007.786667"/>
    <x v="3"/>
    <x v="2"/>
  </r>
  <r>
    <n v="659"/>
    <n v="39"/>
    <x v="5"/>
    <n v="7342.0488329999998"/>
    <n v="1614.142857"/>
    <x v="3"/>
    <x v="4"/>
  </r>
  <r>
    <n v="660"/>
    <n v="22"/>
    <x v="2"/>
    <n v="1226.046"/>
    <n v="766.27874999999995"/>
    <x v="2"/>
    <x v="5"/>
  </r>
  <r>
    <n v="661"/>
    <n v="71"/>
    <x v="2"/>
    <n v="635.9375"/>
    <n v="317.96875"/>
    <x v="1"/>
    <x v="1"/>
  </r>
  <r>
    <n v="662"/>
    <n v="34"/>
    <x v="0"/>
    <n v="1011.673333"/>
    <n v="433.57428570000002"/>
    <x v="2"/>
    <x v="0"/>
  </r>
  <r>
    <n v="663"/>
    <n v="25"/>
    <x v="5"/>
    <n v="603.79999999999995"/>
    <n v="503.16666670000001"/>
    <x v="2"/>
    <x v="5"/>
  </r>
  <r>
    <n v="664"/>
    <n v="23"/>
    <x v="1"/>
    <n v="1340.666667"/>
    <n v="893.77777779999997"/>
    <x v="2"/>
    <x v="5"/>
  </r>
  <r>
    <n v="665"/>
    <n v="30"/>
    <x v="2"/>
    <n v="1691.5925"/>
    <n v="751.81888890000005"/>
    <x v="2"/>
    <x v="2"/>
  </r>
  <r>
    <n v="666"/>
    <n v="28"/>
    <x v="2"/>
    <n v="3402.083333"/>
    <n v="2041.25"/>
    <x v="4"/>
    <x v="2"/>
  </r>
  <r>
    <n v="667"/>
    <n v="35"/>
    <x v="6"/>
    <n v="4463.1499999999996"/>
    <n v="686.63846149999995"/>
    <x v="3"/>
    <x v="0"/>
  </r>
  <r>
    <n v="668"/>
    <n v="53"/>
    <x v="1"/>
    <n v="3845.5"/>
    <n v="769.1"/>
    <x v="1"/>
    <x v="1"/>
  </r>
  <r>
    <n v="669"/>
    <n v="35"/>
    <x v="3"/>
    <n v="1855.5"/>
    <n v="674.72727269999996"/>
    <x v="0"/>
    <x v="0"/>
  </r>
  <r>
    <n v="670"/>
    <n v="23"/>
    <x v="1"/>
    <n v="1470.7433329999999"/>
    <n v="678.80461539999999"/>
    <x v="2"/>
    <x v="5"/>
  </r>
  <r>
    <n v="671"/>
    <n v="31"/>
    <x v="0"/>
    <n v="1155.7"/>
    <n v="462.28"/>
    <x v="2"/>
    <x v="0"/>
  </r>
  <r>
    <n v="672"/>
    <n v="28"/>
    <x v="3"/>
    <n v="1487.15"/>
    <n v="495.71666670000002"/>
    <x v="0"/>
    <x v="2"/>
  </r>
  <r>
    <n v="673"/>
    <n v="21"/>
    <x v="3"/>
    <n v="3283.666667"/>
    <n v="895.54545450000001"/>
    <x v="0"/>
    <x v="5"/>
  </r>
  <r>
    <n v="674"/>
    <n v="31"/>
    <x v="6"/>
    <n v="2311.5"/>
    <n v="1541"/>
    <x v="0"/>
    <x v="0"/>
  </r>
  <r>
    <n v="675"/>
    <n v="28"/>
    <x v="5"/>
    <n v="2567.3200000000002"/>
    <n v="1426.2888889999999"/>
    <x v="2"/>
    <x v="2"/>
  </r>
  <r>
    <n v="676"/>
    <n v="22"/>
    <x v="1"/>
    <n v="4519.625"/>
    <n v="1506.541667"/>
    <x v="3"/>
    <x v="5"/>
  </r>
  <r>
    <n v="677"/>
    <n v="37"/>
    <x v="5"/>
    <n v="4460"/>
    <n v="2956.41"/>
    <x v="4"/>
    <x v="4"/>
  </r>
  <r>
    <n v="678"/>
    <n v="54"/>
    <x v="0"/>
    <n v="1410.666667"/>
    <n v="769.45454549999999"/>
    <x v="1"/>
    <x v="1"/>
  </r>
  <r>
    <n v="679"/>
    <n v="41"/>
    <x v="1"/>
    <n v="1556.676667"/>
    <n v="778.33833330000004"/>
    <x v="1"/>
    <x v="3"/>
  </r>
  <r>
    <n v="680"/>
    <n v="33"/>
    <x v="1"/>
    <n v="871.78"/>
    <n v="581.18666670000005"/>
    <x v="2"/>
    <x v="0"/>
  </r>
  <r>
    <n v="681"/>
    <n v="31"/>
    <x v="4"/>
    <n v="3180.5366669999999"/>
    <n v="414.85260870000002"/>
    <x v="0"/>
    <x v="0"/>
  </r>
  <r>
    <n v="682"/>
    <n v="34"/>
    <x v="1"/>
    <n v="2831.0250000000001"/>
    <n v="298.00263159999997"/>
    <x v="2"/>
    <x v="0"/>
  </r>
  <r>
    <n v="683"/>
    <n v="21"/>
    <x v="2"/>
    <n v="1674.5"/>
    <n v="1116.333333"/>
    <x v="2"/>
    <x v="5"/>
  </r>
  <r>
    <n v="684"/>
    <n v="27"/>
    <x v="0"/>
    <n v="2650.2666669999999"/>
    <n v="795.08"/>
    <x v="0"/>
    <x v="2"/>
  </r>
  <r>
    <n v="685"/>
    <n v="25"/>
    <x v="1"/>
    <n v="1336.5350000000001"/>
    <n v="668.26750000000004"/>
    <x v="2"/>
    <x v="5"/>
  </r>
  <r>
    <n v="686"/>
    <n v="22"/>
    <x v="0"/>
    <n v="1886.2"/>
    <n v="943.1"/>
    <x v="0"/>
    <x v="5"/>
  </r>
  <r>
    <n v="687"/>
    <n v="50"/>
    <x v="2"/>
    <n v="1539.58"/>
    <n v="684.25777779999999"/>
    <x v="1"/>
    <x v="3"/>
  </r>
  <r>
    <n v="688"/>
    <n v="55"/>
    <x v="4"/>
    <n v="1474.5366670000001"/>
    <n v="491.5122222"/>
    <x v="1"/>
    <x v="1"/>
  </r>
  <r>
    <n v="691"/>
    <n v="39"/>
    <x v="2"/>
    <n v="4512.2150000000001"/>
    <n v="564.02687500000002"/>
    <x v="3"/>
    <x v="4"/>
  </r>
  <r>
    <n v="696"/>
    <n v="18"/>
    <x v="3"/>
    <n v="4100.0600000000004"/>
    <n v="1366.6866669999999"/>
    <x v="0"/>
    <x v="5"/>
  </r>
  <r>
    <n v="699"/>
    <n v="31"/>
    <x v="1"/>
    <n v="2063"/>
    <n v="476.07692309999999"/>
    <x v="2"/>
    <x v="0"/>
  </r>
  <r>
    <n v="701"/>
    <n v="34"/>
    <x v="3"/>
    <n v="2624.5"/>
    <n v="1749.666667"/>
    <x v="4"/>
    <x v="0"/>
  </r>
  <r>
    <n v="703"/>
    <n v="24"/>
    <x v="1"/>
    <n v="2160.5425"/>
    <n v="664.78230770000005"/>
    <x v="2"/>
    <x v="5"/>
  </r>
  <r>
    <n v="714"/>
    <n v="40"/>
    <x v="0"/>
    <n v="3740.75"/>
    <n v="374.07499999999999"/>
    <x v="3"/>
    <x v="4"/>
  </r>
  <r>
    <n v="717"/>
    <n v="42"/>
    <x v="2"/>
    <n v="4550.45"/>
    <n v="827.35454549999997"/>
    <x v="3"/>
    <x v="3"/>
  </r>
  <r>
    <n v="719"/>
    <n v="34"/>
    <x v="2"/>
    <n v="2860.2249999999999"/>
    <n v="953.40833329999998"/>
    <x v="2"/>
    <x v="0"/>
  </r>
  <r>
    <n v="723"/>
    <n v="32"/>
    <x v="1"/>
    <n v="3496.99"/>
    <n v="1398.796"/>
    <x v="3"/>
    <x v="0"/>
  </r>
  <r>
    <n v="729"/>
    <n v="33"/>
    <x v="1"/>
    <n v="2332.666667"/>
    <n v="1399.6"/>
    <x v="2"/>
    <x v="0"/>
  </r>
  <r>
    <n v="730"/>
    <n v="23"/>
    <x v="2"/>
    <n v="1598.875"/>
    <n v="1065.916667"/>
    <x v="2"/>
    <x v="5"/>
  </r>
  <r>
    <n v="733"/>
    <n v="34"/>
    <x v="0"/>
    <n v="2868.625"/>
    <n v="956.20833330000005"/>
    <x v="0"/>
    <x v="0"/>
  </r>
  <r>
    <n v="736"/>
    <n v="27"/>
    <x v="5"/>
    <n v="7342.0488329999998"/>
    <n v="1064.6421049999999"/>
    <x v="3"/>
    <x v="2"/>
  </r>
  <r>
    <n v="761"/>
    <n v="31"/>
    <x v="2"/>
    <n v="955.28666669999996"/>
    <n v="573.17200000000003"/>
    <x v="2"/>
    <x v="0"/>
  </r>
  <r>
    <n v="763"/>
    <n v="35"/>
    <x v="2"/>
    <n v="1981.51"/>
    <n v="880.67111109999996"/>
    <x v="2"/>
    <x v="0"/>
  </r>
  <r>
    <n v="764"/>
    <n v="48"/>
    <x v="5"/>
    <n v="2018.76"/>
    <n v="917.6181818"/>
    <x v="1"/>
    <x v="3"/>
  </r>
  <r>
    <n v="765"/>
    <n v="35"/>
    <x v="1"/>
    <n v="2434.9"/>
    <n v="1623.2666670000001"/>
    <x v="4"/>
    <x v="0"/>
  </r>
  <r>
    <n v="766"/>
    <n v="64"/>
    <x v="2"/>
    <n v="4327.8549999999996"/>
    <n v="961.74555559999999"/>
    <x v="1"/>
    <x v="1"/>
  </r>
  <r>
    <n v="767"/>
    <n v="36"/>
    <x v="3"/>
    <n v="2245"/>
    <n v="641.42857140000001"/>
    <x v="0"/>
    <x v="4"/>
  </r>
  <r>
    <n v="768"/>
    <n v="45"/>
    <x v="1"/>
    <n v="956.76400000000001"/>
    <n v="956.76400000000001"/>
    <x v="1"/>
    <x v="3"/>
  </r>
  <r>
    <n v="769"/>
    <n v="34"/>
    <x v="5"/>
    <n v="2365.1166669999998"/>
    <n v="1013.621429"/>
    <x v="2"/>
    <x v="0"/>
  </r>
  <r>
    <n v="770"/>
    <n v="32"/>
    <x v="5"/>
    <n v="4110"/>
    <n v="493.2"/>
    <x v="3"/>
    <x v="0"/>
  </r>
  <r>
    <n v="771"/>
    <n v="28"/>
    <x v="5"/>
    <n v="1422.336667"/>
    <n v="355.58416670000003"/>
    <x v="2"/>
    <x v="2"/>
  </r>
  <r>
    <n v="773"/>
    <n v="32"/>
    <x v="1"/>
    <n v="1498.6"/>
    <n v="899.16"/>
    <x v="2"/>
    <x v="0"/>
  </r>
  <r>
    <n v="774"/>
    <n v="34"/>
    <x v="3"/>
    <n v="1858.75"/>
    <n v="826.11111110000002"/>
    <x v="0"/>
    <x v="0"/>
  </r>
  <r>
    <n v="775"/>
    <n v="26"/>
    <x v="0"/>
    <n v="1573.75"/>
    <n v="1049.166667"/>
    <x v="0"/>
    <x v="2"/>
  </r>
  <r>
    <n v="776"/>
    <n v="24"/>
    <x v="3"/>
    <n v="2374.3249999999998"/>
    <n v="1582.883333"/>
    <x v="0"/>
    <x v="5"/>
  </r>
  <r>
    <n v="777"/>
    <n v="25"/>
    <x v="5"/>
    <n v="1100.5"/>
    <n v="550.25"/>
    <x v="2"/>
    <x v="5"/>
  </r>
  <r>
    <n v="778"/>
    <n v="25"/>
    <x v="1"/>
    <n v="3007.645"/>
    <n v="1640.5336359999999"/>
    <x v="4"/>
    <x v="5"/>
  </r>
  <r>
    <n v="779"/>
    <n v="24"/>
    <x v="2"/>
    <n v="928.07142859999999"/>
    <n v="541.375"/>
    <x v="2"/>
    <x v="5"/>
  </r>
  <r>
    <n v="780"/>
    <n v="30"/>
    <x v="5"/>
    <n v="5298"/>
    <n v="2649"/>
    <x v="4"/>
    <x v="2"/>
  </r>
  <r>
    <n v="782"/>
    <n v="32"/>
    <x v="2"/>
    <n v="1485.666667"/>
    <n v="445.7"/>
    <x v="2"/>
    <x v="0"/>
  </r>
  <r>
    <n v="784"/>
    <n v="46"/>
    <x v="2"/>
    <n v="4533.1049999999996"/>
    <n v="503.67833330000002"/>
    <x v="3"/>
    <x v="3"/>
  </r>
  <r>
    <n v="786"/>
    <n v="25"/>
    <x v="1"/>
    <n v="1607.75"/>
    <n v="459.35714289999999"/>
    <x v="2"/>
    <x v="5"/>
  </r>
  <r>
    <n v="787"/>
    <n v="25"/>
    <x v="2"/>
    <n v="1257.2162499999999"/>
    <n v="591.63117650000004"/>
    <x v="2"/>
    <x v="5"/>
  </r>
  <r>
    <n v="789"/>
    <n v="27"/>
    <x v="6"/>
    <n v="2048"/>
    <n v="1024"/>
    <x v="0"/>
    <x v="2"/>
  </r>
  <r>
    <n v="790"/>
    <n v="29"/>
    <x v="5"/>
    <n v="1934.7566670000001"/>
    <n v="829.1814286"/>
    <x v="2"/>
    <x v="2"/>
  </r>
  <r>
    <n v="794"/>
    <n v="31"/>
    <x v="2"/>
    <n v="1408.242857"/>
    <n v="1095.3"/>
    <x v="2"/>
    <x v="0"/>
  </r>
  <r>
    <n v="798"/>
    <n v="31"/>
    <x v="1"/>
    <n v="4832.97"/>
    <n v="1073.9933329999999"/>
    <x v="3"/>
    <x v="0"/>
  </r>
  <r>
    <n v="804"/>
    <n v="22"/>
    <x v="1"/>
    <n v="1667.7149999999999"/>
    <n v="833.85749999999996"/>
    <x v="2"/>
    <x v="5"/>
  </r>
  <r>
    <n v="808"/>
    <n v="40"/>
    <x v="4"/>
    <n v="5758.1"/>
    <n v="2879.05"/>
    <x v="4"/>
    <x v="4"/>
  </r>
  <r>
    <n v="809"/>
    <n v="34"/>
    <x v="2"/>
    <n v="3295.6350000000002"/>
    <n v="823.90875000000005"/>
    <x v="2"/>
    <x v="0"/>
  </r>
  <r>
    <n v="810"/>
    <n v="37"/>
    <x v="2"/>
    <n v="2670.6350000000002"/>
    <n v="890.21166670000002"/>
    <x v="2"/>
    <x v="4"/>
  </r>
  <r>
    <n v="811"/>
    <n v="42"/>
    <x v="0"/>
    <n v="1183.5"/>
    <n v="789"/>
    <x v="1"/>
    <x v="3"/>
  </r>
  <r>
    <n v="812"/>
    <n v="32"/>
    <x v="1"/>
    <n v="2781.25"/>
    <n v="1011.363636"/>
    <x v="2"/>
    <x v="0"/>
  </r>
  <r>
    <n v="813"/>
    <n v="32"/>
    <x v="2"/>
    <n v="4489.8128569999999"/>
    <n v="604.3978846"/>
    <x v="3"/>
    <x v="0"/>
  </r>
  <r>
    <n v="815"/>
    <n v="29"/>
    <x v="2"/>
    <n v="2826.61"/>
    <n v="942.20333330000005"/>
    <x v="2"/>
    <x v="2"/>
  </r>
  <r>
    <n v="816"/>
    <n v="28"/>
    <x v="4"/>
    <n v="1135.6220000000001"/>
    <n v="709.76374999999996"/>
    <x v="0"/>
    <x v="2"/>
  </r>
  <r>
    <n v="817"/>
    <n v="21"/>
    <x v="4"/>
    <n v="2079.5500000000002"/>
    <n v="779.83124999999995"/>
    <x v="0"/>
    <x v="5"/>
  </r>
  <r>
    <n v="818"/>
    <n v="21"/>
    <x v="5"/>
    <n v="2766.68"/>
    <n v="1383.34"/>
    <x v="2"/>
    <x v="5"/>
  </r>
  <r>
    <n v="819"/>
    <n v="30"/>
    <x v="3"/>
    <n v="1079.0033330000001"/>
    <n v="1079.0033330000001"/>
    <x v="0"/>
    <x v="2"/>
  </r>
  <r>
    <n v="820"/>
    <n v="20"/>
    <x v="1"/>
    <n v="1075.54"/>
    <n v="806.65499999999997"/>
    <x v="2"/>
    <x v="5"/>
  </r>
  <r>
    <n v="821"/>
    <n v="31"/>
    <x v="0"/>
    <n v="1910.5"/>
    <n v="764.2"/>
    <x v="0"/>
    <x v="0"/>
  </r>
  <r>
    <n v="822"/>
    <n v="24"/>
    <x v="4"/>
    <n v="1199.5"/>
    <n v="799.66666669999995"/>
    <x v="0"/>
    <x v="5"/>
  </r>
  <r>
    <n v="823"/>
    <n v="34"/>
    <x v="6"/>
    <n v="899"/>
    <n v="899"/>
    <x v="0"/>
    <x v="0"/>
  </r>
  <r>
    <n v="824"/>
    <n v="39"/>
    <x v="6"/>
    <n v="1135.9000000000001"/>
    <n v="567.95000000000005"/>
    <x v="0"/>
    <x v="4"/>
  </r>
  <r>
    <n v="825"/>
    <n v="34"/>
    <x v="6"/>
    <n v="1824.2249999999999"/>
    <n v="663.35454549999997"/>
    <x v="0"/>
    <x v="0"/>
  </r>
  <r>
    <n v="826"/>
    <n v="30"/>
    <x v="3"/>
    <n v="2757.5"/>
    <n v="787.85714289999999"/>
    <x v="0"/>
    <x v="2"/>
  </r>
  <r>
    <n v="828"/>
    <n v="23"/>
    <x v="4"/>
    <n v="2704"/>
    <n v="1352"/>
    <x v="0"/>
    <x v="5"/>
  </r>
  <r>
    <n v="829"/>
    <n v="24"/>
    <x v="5"/>
    <n v="879.35"/>
    <n v="274.796875"/>
    <x v="2"/>
    <x v="5"/>
  </r>
  <r>
    <n v="830"/>
    <n v="33"/>
    <x v="2"/>
    <n v="3127.7133330000001"/>
    <n v="781.92833329999996"/>
    <x v="2"/>
    <x v="0"/>
  </r>
  <r>
    <n v="832"/>
    <n v="35"/>
    <x v="4"/>
    <n v="594.6333333"/>
    <n v="274.44615379999999"/>
    <x v="0"/>
    <x v="0"/>
  </r>
  <r>
    <n v="833"/>
    <n v="52"/>
    <x v="3"/>
    <n v="4652.5"/>
    <n v="1329.2857140000001"/>
    <x v="3"/>
    <x v="1"/>
  </r>
  <r>
    <n v="834"/>
    <n v="48"/>
    <x v="2"/>
    <n v="1944.951667"/>
    <n v="1166.971"/>
    <x v="1"/>
    <x v="3"/>
  </r>
  <r>
    <n v="835"/>
    <n v="29"/>
    <x v="4"/>
    <n v="2597.2420000000002"/>
    <n v="1180.564545"/>
    <x v="0"/>
    <x v="2"/>
  </r>
  <r>
    <n v="836"/>
    <n v="34"/>
    <x v="0"/>
    <n v="2899"/>
    <n v="790.63636359999998"/>
    <x v="0"/>
    <x v="0"/>
  </r>
  <r>
    <n v="837"/>
    <n v="31"/>
    <x v="1"/>
    <n v="2060"/>
    <n v="824"/>
    <x v="2"/>
    <x v="0"/>
  </r>
  <r>
    <n v="838"/>
    <n v="21"/>
    <x v="2"/>
    <n v="869.99333330000002"/>
    <n v="652.495"/>
    <x v="2"/>
    <x v="5"/>
  </r>
  <r>
    <n v="839"/>
    <n v="28"/>
    <x v="5"/>
    <n v="1315.333333"/>
    <n v="1315.333333"/>
    <x v="2"/>
    <x v="2"/>
  </r>
  <r>
    <n v="840"/>
    <n v="36"/>
    <x v="4"/>
    <n v="1304"/>
    <n v="652"/>
    <x v="0"/>
    <x v="4"/>
  </r>
  <r>
    <n v="841"/>
    <n v="33"/>
    <x v="1"/>
    <n v="3235.666667"/>
    <n v="808.91666669999995"/>
    <x v="3"/>
    <x v="0"/>
  </r>
  <r>
    <n v="842"/>
    <n v="23"/>
    <x v="2"/>
    <n v="2131.1566670000002"/>
    <n v="710.38555559999998"/>
    <x v="2"/>
    <x v="5"/>
  </r>
  <r>
    <n v="843"/>
    <n v="21"/>
    <x v="1"/>
    <n v="341.95625000000001"/>
    <n v="227.97083330000001"/>
    <x v="2"/>
    <x v="5"/>
  </r>
  <r>
    <n v="844"/>
    <n v="41"/>
    <x v="1"/>
    <n v="7342.0488329999998"/>
    <n v="1235.846667"/>
    <x v="3"/>
    <x v="3"/>
  </r>
  <r>
    <n v="845"/>
    <n v="48"/>
    <x v="2"/>
    <n v="1211.874"/>
    <n v="605.93700000000001"/>
    <x v="1"/>
    <x v="3"/>
  </r>
  <r>
    <n v="846"/>
    <n v="27"/>
    <x v="2"/>
    <n v="1057.8228570000001"/>
    <n v="740.476"/>
    <x v="2"/>
    <x v="2"/>
  </r>
  <r>
    <n v="847"/>
    <n v="53"/>
    <x v="5"/>
    <n v="1388"/>
    <n v="485.8"/>
    <x v="1"/>
    <x v="1"/>
  </r>
  <r>
    <n v="848"/>
    <n v="29"/>
    <x v="5"/>
    <n v="2866.3833330000002"/>
    <n v="859.91499999999996"/>
    <x v="2"/>
    <x v="2"/>
  </r>
  <r>
    <n v="849"/>
    <n v="41"/>
    <x v="6"/>
    <n v="1650"/>
    <n v="550"/>
    <x v="0"/>
    <x v="3"/>
  </r>
  <r>
    <n v="850"/>
    <n v="21"/>
    <x v="6"/>
    <n v="2903"/>
    <n v="829.42857140000001"/>
    <x v="0"/>
    <x v="5"/>
  </r>
  <r>
    <n v="851"/>
    <n v="49"/>
    <x v="6"/>
    <n v="3457.3"/>
    <n v="921.94666670000004"/>
    <x v="1"/>
    <x v="3"/>
  </r>
  <r>
    <n v="852"/>
    <n v="23"/>
    <x v="1"/>
    <n v="1271.9059999999999"/>
    <n v="1059.9216670000001"/>
    <x v="2"/>
    <x v="5"/>
  </r>
  <r>
    <n v="853"/>
    <n v="34"/>
    <x v="5"/>
    <n v="1542.333333"/>
    <n v="925.4"/>
    <x v="2"/>
    <x v="0"/>
  </r>
  <r>
    <n v="854"/>
    <n v="36"/>
    <x v="5"/>
    <n v="2150.39"/>
    <n v="895.99583329999996"/>
    <x v="2"/>
    <x v="4"/>
  </r>
  <r>
    <n v="855"/>
    <n v="24"/>
    <x v="1"/>
    <n v="1014.37"/>
    <n v="608.62199999999996"/>
    <x v="2"/>
    <x v="5"/>
  </r>
  <r>
    <n v="856"/>
    <n v="30"/>
    <x v="1"/>
    <n v="3388.94"/>
    <n v="706.02916670000002"/>
    <x v="3"/>
    <x v="2"/>
  </r>
  <r>
    <n v="857"/>
    <n v="20"/>
    <x v="1"/>
    <n v="683.5"/>
    <n v="488.2142857"/>
    <x v="2"/>
    <x v="5"/>
  </r>
  <r>
    <n v="858"/>
    <n v="24"/>
    <x v="5"/>
    <n v="1233.423333"/>
    <n v="528.61"/>
    <x v="2"/>
    <x v="5"/>
  </r>
  <r>
    <n v="859"/>
    <n v="35"/>
    <x v="1"/>
    <n v="2294.9499999999998"/>
    <n v="509.98888890000001"/>
    <x v="2"/>
    <x v="0"/>
  </r>
  <r>
    <n v="860"/>
    <n v="20"/>
    <x v="1"/>
    <n v="1282.24"/>
    <n v="854.82666670000003"/>
    <x v="2"/>
    <x v="5"/>
  </r>
  <r>
    <n v="861"/>
    <n v="23"/>
    <x v="0"/>
    <n v="1797"/>
    <n v="898.5"/>
    <x v="0"/>
    <x v="5"/>
  </r>
  <r>
    <n v="863"/>
    <n v="22"/>
    <x v="5"/>
    <n v="3029.0666670000001"/>
    <n v="1514.5333330000001"/>
    <x v="2"/>
    <x v="5"/>
  </r>
  <r>
    <n v="864"/>
    <n v="22"/>
    <x v="1"/>
    <n v="207.5"/>
    <n v="103.75"/>
    <x v="2"/>
    <x v="5"/>
  </r>
  <r>
    <n v="865"/>
    <n v="47"/>
    <x v="5"/>
    <n v="2058.79"/>
    <n v="643.37187500000005"/>
    <x v="1"/>
    <x v="3"/>
  </r>
  <r>
    <n v="866"/>
    <n v="25"/>
    <x v="2"/>
    <n v="3451"/>
    <n v="690.2"/>
    <x v="2"/>
    <x v="5"/>
  </r>
  <r>
    <n v="867"/>
    <n v="50"/>
    <x v="1"/>
    <n v="3003.04"/>
    <n v="1501.52"/>
    <x v="1"/>
    <x v="3"/>
  </r>
  <r>
    <n v="868"/>
    <n v="56"/>
    <x v="3"/>
    <n v="3200"/>
    <n v="640"/>
    <x v="1"/>
    <x v="1"/>
  </r>
  <r>
    <n v="869"/>
    <n v="21"/>
    <x v="3"/>
    <n v="1936.1"/>
    <n v="726.03750000000002"/>
    <x v="0"/>
    <x v="5"/>
  </r>
  <r>
    <n v="870"/>
    <n v="25"/>
    <x v="1"/>
    <n v="1944.7774999999999"/>
    <n v="777.91099999999994"/>
    <x v="2"/>
    <x v="5"/>
  </r>
  <r>
    <n v="871"/>
    <n v="23"/>
    <x v="4"/>
    <n v="2301.5"/>
    <n v="1534.333333"/>
    <x v="0"/>
    <x v="5"/>
  </r>
  <r>
    <n v="872"/>
    <n v="21"/>
    <x v="0"/>
    <n v="1112.5"/>
    <n v="556.25"/>
    <x v="2"/>
    <x v="5"/>
  </r>
  <r>
    <n v="873"/>
    <n v="29"/>
    <x v="4"/>
    <n v="3191.333333"/>
    <n v="957.4"/>
    <x v="0"/>
    <x v="2"/>
  </r>
  <r>
    <n v="884"/>
    <n v="45"/>
    <x v="6"/>
    <n v="2328"/>
    <n v="1164"/>
    <x v="1"/>
    <x v="3"/>
  </r>
  <r>
    <n v="887"/>
    <n v="54"/>
    <x v="3"/>
    <n v="3303"/>
    <n v="600.54545450000001"/>
    <x v="1"/>
    <x v="1"/>
  </r>
  <r>
    <n v="890"/>
    <n v="32"/>
    <x v="2"/>
    <n v="4693.9949999999999"/>
    <n v="1564.665"/>
    <x v="3"/>
    <x v="0"/>
  </r>
  <r>
    <n v="891"/>
    <n v="28"/>
    <x v="5"/>
    <n v="2001.5"/>
    <n v="1334.333333"/>
    <x v="2"/>
    <x v="2"/>
  </r>
  <r>
    <n v="893"/>
    <n v="56"/>
    <x v="2"/>
    <n v="1424.93"/>
    <n v="569.97199999999998"/>
    <x v="1"/>
    <x v="1"/>
  </r>
  <r>
    <n v="898"/>
    <n v="37"/>
    <x v="0"/>
    <n v="1605"/>
    <n v="802.5"/>
    <x v="0"/>
    <x v="4"/>
  </r>
  <r>
    <n v="899"/>
    <n v="43"/>
    <x v="1"/>
    <n v="3537.59"/>
    <n v="884.39750000000004"/>
    <x v="1"/>
    <x v="3"/>
  </r>
  <r>
    <n v="906"/>
    <n v="25"/>
    <x v="5"/>
    <n v="2125.25"/>
    <n v="1214.4285709999999"/>
    <x v="2"/>
    <x v="5"/>
  </r>
  <r>
    <n v="907"/>
    <n v="19"/>
    <x v="1"/>
    <n v="1641.73"/>
    <n v="547.24333330000002"/>
    <x v="2"/>
    <x v="5"/>
  </r>
  <r>
    <n v="937"/>
    <n v="33"/>
    <x v="5"/>
    <n v="2115.375"/>
    <n v="1057.6875"/>
    <x v="2"/>
    <x v="0"/>
  </r>
  <r>
    <n v="938"/>
    <n v="34"/>
    <x v="1"/>
    <n v="1810.7425000000001"/>
    <n v="804.77444439999999"/>
    <x v="2"/>
    <x v="0"/>
  </r>
  <r>
    <n v="939"/>
    <n v="37"/>
    <x v="1"/>
    <n v="1119.3150000000001"/>
    <n v="559.65750000000003"/>
    <x v="2"/>
    <x v="4"/>
  </r>
  <r>
    <n v="940"/>
    <n v="36"/>
    <x v="1"/>
    <n v="4562.84"/>
    <n v="760.47333330000004"/>
    <x v="3"/>
    <x v="4"/>
  </r>
  <r>
    <n v="941"/>
    <n v="36"/>
    <x v="6"/>
    <n v="2828.3"/>
    <n v="1212.128571"/>
    <x v="0"/>
    <x v="4"/>
  </r>
  <r>
    <n v="942"/>
    <n v="45"/>
    <x v="1"/>
    <n v="1701.5"/>
    <n v="850.75"/>
    <x v="1"/>
    <x v="3"/>
  </r>
  <r>
    <n v="943"/>
    <n v="34"/>
    <x v="2"/>
    <n v="1388.5"/>
    <n v="297.5357143"/>
    <x v="2"/>
    <x v="0"/>
  </r>
  <r>
    <n v="944"/>
    <n v="40"/>
    <x v="3"/>
    <n v="2613.666667"/>
    <n v="653.41666669999995"/>
    <x v="0"/>
    <x v="4"/>
  </r>
  <r>
    <n v="945"/>
    <n v="69"/>
    <x v="5"/>
    <n v="1051.5"/>
    <n v="701"/>
    <x v="1"/>
    <x v="1"/>
  </r>
  <r>
    <n v="946"/>
    <n v="29"/>
    <x v="5"/>
    <n v="4151.643333"/>
    <n v="1037.9108329999999"/>
    <x v="3"/>
    <x v="2"/>
  </r>
  <r>
    <n v="947"/>
    <n v="47"/>
    <x v="0"/>
    <n v="1306.7"/>
    <n v="871.1333333"/>
    <x v="1"/>
    <x v="3"/>
  </r>
  <r>
    <n v="949"/>
    <n v="31"/>
    <x v="5"/>
    <n v="4789.3599999999997"/>
    <n v="696.63418179999996"/>
    <x v="3"/>
    <x v="0"/>
  </r>
  <r>
    <n v="950"/>
    <n v="27"/>
    <x v="4"/>
    <n v="1876.333333"/>
    <n v="562.9"/>
    <x v="0"/>
    <x v="2"/>
  </r>
  <r>
    <n v="951"/>
    <n v="40"/>
    <x v="0"/>
    <n v="4309.7"/>
    <n v="957.71111110000004"/>
    <x v="3"/>
    <x v="4"/>
  </r>
  <r>
    <n v="954"/>
    <n v="25"/>
    <x v="6"/>
    <n v="1518.333333"/>
    <n v="607.33333330000005"/>
    <x v="0"/>
    <x v="5"/>
  </r>
  <r>
    <n v="955"/>
    <n v="25"/>
    <x v="2"/>
    <n v="1969.25"/>
    <n v="525.1333333"/>
    <x v="2"/>
    <x v="5"/>
  </r>
  <r>
    <n v="956"/>
    <n v="48"/>
    <x v="3"/>
    <n v="1585.666667"/>
    <n v="1189.25"/>
    <x v="1"/>
    <x v="3"/>
  </r>
  <r>
    <n v="957"/>
    <n v="33"/>
    <x v="5"/>
    <n v="1026.4966669999999"/>
    <n v="615.89800000000002"/>
    <x v="2"/>
    <x v="0"/>
  </r>
  <r>
    <n v="958"/>
    <n v="33"/>
    <x v="1"/>
    <n v="2354.5316670000002"/>
    <n v="784.84388890000002"/>
    <x v="2"/>
    <x v="0"/>
  </r>
  <r>
    <n v="960"/>
    <n v="42"/>
    <x v="3"/>
    <n v="4096.9433330000002"/>
    <n v="877.91642860000002"/>
    <x v="3"/>
    <x v="3"/>
  </r>
  <r>
    <n v="961"/>
    <n v="33"/>
    <x v="1"/>
    <n v="1293.586667"/>
    <n v="485.09500000000003"/>
    <x v="2"/>
    <x v="0"/>
  </r>
  <r>
    <n v="962"/>
    <n v="59"/>
    <x v="6"/>
    <n v="2167.8000000000002"/>
    <n v="1548.4285709999999"/>
    <x v="1"/>
    <x v="1"/>
  </r>
  <r>
    <n v="963"/>
    <n v="29"/>
    <x v="6"/>
    <n v="3020.65"/>
    <n v="1208.26"/>
    <x v="0"/>
    <x v="2"/>
  </r>
  <r>
    <n v="964"/>
    <n v="57"/>
    <x v="6"/>
    <n v="1979.333333"/>
    <n v="1484.5"/>
    <x v="1"/>
    <x v="1"/>
  </r>
  <r>
    <n v="965"/>
    <n v="25"/>
    <x v="3"/>
    <n v="1491.04"/>
    <n v="745.52"/>
    <x v="0"/>
    <x v="5"/>
  </r>
  <r>
    <n v="967"/>
    <n v="33"/>
    <x v="1"/>
    <n v="1662.666667"/>
    <n v="712.57142859999999"/>
    <x v="2"/>
    <x v="0"/>
  </r>
  <r>
    <n v="968"/>
    <n v="32"/>
    <x v="0"/>
    <n v="3177.9274999999998"/>
    <n v="1815.9585709999999"/>
    <x v="4"/>
    <x v="0"/>
  </r>
  <r>
    <n v="969"/>
    <n v="39"/>
    <x v="0"/>
    <n v="3208.625"/>
    <n v="802.15625"/>
    <x v="3"/>
    <x v="4"/>
  </r>
  <r>
    <n v="970"/>
    <n v="28"/>
    <x v="3"/>
    <n v="2438"/>
    <n v="812.66666669999995"/>
    <x v="0"/>
    <x v="2"/>
  </r>
  <r>
    <n v="971"/>
    <n v="28"/>
    <x v="2"/>
    <n v="1645.1475"/>
    <n v="548.38250000000005"/>
    <x v="2"/>
    <x v="2"/>
  </r>
  <r>
    <n v="972"/>
    <n v="25"/>
    <x v="2"/>
    <n v="1347.8692309999999"/>
    <n v="876.11500000000001"/>
    <x v="2"/>
    <x v="5"/>
  </r>
  <r>
    <n v="973"/>
    <n v="28"/>
    <x v="1"/>
    <n v="3067.5"/>
    <n v="1022.5"/>
    <x v="2"/>
    <x v="2"/>
  </r>
  <r>
    <n v="974"/>
    <n v="27"/>
    <x v="6"/>
    <n v="1913.2"/>
    <n v="637.73333330000003"/>
    <x v="0"/>
    <x v="2"/>
  </r>
  <r>
    <n v="975"/>
    <n v="26"/>
    <x v="1"/>
    <n v="1971"/>
    <n v="895.90909090000002"/>
    <x v="2"/>
    <x v="2"/>
  </r>
  <r>
    <n v="976"/>
    <n v="47"/>
    <x v="2"/>
    <n v="7342.0488329999998"/>
    <n v="868.66666669999995"/>
    <x v="3"/>
    <x v="3"/>
  </r>
  <r>
    <n v="977"/>
    <n v="36"/>
    <x v="6"/>
    <n v="1440"/>
    <n v="392.72727270000001"/>
    <x v="0"/>
    <x v="4"/>
  </r>
  <r>
    <n v="980"/>
    <n v="19"/>
    <x v="1"/>
    <n v="3387.92"/>
    <n v="752.87111110000001"/>
    <x v="2"/>
    <x v="5"/>
  </r>
  <r>
    <n v="985"/>
    <n v="26"/>
    <x v="2"/>
    <n v="2134.666667"/>
    <n v="800.5"/>
    <x v="2"/>
    <x v="2"/>
  </r>
  <r>
    <n v="988"/>
    <n v="40"/>
    <x v="5"/>
    <n v="4498"/>
    <n v="1124.5"/>
    <x v="3"/>
    <x v="4"/>
  </r>
  <r>
    <n v="989"/>
    <n v="28"/>
    <x v="1"/>
    <n v="4035.855"/>
    <n v="672.64250000000004"/>
    <x v="3"/>
    <x v="2"/>
  </r>
  <r>
    <n v="992"/>
    <n v="23"/>
    <x v="1"/>
    <n v="657.25"/>
    <n v="657.25"/>
    <x v="2"/>
    <x v="5"/>
  </r>
  <r>
    <n v="993"/>
    <n v="27"/>
    <x v="1"/>
    <n v="2956.95"/>
    <n v="806.4409091"/>
    <x v="2"/>
    <x v="2"/>
  </r>
  <r>
    <n v="994"/>
    <n v="56"/>
    <x v="1"/>
    <n v="2993.4650000000001"/>
    <n v="748.36625000000004"/>
    <x v="1"/>
    <x v="1"/>
  </r>
  <r>
    <n v="995"/>
    <n v="39"/>
    <x v="6"/>
    <n v="1972.5"/>
    <n v="789"/>
    <x v="0"/>
    <x v="4"/>
  </r>
  <r>
    <n v="996"/>
    <n v="35"/>
    <x v="1"/>
    <n v="3618.3150000000001"/>
    <n v="723.66300000000001"/>
    <x v="3"/>
    <x v="0"/>
  </r>
  <r>
    <n v="997"/>
    <n v="56"/>
    <x v="0"/>
    <n v="1864.75"/>
    <n v="466.1875"/>
    <x v="1"/>
    <x v="1"/>
  </r>
  <r>
    <n v="998"/>
    <n v="24"/>
    <x v="1"/>
    <n v="3610.59"/>
    <n v="902.64750000000004"/>
    <x v="3"/>
    <x v="5"/>
  </r>
  <r>
    <n v="999"/>
    <n v="23"/>
    <x v="2"/>
    <n v="1811.623333"/>
    <n v="1086.9739999999999"/>
    <x v="2"/>
    <x v="5"/>
  </r>
  <r>
    <n v="1014"/>
    <n v="24"/>
    <x v="0"/>
    <n v="1220.5"/>
    <n v="488.2"/>
    <x v="2"/>
    <x v="5"/>
  </r>
  <r>
    <n v="1015"/>
    <n v="29"/>
    <x v="5"/>
    <n v="2400.6149999999998"/>
    <n v="1200.3074999999999"/>
    <x v="2"/>
    <x v="2"/>
  </r>
  <r>
    <n v="1016"/>
    <n v="36"/>
    <x v="2"/>
    <n v="2542.9499999999998"/>
    <n v="1017.18"/>
    <x v="2"/>
    <x v="4"/>
  </r>
  <r>
    <n v="1017"/>
    <n v="42"/>
    <x v="5"/>
    <n v="4074"/>
    <n v="2037"/>
    <x v="4"/>
    <x v="3"/>
  </r>
  <r>
    <n v="1026"/>
    <n v="28"/>
    <x v="5"/>
    <n v="813"/>
    <n v="361.33333329999999"/>
    <x v="2"/>
    <x v="2"/>
  </r>
  <r>
    <n v="1028"/>
    <n v="32"/>
    <x v="0"/>
    <n v="725"/>
    <n v="362.5"/>
    <x v="2"/>
    <x v="0"/>
  </r>
  <r>
    <n v="1029"/>
    <n v="36"/>
    <x v="5"/>
    <n v="1508.406667"/>
    <n v="565.65250000000003"/>
    <x v="2"/>
    <x v="4"/>
  </r>
  <r>
    <n v="1030"/>
    <n v="44"/>
    <x v="1"/>
    <n v="1450"/>
    <n v="966.66666669999995"/>
    <x v="1"/>
    <x v="3"/>
  </r>
  <r>
    <n v="1031"/>
    <n v="31"/>
    <x v="2"/>
    <n v="5115"/>
    <n v="2956.41"/>
    <x v="4"/>
    <x v="0"/>
  </r>
  <r>
    <n v="1032"/>
    <n v="30"/>
    <x v="2"/>
    <n v="610.16333329999998"/>
    <n v="366.09800000000001"/>
    <x v="2"/>
    <x v="2"/>
  </r>
  <r>
    <n v="1037"/>
    <n v="35"/>
    <x v="0"/>
    <n v="4545"/>
    <n v="2956.41"/>
    <x v="4"/>
    <x v="0"/>
  </r>
  <r>
    <n v="1038"/>
    <n v="28"/>
    <x v="4"/>
    <n v="927"/>
    <n v="370.8"/>
    <x v="0"/>
    <x v="2"/>
  </r>
  <r>
    <n v="1039"/>
    <n v="45"/>
    <x v="6"/>
    <n v="3251.5"/>
    <n v="1300.5999999999999"/>
    <x v="1"/>
    <x v="3"/>
  </r>
  <r>
    <n v="1040"/>
    <n v="32"/>
    <x v="6"/>
    <n v="713.27499999999998"/>
    <n v="317.01111109999999"/>
    <x v="0"/>
    <x v="0"/>
  </r>
  <r>
    <n v="1041"/>
    <n v="60"/>
    <x v="2"/>
    <n v="2329.63"/>
    <n v="2329.63"/>
    <x v="4"/>
    <x v="1"/>
  </r>
  <r>
    <n v="1042"/>
    <n v="60"/>
    <x v="5"/>
    <n v="1436.752"/>
    <n v="897.97"/>
    <x v="1"/>
    <x v="1"/>
  </r>
  <r>
    <n v="1043"/>
    <n v="33"/>
    <x v="5"/>
    <n v="2431"/>
    <n v="486.2"/>
    <x v="2"/>
    <x v="0"/>
  </r>
  <r>
    <n v="1044"/>
    <n v="46"/>
    <x v="1"/>
    <n v="1063.5"/>
    <n v="1063.5"/>
    <x v="1"/>
    <x v="3"/>
  </r>
  <r>
    <n v="1045"/>
    <n v="30"/>
    <x v="1"/>
    <n v="2286.6833329999999"/>
    <n v="457.33666670000002"/>
    <x v="2"/>
    <x v="2"/>
  </r>
  <r>
    <n v="1049"/>
    <n v="38"/>
    <x v="2"/>
    <n v="1346.5166670000001"/>
    <n v="673.2583333"/>
    <x v="2"/>
    <x v="4"/>
  </r>
  <r>
    <n v="1050"/>
    <n v="26"/>
    <x v="2"/>
    <n v="2799.5"/>
    <n v="1866.333333"/>
    <x v="4"/>
    <x v="2"/>
  </r>
  <r>
    <n v="1051"/>
    <n v="41"/>
    <x v="3"/>
    <n v="1319.333333"/>
    <n v="565.42857140000001"/>
    <x v="0"/>
    <x v="3"/>
  </r>
  <r>
    <n v="1052"/>
    <n v="35"/>
    <x v="6"/>
    <n v="7342.0488329999998"/>
    <n v="595.28035709999995"/>
    <x v="3"/>
    <x v="0"/>
  </r>
  <r>
    <n v="1054"/>
    <n v="25"/>
    <x v="5"/>
    <n v="3446.5050000000001"/>
    <n v="1148.835"/>
    <x v="2"/>
    <x v="5"/>
  </r>
  <r>
    <n v="1055"/>
    <n v="24"/>
    <x v="6"/>
    <n v="2021.4416670000001"/>
    <n v="1212.865"/>
    <x v="0"/>
    <x v="5"/>
  </r>
  <r>
    <n v="1056"/>
    <n v="33"/>
    <x v="1"/>
    <n v="967.5"/>
    <n v="276.42857140000001"/>
    <x v="2"/>
    <x v="0"/>
  </r>
  <r>
    <n v="1058"/>
    <n v="44"/>
    <x v="0"/>
    <n v="2611.1"/>
    <n v="746.02857140000003"/>
    <x v="1"/>
    <x v="3"/>
  </r>
  <r>
    <n v="1059"/>
    <n v="33"/>
    <x v="1"/>
    <n v="506"/>
    <n v="168.66666670000001"/>
    <x v="2"/>
    <x v="0"/>
  </r>
  <r>
    <n v="1060"/>
    <n v="33"/>
    <x v="2"/>
    <n v="3392.49"/>
    <n v="678.49800000000005"/>
    <x v="2"/>
    <x v="0"/>
  </r>
  <r>
    <n v="1061"/>
    <n v="48"/>
    <x v="5"/>
    <n v="2064.1149999999998"/>
    <n v="1376.076667"/>
    <x v="1"/>
    <x v="3"/>
  </r>
  <r>
    <n v="1062"/>
    <n v="46"/>
    <x v="5"/>
    <n v="4344.211429"/>
    <n v="478.88944880000003"/>
    <x v="3"/>
    <x v="3"/>
  </r>
  <r>
    <n v="1064"/>
    <n v="35"/>
    <x v="2"/>
    <n v="710"/>
    <n v="473.33333329999999"/>
    <x v="2"/>
    <x v="0"/>
  </r>
  <r>
    <n v="1065"/>
    <n v="40"/>
    <x v="0"/>
    <n v="1903"/>
    <n v="543.7142857"/>
    <x v="1"/>
    <x v="4"/>
  </r>
  <r>
    <n v="1066"/>
    <n v="34"/>
    <x v="1"/>
    <n v="3698.9933329999999"/>
    <n v="1109.6980000000001"/>
    <x v="3"/>
    <x v="0"/>
  </r>
  <r>
    <n v="1067"/>
    <n v="28"/>
    <x v="1"/>
    <n v="792.16666669999995"/>
    <n v="339.5"/>
    <x v="2"/>
    <x v="2"/>
  </r>
  <r>
    <n v="1069"/>
    <n v="35"/>
    <x v="0"/>
    <n v="1109.7049999999999"/>
    <n v="211.37238099999999"/>
    <x v="2"/>
    <x v="0"/>
  </r>
  <r>
    <n v="1070"/>
    <n v="26"/>
    <x v="6"/>
    <n v="967.7"/>
    <n v="509.31578949999999"/>
    <x v="0"/>
    <x v="2"/>
  </r>
  <r>
    <n v="1072"/>
    <n v="75"/>
    <x v="1"/>
    <n v="4195.085"/>
    <n v="671.21360000000004"/>
    <x v="1"/>
    <x v="1"/>
  </r>
  <r>
    <n v="1073"/>
    <n v="42"/>
    <x v="5"/>
    <n v="2459.2820000000002"/>
    <n v="1117.8554549999999"/>
    <x v="1"/>
    <x v="3"/>
  </r>
  <r>
    <n v="1075"/>
    <n v="34"/>
    <x v="1"/>
    <n v="1481.1683330000001"/>
    <n v="807.91"/>
    <x v="2"/>
    <x v="0"/>
  </r>
  <r>
    <n v="1076"/>
    <n v="39"/>
    <x v="2"/>
    <n v="4933.5375000000004"/>
    <n v="858.00652170000001"/>
    <x v="3"/>
    <x v="4"/>
  </r>
  <r>
    <n v="1078"/>
    <n v="33"/>
    <x v="4"/>
    <n v="2141.5500000000002"/>
    <n v="611.87142859999994"/>
    <x v="0"/>
    <x v="0"/>
  </r>
  <r>
    <n v="1079"/>
    <n v="55"/>
    <x v="1"/>
    <n v="1178.396667"/>
    <n v="294.59916670000001"/>
    <x v="1"/>
    <x v="1"/>
  </r>
  <r>
    <n v="1080"/>
    <n v="31"/>
    <x v="1"/>
    <n v="3144.51"/>
    <n v="786.12750000000005"/>
    <x v="2"/>
    <x v="0"/>
  </r>
  <r>
    <n v="1082"/>
    <n v="32"/>
    <x v="0"/>
    <n v="1949.1220000000001"/>
    <n v="541.42277779999995"/>
    <x v="0"/>
    <x v="0"/>
  </r>
  <r>
    <n v="1083"/>
    <n v="21"/>
    <x v="4"/>
    <n v="2012.075"/>
    <n v="670.69166670000004"/>
    <x v="0"/>
    <x v="5"/>
  </r>
  <r>
    <n v="1084"/>
    <n v="24"/>
    <x v="5"/>
    <n v="1984.64"/>
    <n v="793.85599999999999"/>
    <x v="2"/>
    <x v="5"/>
  </r>
  <r>
    <n v="1085"/>
    <n v="30"/>
    <x v="5"/>
    <n v="1174.5"/>
    <n v="704.7"/>
    <x v="2"/>
    <x v="2"/>
  </r>
  <r>
    <n v="1086"/>
    <n v="33"/>
    <x v="2"/>
    <n v="4651.9799999999996"/>
    <n v="1162.9949999999999"/>
    <x v="3"/>
    <x v="0"/>
  </r>
  <r>
    <n v="1087"/>
    <n v="35"/>
    <x v="6"/>
    <n v="2696.75"/>
    <n v="980.63636359999998"/>
    <x v="0"/>
    <x v="0"/>
  </r>
  <r>
    <n v="1089"/>
    <n v="28"/>
    <x v="3"/>
    <n v="1122.5"/>
    <n v="561.25"/>
    <x v="0"/>
    <x v="2"/>
  </r>
  <r>
    <n v="1090"/>
    <n v="26"/>
    <x v="1"/>
    <n v="3991.25"/>
    <n v="1995.625"/>
    <x v="4"/>
    <x v="2"/>
  </r>
  <r>
    <n v="1091"/>
    <n v="38"/>
    <x v="0"/>
    <n v="2395.75"/>
    <n v="1064.7777779999999"/>
    <x v="0"/>
    <x v="4"/>
  </r>
  <r>
    <n v="1092"/>
    <n v="56"/>
    <x v="0"/>
    <n v="4324.3333329999996"/>
    <n v="1081.083333"/>
    <x v="1"/>
    <x v="1"/>
  </r>
  <r>
    <n v="1093"/>
    <n v="37"/>
    <x v="5"/>
    <n v="1957.3"/>
    <n v="543.69444439999995"/>
    <x v="2"/>
    <x v="4"/>
  </r>
  <r>
    <n v="1094"/>
    <n v="27"/>
    <x v="1"/>
    <n v="1744.856"/>
    <n v="623.1628571"/>
    <x v="2"/>
    <x v="2"/>
  </r>
  <r>
    <n v="1095"/>
    <n v="37"/>
    <x v="0"/>
    <n v="3292.7333330000001"/>
    <n v="705.58571429999995"/>
    <x v="3"/>
    <x v="4"/>
  </r>
  <r>
    <n v="1096"/>
    <n v="27"/>
    <x v="1"/>
    <n v="2706.4033330000002"/>
    <n v="1623.8420000000001"/>
    <x v="4"/>
    <x v="2"/>
  </r>
  <r>
    <n v="1097"/>
    <n v="31"/>
    <x v="5"/>
    <n v="3205.336667"/>
    <n v="641.06733329999997"/>
    <x v="2"/>
    <x v="0"/>
  </r>
  <r>
    <n v="1098"/>
    <n v="40"/>
    <x v="3"/>
    <n v="1256.8"/>
    <n v="571.27272730000004"/>
    <x v="0"/>
    <x v="4"/>
  </r>
  <r>
    <n v="1099"/>
    <n v="34"/>
    <x v="0"/>
    <n v="2676.625"/>
    <n v="446.10416670000001"/>
    <x v="0"/>
    <x v="0"/>
  </r>
  <r>
    <n v="1100"/>
    <n v="40"/>
    <x v="5"/>
    <n v="3522.666667"/>
    <n v="1321"/>
    <x v="3"/>
    <x v="4"/>
  </r>
  <r>
    <n v="1101"/>
    <n v="40"/>
    <x v="2"/>
    <n v="2689.0333329999999"/>
    <n v="1152.442857"/>
    <x v="1"/>
    <x v="4"/>
  </r>
  <r>
    <n v="1102"/>
    <n v="36"/>
    <x v="0"/>
    <n v="2855.1"/>
    <n v="634.46666670000002"/>
    <x v="0"/>
    <x v="4"/>
  </r>
  <r>
    <n v="1103"/>
    <n v="31"/>
    <x v="5"/>
    <n v="4188.26"/>
    <n v="837.65200000000004"/>
    <x v="3"/>
    <x v="0"/>
  </r>
  <r>
    <n v="1104"/>
    <n v="38"/>
    <x v="0"/>
    <n v="2802.5"/>
    <n v="1868.333333"/>
    <x v="4"/>
    <x v="4"/>
  </r>
  <r>
    <n v="1105"/>
    <n v="43"/>
    <x v="3"/>
    <n v="6260.9750000000004"/>
    <n v="1043.4958329999999"/>
    <x v="3"/>
    <x v="3"/>
  </r>
  <r>
    <n v="1106"/>
    <n v="35"/>
    <x v="1"/>
    <n v="1664.884"/>
    <n v="832.44200000000001"/>
    <x v="2"/>
    <x v="0"/>
  </r>
  <r>
    <n v="1107"/>
    <n v="22"/>
    <x v="3"/>
    <n v="811.62750000000005"/>
    <n v="541.08500000000004"/>
    <x v="0"/>
    <x v="5"/>
  </r>
  <r>
    <n v="1108"/>
    <n v="26"/>
    <x v="2"/>
    <n v="1473.2366669999999"/>
    <n v="441.971"/>
    <x v="2"/>
    <x v="2"/>
  </r>
  <r>
    <n v="1109"/>
    <n v="31"/>
    <x v="1"/>
    <n v="2248.9699999999998"/>
    <n v="749.65666669999996"/>
    <x v="2"/>
    <x v="0"/>
  </r>
  <r>
    <n v="1110"/>
    <n v="49"/>
    <x v="1"/>
    <n v="3058.4540000000002"/>
    <n v="1274.3558330000001"/>
    <x v="1"/>
    <x v="3"/>
  </r>
  <r>
    <n v="1111"/>
    <n v="64"/>
    <x v="3"/>
    <n v="1213.7857140000001"/>
    <n v="531.03125"/>
    <x v="1"/>
    <x v="1"/>
  </r>
  <r>
    <n v="1112"/>
    <n v="25"/>
    <x v="3"/>
    <n v="3018.333333"/>
    <n v="823.18181819999995"/>
    <x v="0"/>
    <x v="5"/>
  </r>
  <r>
    <n v="1113"/>
    <n v="31"/>
    <x v="1"/>
    <n v="1839"/>
    <n v="735.6"/>
    <x v="2"/>
    <x v="0"/>
  </r>
  <r>
    <n v="1114"/>
    <n v="35"/>
    <x v="1"/>
    <n v="2731.63"/>
    <n v="642.73647059999996"/>
    <x v="2"/>
    <x v="0"/>
  </r>
  <r>
    <n v="1115"/>
    <n v="39"/>
    <x v="3"/>
    <n v="4443.67"/>
    <n v="1211.9100000000001"/>
    <x v="3"/>
    <x v="4"/>
  </r>
  <r>
    <n v="1116"/>
    <n v="24"/>
    <x v="5"/>
    <n v="901"/>
    <n v="450.5"/>
    <x v="2"/>
    <x v="5"/>
  </r>
  <r>
    <n v="1117"/>
    <n v="33"/>
    <x v="2"/>
    <n v="958.7633333"/>
    <n v="359.53625"/>
    <x v="2"/>
    <x v="0"/>
  </r>
  <r>
    <n v="1119"/>
    <n v="24"/>
    <x v="1"/>
    <n v="1128.25"/>
    <n v="752.16666669999995"/>
    <x v="2"/>
    <x v="5"/>
  </r>
  <r>
    <n v="1121"/>
    <n v="31"/>
    <x v="6"/>
    <n v="4395"/>
    <n v="2956.41"/>
    <x v="4"/>
    <x v="0"/>
  </r>
  <r>
    <n v="1122"/>
    <n v="35"/>
    <x v="1"/>
    <n v="1257.978333"/>
    <n v="328.16826090000001"/>
    <x v="2"/>
    <x v="0"/>
  </r>
  <r>
    <n v="1123"/>
    <n v="25"/>
    <x v="3"/>
    <n v="1351.5"/>
    <n v="901"/>
    <x v="0"/>
    <x v="5"/>
  </r>
  <r>
    <n v="1124"/>
    <n v="24"/>
    <x v="4"/>
    <n v="4073"/>
    <n v="1357.666667"/>
    <x v="0"/>
    <x v="5"/>
  </r>
  <r>
    <n v="1125"/>
    <n v="67"/>
    <x v="1"/>
    <n v="2327.37"/>
    <n v="775.79"/>
    <x v="1"/>
    <x v="1"/>
  </r>
  <r>
    <n v="1126"/>
    <n v="22"/>
    <x v="2"/>
    <n v="1990.1"/>
    <n v="442.24444440000002"/>
    <x v="2"/>
    <x v="5"/>
  </r>
  <r>
    <n v="1127"/>
    <n v="34"/>
    <x v="1"/>
    <n v="2190.3000000000002"/>
    <n v="876.12"/>
    <x v="2"/>
    <x v="0"/>
  </r>
  <r>
    <n v="1128"/>
    <n v="27"/>
    <x v="6"/>
    <n v="3083.333333"/>
    <n v="711.53846150000004"/>
    <x v="0"/>
    <x v="2"/>
  </r>
  <r>
    <n v="1129"/>
    <n v="24"/>
    <x v="6"/>
    <n v="1161.6275000000001"/>
    <n v="929.30200000000002"/>
    <x v="0"/>
    <x v="5"/>
  </r>
  <r>
    <n v="1130"/>
    <n v="27"/>
    <x v="1"/>
    <n v="2825.75"/>
    <n v="1695.45"/>
    <x v="4"/>
    <x v="2"/>
  </r>
  <r>
    <n v="1131"/>
    <n v="38"/>
    <x v="5"/>
    <n v="4217.9333329999999"/>
    <n v="973.36923079999997"/>
    <x v="3"/>
    <x v="4"/>
  </r>
  <r>
    <n v="1132"/>
    <n v="43"/>
    <x v="6"/>
    <n v="1799"/>
    <n v="514"/>
    <x v="1"/>
    <x v="3"/>
  </r>
  <r>
    <n v="1133"/>
    <n v="48"/>
    <x v="6"/>
    <n v="1816.5"/>
    <n v="908.25"/>
    <x v="1"/>
    <x v="3"/>
  </r>
  <r>
    <n v="1134"/>
    <n v="22"/>
    <x v="1"/>
    <n v="1327.9866669999999"/>
    <n v="569.13714289999996"/>
    <x v="2"/>
    <x v="5"/>
  </r>
  <r>
    <n v="1135"/>
    <n v="25"/>
    <x v="6"/>
    <n v="1201.5"/>
    <n v="801"/>
    <x v="0"/>
    <x v="5"/>
  </r>
  <r>
    <n v="1136"/>
    <n v="42"/>
    <x v="2"/>
    <n v="1540.5025000000001"/>
    <n v="1027.001667"/>
    <x v="1"/>
    <x v="3"/>
  </r>
  <r>
    <n v="1137"/>
    <n v="30"/>
    <x v="2"/>
    <n v="2254.13"/>
    <n v="1288.074286"/>
    <x v="2"/>
    <x v="2"/>
  </r>
  <r>
    <n v="1138"/>
    <n v="24"/>
    <x v="1"/>
    <n v="1905.8824999999999"/>
    <n v="544.5378571"/>
    <x v="2"/>
    <x v="5"/>
  </r>
  <r>
    <n v="1139"/>
    <n v="33"/>
    <x v="6"/>
    <n v="1362.866667"/>
    <n v="454.28888890000002"/>
    <x v="0"/>
    <x v="0"/>
  </r>
  <r>
    <n v="1140"/>
    <n v="40"/>
    <x v="6"/>
    <n v="3455.1550000000002"/>
    <n v="628.21"/>
    <x v="0"/>
    <x v="4"/>
  </r>
  <r>
    <n v="1141"/>
    <n v="19"/>
    <x v="1"/>
    <n v="1286.0899999999999"/>
    <n v="771.654"/>
    <x v="2"/>
    <x v="5"/>
  </r>
  <r>
    <n v="1142"/>
    <n v="29"/>
    <x v="3"/>
    <n v="2721"/>
    <n v="1632.6"/>
    <x v="0"/>
    <x v="2"/>
  </r>
  <r>
    <n v="1143"/>
    <n v="55"/>
    <x v="3"/>
    <n v="2277.5"/>
    <n v="2277.5"/>
    <x v="4"/>
    <x v="1"/>
  </r>
  <r>
    <n v="1145"/>
    <n v="23"/>
    <x v="5"/>
    <n v="7342.0488329999998"/>
    <n v="1438.9111109999999"/>
    <x v="3"/>
    <x v="5"/>
  </r>
  <r>
    <n v="1146"/>
    <n v="32"/>
    <x v="6"/>
    <n v="3315.833333"/>
    <n v="828.95833330000005"/>
    <x v="0"/>
    <x v="0"/>
  </r>
  <r>
    <n v="1147"/>
    <n v="26"/>
    <x v="0"/>
    <n v="2601.25"/>
    <n v="1300.625"/>
    <x v="0"/>
    <x v="2"/>
  </r>
  <r>
    <n v="1148"/>
    <n v="31"/>
    <x v="2"/>
    <n v="494.83666670000002"/>
    <n v="296.90199999999999"/>
    <x v="2"/>
    <x v="0"/>
  </r>
  <r>
    <n v="1149"/>
    <n v="38"/>
    <x v="4"/>
    <n v="2501"/>
    <n v="750.3"/>
    <x v="0"/>
    <x v="4"/>
  </r>
  <r>
    <n v="1150"/>
    <n v="31"/>
    <x v="1"/>
    <n v="2126.25"/>
    <n v="531.5625"/>
    <x v="2"/>
    <x v="0"/>
  </r>
  <r>
    <n v="1152"/>
    <n v="29"/>
    <x v="3"/>
    <n v="778.5"/>
    <n v="519"/>
    <x v="0"/>
    <x v="2"/>
  </r>
  <r>
    <n v="1158"/>
    <n v="46"/>
    <x v="2"/>
    <n v="4772"/>
    <n v="1908.8"/>
    <x v="4"/>
    <x v="3"/>
  </r>
  <r>
    <n v="1159"/>
    <n v="58"/>
    <x v="2"/>
    <n v="915.4742857"/>
    <n v="640.83199999999999"/>
    <x v="1"/>
    <x v="1"/>
  </r>
  <r>
    <n v="1160"/>
    <n v="34"/>
    <x v="6"/>
    <n v="2623"/>
    <n v="786.9"/>
    <x v="0"/>
    <x v="0"/>
  </r>
  <r>
    <n v="1162"/>
    <n v="41"/>
    <x v="0"/>
    <n v="1179.0999999999999"/>
    <n v="707.46"/>
    <x v="1"/>
    <x v="3"/>
  </r>
  <r>
    <n v="1164"/>
    <n v="39"/>
    <x v="3"/>
    <n v="3900"/>
    <n v="866.66666669999995"/>
    <x v="0"/>
    <x v="4"/>
  </r>
  <r>
    <n v="1169"/>
    <n v="30"/>
    <x v="4"/>
    <n v="3309.5"/>
    <n v="1323.8"/>
    <x v="0"/>
    <x v="2"/>
  </r>
  <r>
    <n v="1172"/>
    <n v="25"/>
    <x v="2"/>
    <n v="3272.0533329999998"/>
    <n v="1090.684444"/>
    <x v="2"/>
    <x v="5"/>
  </r>
  <r>
    <n v="1174"/>
    <n v="39"/>
    <x v="1"/>
    <n v="2617.3033329999998"/>
    <n v="490.74437499999999"/>
    <x v="1"/>
    <x v="4"/>
  </r>
  <r>
    <n v="1175"/>
    <n v="34"/>
    <x v="6"/>
    <n v="3828"/>
    <n v="1276"/>
    <x v="3"/>
    <x v="0"/>
  </r>
  <r>
    <n v="1176"/>
    <n v="56"/>
    <x v="1"/>
    <n v="3012.73"/>
    <n v="401.69733330000003"/>
    <x v="1"/>
    <x v="1"/>
  </r>
  <r>
    <n v="1178"/>
    <n v="31"/>
    <x v="1"/>
    <n v="1743.85"/>
    <n v="653.94375000000002"/>
    <x v="2"/>
    <x v="0"/>
  </r>
  <r>
    <n v="1179"/>
    <n v="27"/>
    <x v="1"/>
    <n v="3138.7033329999999"/>
    <n v="1046.2344439999999"/>
    <x v="2"/>
    <x v="2"/>
  </r>
  <r>
    <n v="1180"/>
    <n v="49"/>
    <x v="2"/>
    <n v="2924.873333"/>
    <n v="548.41375000000005"/>
    <x v="1"/>
    <x v="3"/>
  </r>
  <r>
    <n v="1183"/>
    <n v="46"/>
    <x v="3"/>
    <n v="3812"/>
    <n v="953"/>
    <x v="1"/>
    <x v="3"/>
  </r>
  <r>
    <n v="1185"/>
    <n v="32"/>
    <x v="0"/>
    <n v="7342.0488329999998"/>
    <n v="942.68375000000003"/>
    <x v="3"/>
    <x v="0"/>
  </r>
  <r>
    <n v="1193"/>
    <n v="72"/>
    <x v="1"/>
    <n v="4552.78"/>
    <n v="1138.1949999999999"/>
    <x v="1"/>
    <x v="1"/>
  </r>
  <r>
    <n v="1199"/>
    <n v="36"/>
    <x v="1"/>
    <n v="4181.16"/>
    <n v="929.14666669999997"/>
    <x v="3"/>
    <x v="4"/>
  </r>
  <r>
    <n v="1211"/>
    <n v="28"/>
    <x v="1"/>
    <n v="2524.44"/>
    <n v="721.26857140000004"/>
    <x v="2"/>
    <x v="2"/>
  </r>
  <r>
    <n v="1219"/>
    <n v="38"/>
    <x v="1"/>
    <n v="1690.4833329999999"/>
    <n v="563.49444440000002"/>
    <x v="2"/>
    <x v="4"/>
  </r>
  <r>
    <n v="1228"/>
    <n v="26"/>
    <x v="1"/>
    <n v="2977.75"/>
    <n v="850.7857143"/>
    <x v="2"/>
    <x v="2"/>
  </r>
  <r>
    <n v="1234"/>
    <n v="27"/>
    <x v="0"/>
    <n v="3605.5"/>
    <n v="554.69230770000001"/>
    <x v="3"/>
    <x v="2"/>
  </r>
  <r>
    <n v="1235"/>
    <n v="23"/>
    <x v="1"/>
    <n v="2557.1999999999998"/>
    <n v="2557.1999999999998"/>
    <x v="4"/>
    <x v="5"/>
  </r>
  <r>
    <n v="1238"/>
    <n v="31"/>
    <x v="0"/>
    <n v="4903"/>
    <n v="891.45454549999999"/>
    <x v="3"/>
    <x v="0"/>
  </r>
  <r>
    <n v="1240"/>
    <n v="34"/>
    <x v="6"/>
    <n v="2361"/>
    <n v="1574"/>
    <x v="0"/>
    <x v="0"/>
  </r>
  <r>
    <n v="1241"/>
    <n v="31"/>
    <x v="0"/>
    <n v="2999.5"/>
    <n v="599.9"/>
    <x v="0"/>
    <x v="0"/>
  </r>
  <r>
    <n v="1242"/>
    <n v="31"/>
    <x v="5"/>
    <n v="3316"/>
    <n v="994.8"/>
    <x v="2"/>
    <x v="0"/>
  </r>
  <r>
    <n v="1245"/>
    <n v="66"/>
    <x v="2"/>
    <n v="815.255"/>
    <n v="543.50333330000001"/>
    <x v="1"/>
    <x v="1"/>
  </r>
  <r>
    <n v="1247"/>
    <n v="58"/>
    <x v="5"/>
    <n v="2999.0050000000001"/>
    <n v="1999.336667"/>
    <x v="1"/>
    <x v="1"/>
  </r>
  <r>
    <n v="1249"/>
    <n v="26"/>
    <x v="2"/>
    <n v="3796.5"/>
    <n v="759.3"/>
    <x v="3"/>
    <x v="2"/>
  </r>
  <r>
    <n v="1250"/>
    <n v="24"/>
    <x v="5"/>
    <n v="2355.333333"/>
    <n v="1177.666667"/>
    <x v="2"/>
    <x v="5"/>
  </r>
  <r>
    <n v="1253"/>
    <n v="31"/>
    <x v="1"/>
    <n v="2197.63"/>
    <n v="2197.63"/>
    <x v="4"/>
    <x v="0"/>
  </r>
  <r>
    <n v="1259"/>
    <n v="24"/>
    <x v="5"/>
    <n v="1726.2940000000001"/>
    <n v="663.9592308"/>
    <x v="2"/>
    <x v="5"/>
  </r>
  <r>
    <n v="1295"/>
    <n v="30"/>
    <x v="0"/>
    <n v="4300.5"/>
    <n v="1228.7142859999999"/>
    <x v="3"/>
    <x v="2"/>
  </r>
  <r>
    <n v="1297"/>
    <n v="30"/>
    <x v="1"/>
    <n v="5250"/>
    <n v="2956.41"/>
    <x v="4"/>
    <x v="2"/>
  </r>
  <r>
    <n v="1299"/>
    <n v="66"/>
    <x v="1"/>
    <n v="7166.38"/>
    <n v="1433.2760000000001"/>
    <x v="3"/>
    <x v="1"/>
  </r>
  <r>
    <n v="1300"/>
    <n v="34"/>
    <x v="3"/>
    <n v="1346"/>
    <n v="269.2"/>
    <x v="0"/>
    <x v="0"/>
  </r>
  <r>
    <n v="1301"/>
    <n v="27"/>
    <x v="6"/>
    <n v="1262.718333"/>
    <n v="631.35916669999995"/>
    <x v="0"/>
    <x v="2"/>
  </r>
  <r>
    <n v="1302"/>
    <n v="31"/>
    <x v="2"/>
    <n v="2658.9366669999999"/>
    <n v="1994.2025000000001"/>
    <x v="4"/>
    <x v="0"/>
  </r>
  <r>
    <n v="1303"/>
    <n v="24"/>
    <x v="0"/>
    <n v="1201.625"/>
    <n v="801.08333330000005"/>
    <x v="0"/>
    <x v="5"/>
  </r>
  <r>
    <n v="1304"/>
    <n v="50"/>
    <x v="5"/>
    <n v="2996"/>
    <n v="1123.5"/>
    <x v="1"/>
    <x v="3"/>
  </r>
  <r>
    <n v="1305"/>
    <n v="28"/>
    <x v="1"/>
    <n v="4325.5675000000001"/>
    <n v="1017.780588"/>
    <x v="3"/>
    <x v="2"/>
  </r>
  <r>
    <n v="1306"/>
    <n v="33"/>
    <x v="6"/>
    <n v="1923.05"/>
    <n v="961.52499999999998"/>
    <x v="0"/>
    <x v="0"/>
  </r>
  <r>
    <n v="1308"/>
    <n v="33"/>
    <x v="0"/>
    <n v="2318"/>
    <n v="463.6"/>
    <x v="0"/>
    <x v="0"/>
  </r>
  <r>
    <n v="1310"/>
    <n v="46"/>
    <x v="5"/>
    <n v="2203.666667"/>
    <n v="826.375"/>
    <x v="1"/>
    <x v="3"/>
  </r>
  <r>
    <n v="1311"/>
    <n v="50"/>
    <x v="1"/>
    <n v="1962.6959999999999"/>
    <n v="700.96285709999995"/>
    <x v="1"/>
    <x v="3"/>
  </r>
  <r>
    <n v="1312"/>
    <n v="34"/>
    <x v="5"/>
    <n v="1931.5"/>
    <n v="482.875"/>
    <x v="2"/>
    <x v="0"/>
  </r>
  <r>
    <n v="1313"/>
    <n v="58"/>
    <x v="1"/>
    <n v="4948.2550000000001"/>
    <n v="1237.06375"/>
    <x v="1"/>
    <x v="1"/>
  </r>
  <r>
    <n v="1314"/>
    <n v="51"/>
    <x v="0"/>
    <n v="1926.8"/>
    <n v="481.7"/>
    <x v="1"/>
    <x v="1"/>
  </r>
  <r>
    <n v="1315"/>
    <n v="40"/>
    <x v="1"/>
    <n v="2050.5"/>
    <n v="1367"/>
    <x v="1"/>
    <x v="4"/>
  </r>
  <r>
    <n v="1316"/>
    <n v="26"/>
    <x v="2"/>
    <n v="1860"/>
    <n v="1240"/>
    <x v="2"/>
    <x v="2"/>
  </r>
  <r>
    <n v="1317"/>
    <n v="22"/>
    <x v="1"/>
    <n v="2754.3575000000001"/>
    <n v="648.08411760000001"/>
    <x v="2"/>
    <x v="5"/>
  </r>
  <r>
    <n v="1318"/>
    <n v="41"/>
    <x v="5"/>
    <n v="1071.375"/>
    <n v="535.6875"/>
    <x v="2"/>
    <x v="3"/>
  </r>
  <r>
    <n v="1319"/>
    <n v="25"/>
    <x v="2"/>
    <n v="1428.385"/>
    <n v="476.12833330000001"/>
    <x v="2"/>
    <x v="5"/>
  </r>
  <r>
    <n v="1320"/>
    <n v="44"/>
    <x v="1"/>
    <n v="1521.0250000000001"/>
    <n v="434.57857139999999"/>
    <x v="1"/>
    <x v="3"/>
  </r>
  <r>
    <n v="1321"/>
    <n v="23"/>
    <x v="1"/>
    <n v="1085.43"/>
    <n v="434.17200000000003"/>
    <x v="2"/>
    <x v="5"/>
  </r>
  <r>
    <n v="1322"/>
    <n v="67"/>
    <x v="3"/>
    <n v="2110.6999999999998"/>
    <n v="603.05714290000003"/>
    <x v="1"/>
    <x v="1"/>
  </r>
  <r>
    <n v="1323"/>
    <n v="37"/>
    <x v="2"/>
    <n v="688.15"/>
    <n v="344.07499999999999"/>
    <x v="2"/>
    <x v="4"/>
  </r>
  <r>
    <n v="1325"/>
    <n v="45"/>
    <x v="6"/>
    <n v="1712"/>
    <n v="856"/>
    <x v="1"/>
    <x v="3"/>
  </r>
  <r>
    <n v="1326"/>
    <n v="39"/>
    <x v="3"/>
    <n v="1307.8499999999999"/>
    <n v="726.58333330000005"/>
    <x v="0"/>
    <x v="4"/>
  </r>
  <r>
    <n v="1327"/>
    <n v="33"/>
    <x v="1"/>
    <n v="2844.125"/>
    <n v="812.60714289999999"/>
    <x v="2"/>
    <x v="0"/>
  </r>
  <r>
    <n v="1328"/>
    <n v="43"/>
    <x v="3"/>
    <n v="925"/>
    <n v="616.66666669999995"/>
    <x v="0"/>
    <x v="3"/>
  </r>
  <r>
    <n v="1329"/>
    <n v="34"/>
    <x v="4"/>
    <n v="1897.666667"/>
    <n v="711.625"/>
    <x v="0"/>
    <x v="0"/>
  </r>
  <r>
    <n v="1330"/>
    <n v="24"/>
    <x v="4"/>
    <n v="995"/>
    <n v="497.5"/>
    <x v="0"/>
    <x v="5"/>
  </r>
  <r>
    <n v="1333"/>
    <n v="29"/>
    <x v="2"/>
    <n v="1599.67"/>
    <n v="799.83500000000004"/>
    <x v="2"/>
    <x v="2"/>
  </r>
  <r>
    <n v="1336"/>
    <n v="32"/>
    <x v="3"/>
    <n v="695"/>
    <n v="521.25"/>
    <x v="0"/>
    <x v="0"/>
  </r>
  <r>
    <n v="1337"/>
    <n v="38"/>
    <x v="5"/>
    <n v="5348"/>
    <n v="764"/>
    <x v="3"/>
    <x v="4"/>
  </r>
  <r>
    <n v="1338"/>
    <n v="62"/>
    <x v="6"/>
    <n v="1322.1"/>
    <n v="480.7636364"/>
    <x v="1"/>
    <x v="1"/>
  </r>
  <r>
    <n v="1339"/>
    <n v="19"/>
    <x v="6"/>
    <n v="1584.84"/>
    <n v="432.22909090000002"/>
    <x v="0"/>
    <x v="5"/>
  </r>
  <r>
    <n v="1340"/>
    <n v="25"/>
    <x v="3"/>
    <n v="1473.75"/>
    <n v="1179"/>
    <x v="0"/>
    <x v="5"/>
  </r>
  <r>
    <n v="1341"/>
    <n v="33"/>
    <x v="0"/>
    <n v="1845"/>
    <n v="615"/>
    <x v="0"/>
    <x v="0"/>
  </r>
  <r>
    <n v="1342"/>
    <n v="38"/>
    <x v="2"/>
    <n v="1049.7533330000001"/>
    <n v="572.59272729999998"/>
    <x v="2"/>
    <x v="4"/>
  </r>
  <r>
    <n v="1343"/>
    <n v="36"/>
    <x v="3"/>
    <n v="3269.1"/>
    <n v="754.40769230000001"/>
    <x v="0"/>
    <x v="4"/>
  </r>
  <r>
    <n v="1344"/>
    <n v="25"/>
    <x v="2"/>
    <n v="1290.0875000000001"/>
    <n v="573.37222220000001"/>
    <x v="2"/>
    <x v="5"/>
  </r>
  <r>
    <n v="1345"/>
    <n v="31"/>
    <x v="1"/>
    <n v="814"/>
    <n v="542.66666669999995"/>
    <x v="2"/>
    <x v="0"/>
  </r>
  <r>
    <n v="1346"/>
    <n v="26"/>
    <x v="1"/>
    <n v="1483.47"/>
    <n v="494.49"/>
    <x v="2"/>
    <x v="2"/>
  </r>
  <r>
    <n v="1347"/>
    <n v="28"/>
    <x v="2"/>
    <n v="3029.4050000000002"/>
    <n v="1211.7619999999999"/>
    <x v="2"/>
    <x v="2"/>
  </r>
  <r>
    <n v="1348"/>
    <n v="25"/>
    <x v="2"/>
    <n v="991.97500000000002"/>
    <n v="566.84285709999995"/>
    <x v="2"/>
    <x v="5"/>
  </r>
  <r>
    <n v="1349"/>
    <n v="46"/>
    <x v="3"/>
    <n v="2039"/>
    <n v="679.66666669999995"/>
    <x v="1"/>
    <x v="3"/>
  </r>
  <r>
    <n v="1350"/>
    <n v="43"/>
    <x v="3"/>
    <n v="1358.6187500000001"/>
    <n v="603.83055560000003"/>
    <x v="0"/>
    <x v="3"/>
  </r>
  <r>
    <n v="1351"/>
    <n v="47"/>
    <x v="3"/>
    <n v="1597.666667"/>
    <n v="1597.666667"/>
    <x v="1"/>
    <x v="3"/>
  </r>
  <r>
    <n v="1352"/>
    <n v="26"/>
    <x v="5"/>
    <n v="2090.0250000000001"/>
    <n v="836.01"/>
    <x v="2"/>
    <x v="2"/>
  </r>
  <r>
    <n v="1353"/>
    <n v="22"/>
    <x v="1"/>
    <n v="1368.327143"/>
    <n v="598.64312500000005"/>
    <x v="2"/>
    <x v="5"/>
  </r>
  <r>
    <n v="1354"/>
    <n v="44"/>
    <x v="5"/>
    <n v="1363.2750000000001"/>
    <n v="272.65499999999997"/>
    <x v="1"/>
    <x v="3"/>
  </r>
  <r>
    <n v="1355"/>
    <n v="30"/>
    <x v="6"/>
    <n v="2319.333333"/>
    <n v="1391.6"/>
    <x v="0"/>
    <x v="2"/>
  </r>
  <r>
    <n v="1356"/>
    <n v="28"/>
    <x v="4"/>
    <n v="1082.5"/>
    <n v="1082.5"/>
    <x v="0"/>
    <x v="2"/>
  </r>
  <r>
    <n v="1357"/>
    <n v="61"/>
    <x v="3"/>
    <n v="1446.0050000000001"/>
    <n v="723.00250000000005"/>
    <x v="1"/>
    <x v="1"/>
  </r>
  <r>
    <n v="1358"/>
    <n v="21"/>
    <x v="1"/>
    <n v="1364.845"/>
    <n v="682.42250000000001"/>
    <x v="2"/>
    <x v="5"/>
  </r>
  <r>
    <n v="1359"/>
    <n v="38"/>
    <x v="1"/>
    <n v="2063.8625000000002"/>
    <n v="635.03461540000001"/>
    <x v="2"/>
    <x v="4"/>
  </r>
  <r>
    <n v="1360"/>
    <n v="36"/>
    <x v="4"/>
    <n v="3149.5"/>
    <n v="572.63636359999998"/>
    <x v="0"/>
    <x v="4"/>
  </r>
  <r>
    <n v="1361"/>
    <n v="21"/>
    <x v="0"/>
    <n v="2247.75"/>
    <n v="599.4"/>
    <x v="0"/>
    <x v="5"/>
  </r>
  <r>
    <n v="1362"/>
    <n v="29"/>
    <x v="6"/>
    <n v="1761.5"/>
    <n v="587.16666669999995"/>
    <x v="0"/>
    <x v="2"/>
  </r>
  <r>
    <n v="1363"/>
    <n v="26"/>
    <x v="1"/>
    <n v="1359.5050000000001"/>
    <n v="906.33666670000002"/>
    <x v="2"/>
    <x v="2"/>
  </r>
  <r>
    <n v="1365"/>
    <n v="25"/>
    <x v="3"/>
    <n v="2226.666667"/>
    <n v="742.22222220000003"/>
    <x v="0"/>
    <x v="5"/>
  </r>
  <r>
    <n v="1366"/>
    <n v="25"/>
    <x v="2"/>
    <n v="2871.5"/>
    <n v="1148.5999999999999"/>
    <x v="2"/>
    <x v="5"/>
  </r>
  <r>
    <n v="1367"/>
    <n v="38"/>
    <x v="0"/>
    <n v="2484.7874999999999"/>
    <n v="1419.878571"/>
    <x v="0"/>
    <x v="4"/>
  </r>
  <r>
    <n v="1368"/>
    <n v="29"/>
    <x v="1"/>
    <n v="1529.2339999999999"/>
    <n v="509.74466669999998"/>
    <x v="2"/>
    <x v="2"/>
  </r>
  <r>
    <n v="1369"/>
    <n v="26"/>
    <x v="2"/>
    <n v="2554"/>
    <n v="1702.666667"/>
    <x v="4"/>
    <x v="2"/>
  </r>
  <r>
    <n v="1370"/>
    <n v="26"/>
    <x v="3"/>
    <n v="2376.8000000000002"/>
    <n v="713.04"/>
    <x v="0"/>
    <x v="2"/>
  </r>
  <r>
    <n v="1371"/>
    <n v="22"/>
    <x v="6"/>
    <n v="649.66666669999995"/>
    <n v="649.66666669999995"/>
    <x v="0"/>
    <x v="5"/>
  </r>
  <r>
    <n v="1372"/>
    <n v="27"/>
    <x v="0"/>
    <n v="2000.875"/>
    <n v="1143.357143"/>
    <x v="0"/>
    <x v="2"/>
  </r>
  <r>
    <n v="1373"/>
    <n v="52"/>
    <x v="5"/>
    <n v="2889.8666669999998"/>
    <n v="963.28888889999996"/>
    <x v="1"/>
    <x v="1"/>
  </r>
  <r>
    <n v="1374"/>
    <n v="20"/>
    <x v="1"/>
    <n v="1144.583333"/>
    <n v="490.5357143"/>
    <x v="2"/>
    <x v="5"/>
  </r>
  <r>
    <n v="1375"/>
    <n v="59"/>
    <x v="3"/>
    <n v="3088.666667"/>
    <n v="926.6"/>
    <x v="1"/>
    <x v="1"/>
  </r>
  <r>
    <n v="1376"/>
    <n v="49"/>
    <x v="1"/>
    <n v="1353.306"/>
    <n v="751.83666670000002"/>
    <x v="1"/>
    <x v="3"/>
  </r>
  <r>
    <n v="1377"/>
    <n v="24"/>
    <x v="0"/>
    <n v="2327.6999999999998"/>
    <n v="775.9"/>
    <x v="0"/>
    <x v="5"/>
  </r>
  <r>
    <n v="1378"/>
    <n v="26"/>
    <x v="3"/>
    <n v="1404.075"/>
    <n v="624.03333329999998"/>
    <x v="0"/>
    <x v="2"/>
  </r>
  <r>
    <n v="1379"/>
    <n v="24"/>
    <x v="4"/>
    <n v="2879.3"/>
    <n v="1439.65"/>
    <x v="0"/>
    <x v="5"/>
  </r>
  <r>
    <n v="1380"/>
    <n v="20"/>
    <x v="5"/>
    <n v="339.25"/>
    <n v="271.39999999999998"/>
    <x v="2"/>
    <x v="5"/>
  </r>
  <r>
    <n v="1381"/>
    <n v="33"/>
    <x v="4"/>
    <n v="1407"/>
    <n v="703.5"/>
    <x v="0"/>
    <x v="0"/>
  </r>
  <r>
    <n v="1382"/>
    <n v="34"/>
    <x v="2"/>
    <n v="1054.048333"/>
    <n v="486.48384620000002"/>
    <x v="2"/>
    <x v="0"/>
  </r>
  <r>
    <n v="1383"/>
    <n v="26"/>
    <x v="5"/>
    <n v="2437.333333"/>
    <n v="1044.5714290000001"/>
    <x v="2"/>
    <x v="2"/>
  </r>
  <r>
    <n v="1384"/>
    <n v="27"/>
    <x v="4"/>
    <n v="2638.6333330000002"/>
    <n v="527.72666670000001"/>
    <x v="0"/>
    <x v="2"/>
  </r>
  <r>
    <n v="1385"/>
    <n v="34"/>
    <x v="3"/>
    <n v="3730.45"/>
    <n v="497.39333329999999"/>
    <x v="0"/>
    <x v="0"/>
  </r>
  <r>
    <n v="1386"/>
    <n v="33"/>
    <x v="0"/>
    <n v="1057.633333"/>
    <n v="528.81666670000004"/>
    <x v="2"/>
    <x v="0"/>
  </r>
  <r>
    <n v="1387"/>
    <n v="36"/>
    <x v="4"/>
    <n v="1150.76125"/>
    <n v="418.45863639999999"/>
    <x v="0"/>
    <x v="4"/>
  </r>
  <r>
    <n v="1388"/>
    <n v="34"/>
    <x v="3"/>
    <n v="2121.1999999999998"/>
    <n v="757.57142859999999"/>
    <x v="0"/>
    <x v="0"/>
  </r>
  <r>
    <n v="1389"/>
    <n v="34"/>
    <x v="1"/>
    <n v="2408.105"/>
    <n v="875.67454550000002"/>
    <x v="2"/>
    <x v="0"/>
  </r>
  <r>
    <n v="1391"/>
    <n v="52"/>
    <x v="6"/>
    <n v="807.375"/>
    <n v="403.6875"/>
    <x v="1"/>
    <x v="1"/>
  </r>
  <r>
    <n v="1392"/>
    <n v="34"/>
    <x v="1"/>
    <n v="1264.1099999999999"/>
    <n v="632.05499999999995"/>
    <x v="2"/>
    <x v="0"/>
  </r>
  <r>
    <n v="1393"/>
    <n v="40"/>
    <x v="3"/>
    <n v="3047"/>
    <n v="1015.666667"/>
    <x v="0"/>
    <x v="4"/>
  </r>
  <r>
    <n v="1395"/>
    <n v="35"/>
    <x v="2"/>
    <n v="2891.87"/>
    <n v="542.22562500000004"/>
    <x v="2"/>
    <x v="0"/>
  </r>
  <r>
    <n v="1396"/>
    <n v="34"/>
    <x v="5"/>
    <n v="1466.2"/>
    <n v="439.86"/>
    <x v="2"/>
    <x v="0"/>
  </r>
  <r>
    <n v="1397"/>
    <n v="51"/>
    <x v="0"/>
    <n v="4455.1000000000004"/>
    <n v="1485.0333330000001"/>
    <x v="3"/>
    <x v="1"/>
  </r>
  <r>
    <n v="1398"/>
    <n v="18"/>
    <x v="4"/>
    <n v="2171.6999999999998"/>
    <n v="1447.8"/>
    <x v="0"/>
    <x v="5"/>
  </r>
  <r>
    <n v="1399"/>
    <n v="21"/>
    <x v="6"/>
    <n v="1378.333333"/>
    <n v="413.5"/>
    <x v="0"/>
    <x v="5"/>
  </r>
  <r>
    <n v="1400"/>
    <n v="25"/>
    <x v="1"/>
    <n v="1347.28"/>
    <n v="898.18666670000005"/>
    <x v="2"/>
    <x v="5"/>
  </r>
  <r>
    <n v="1401"/>
    <n v="20"/>
    <x v="2"/>
    <n v="559.66"/>
    <n v="279.83"/>
    <x v="2"/>
    <x v="5"/>
  </r>
  <r>
    <n v="1402"/>
    <n v="26"/>
    <x v="1"/>
    <n v="1169.666667"/>
    <n v="584.83333330000005"/>
    <x v="2"/>
    <x v="2"/>
  </r>
  <r>
    <n v="1403"/>
    <n v="44"/>
    <x v="5"/>
    <n v="1158"/>
    <n v="482.5"/>
    <x v="1"/>
    <x v="3"/>
  </r>
  <r>
    <n v="1404"/>
    <n v="29"/>
    <x v="3"/>
    <n v="2601.5"/>
    <n v="1734.333333"/>
    <x v="4"/>
    <x v="2"/>
  </r>
  <r>
    <n v="1405"/>
    <n v="34"/>
    <x v="4"/>
    <n v="1551"/>
    <n v="775.5"/>
    <x v="0"/>
    <x v="0"/>
  </r>
  <r>
    <n v="1406"/>
    <n v="32"/>
    <x v="0"/>
    <n v="1698.46"/>
    <n v="1061.5374999999999"/>
    <x v="0"/>
    <x v="0"/>
  </r>
  <r>
    <n v="1407"/>
    <n v="28"/>
    <x v="2"/>
    <n v="1830.29"/>
    <n v="610.09666670000001"/>
    <x v="2"/>
    <x v="2"/>
  </r>
  <r>
    <n v="1408"/>
    <n v="41"/>
    <x v="6"/>
    <n v="2101.5"/>
    <n v="1401"/>
    <x v="0"/>
    <x v="3"/>
  </r>
  <r>
    <n v="1409"/>
    <n v="48"/>
    <x v="0"/>
    <n v="4408.5"/>
    <n v="734.75"/>
    <x v="3"/>
    <x v="3"/>
  </r>
  <r>
    <n v="1410"/>
    <n v="24"/>
    <x v="3"/>
    <n v="1461.5"/>
    <n v="365.375"/>
    <x v="0"/>
    <x v="5"/>
  </r>
  <r>
    <n v="1412"/>
    <n v="47"/>
    <x v="5"/>
    <n v="3135.163333"/>
    <n v="1045.0544440000001"/>
    <x v="1"/>
    <x v="3"/>
  </r>
  <r>
    <n v="1413"/>
    <n v="41"/>
    <x v="4"/>
    <n v="4168"/>
    <n v="1389.333333"/>
    <x v="0"/>
    <x v="3"/>
  </r>
  <r>
    <n v="1414"/>
    <n v="18"/>
    <x v="5"/>
    <n v="3052.5"/>
    <n v="678.33333330000005"/>
    <x v="2"/>
    <x v="5"/>
  </r>
  <r>
    <n v="1420"/>
    <n v="24"/>
    <x v="2"/>
    <n v="4921.6099999999997"/>
    <n v="894.83818180000003"/>
    <x v="3"/>
    <x v="5"/>
  </r>
  <r>
    <n v="1422"/>
    <n v="26"/>
    <x v="0"/>
    <n v="2524.75"/>
    <n v="594.05882350000002"/>
    <x v="0"/>
    <x v="2"/>
  </r>
  <r>
    <n v="1425"/>
    <n v="34"/>
    <x v="1"/>
    <n v="1237.3399999999999"/>
    <n v="353.5257143"/>
    <x v="2"/>
    <x v="0"/>
  </r>
  <r>
    <n v="1430"/>
    <n v="26"/>
    <x v="3"/>
    <n v="3826.5050000000001"/>
    <n v="1530.6020000000001"/>
    <x v="4"/>
    <x v="2"/>
  </r>
  <r>
    <n v="1431"/>
    <n v="36"/>
    <x v="3"/>
    <n v="1872"/>
    <n v="468"/>
    <x v="0"/>
    <x v="4"/>
  </r>
  <r>
    <n v="1435"/>
    <n v="24"/>
    <x v="5"/>
    <n v="1045.0050000000001"/>
    <n v="522.50250000000005"/>
    <x v="2"/>
    <x v="5"/>
  </r>
  <r>
    <n v="1438"/>
    <n v="34"/>
    <x v="1"/>
    <n v="815.32500000000005"/>
    <n v="815.32500000000005"/>
    <x v="2"/>
    <x v="0"/>
  </r>
  <r>
    <n v="1442"/>
    <n v="24"/>
    <x v="0"/>
    <n v="1771.5"/>
    <n v="708.6"/>
    <x v="0"/>
    <x v="5"/>
  </r>
  <r>
    <n v="1449"/>
    <n v="52"/>
    <x v="0"/>
    <n v="2201.5"/>
    <n v="1467.666667"/>
    <x v="1"/>
    <x v="1"/>
  </r>
  <r>
    <n v="1450"/>
    <n v="22"/>
    <x v="5"/>
    <n v="2133.333333"/>
    <n v="1066.666667"/>
    <x v="2"/>
    <x v="5"/>
  </r>
  <r>
    <n v="1451"/>
    <n v="28"/>
    <x v="5"/>
    <n v="1148.666667"/>
    <n v="861.5"/>
    <x v="2"/>
    <x v="2"/>
  </r>
  <r>
    <n v="1456"/>
    <n v="24"/>
    <x v="1"/>
    <n v="1974"/>
    <n v="438.66666670000001"/>
    <x v="2"/>
    <x v="5"/>
  </r>
  <r>
    <n v="1471"/>
    <n v="29"/>
    <x v="5"/>
    <n v="721.58666670000002"/>
    <n v="432.952"/>
    <x v="2"/>
    <x v="2"/>
  </r>
  <r>
    <n v="1501"/>
    <n v="33"/>
    <x v="1"/>
    <n v="2933.4349999999999"/>
    <n v="651.87444440000002"/>
    <x v="2"/>
    <x v="0"/>
  </r>
  <r>
    <n v="1502"/>
    <n v="28"/>
    <x v="2"/>
    <n v="6699.8620000000001"/>
    <n v="1763.1215790000001"/>
    <x v="3"/>
    <x v="2"/>
  </r>
  <r>
    <n v="1504"/>
    <n v="38"/>
    <x v="2"/>
    <n v="1580.33"/>
    <n v="526.77666669999996"/>
    <x v="2"/>
    <x v="4"/>
  </r>
  <r>
    <n v="1505"/>
    <n v="36"/>
    <x v="0"/>
    <n v="1887.74"/>
    <n v="858.06363639999995"/>
    <x v="0"/>
    <x v="4"/>
  </r>
  <r>
    <n v="1506"/>
    <n v="31"/>
    <x v="1"/>
    <n v="4443.6350000000002"/>
    <n v="987.47444440000004"/>
    <x v="3"/>
    <x v="0"/>
  </r>
  <r>
    <n v="1507"/>
    <n v="29"/>
    <x v="3"/>
    <n v="2859"/>
    <n v="1072.125"/>
    <x v="0"/>
    <x v="2"/>
  </r>
  <r>
    <n v="1508"/>
    <n v="34"/>
    <x v="1"/>
    <n v="2284.5100000000002"/>
    <n v="652.7171429"/>
    <x v="2"/>
    <x v="0"/>
  </r>
  <r>
    <n v="1509"/>
    <n v="42"/>
    <x v="5"/>
    <n v="7342.0488329999998"/>
    <n v="1043.7080880000001"/>
    <x v="3"/>
    <x v="3"/>
  </r>
  <r>
    <n v="1510"/>
    <n v="37"/>
    <x v="1"/>
    <n v="2890.7933330000001"/>
    <n v="2168.0949999999998"/>
    <x v="4"/>
    <x v="4"/>
  </r>
  <r>
    <n v="1511"/>
    <n v="27"/>
    <x v="1"/>
    <n v="4166.306364"/>
    <n v="2291.4684999999999"/>
    <x v="4"/>
    <x v="2"/>
  </r>
  <r>
    <n v="1512"/>
    <n v="30"/>
    <x v="0"/>
    <n v="3760.7"/>
    <n v="1044.6388890000001"/>
    <x v="3"/>
    <x v="2"/>
  </r>
  <r>
    <n v="1515"/>
    <n v="38"/>
    <x v="3"/>
    <n v="5013.5033329999997"/>
    <n v="716.21476189999998"/>
    <x v="3"/>
    <x v="4"/>
  </r>
  <r>
    <n v="1516"/>
    <n v="41"/>
    <x v="1"/>
    <n v="1081.3499999999999"/>
    <n v="1081.3499999999999"/>
    <x v="1"/>
    <x v="3"/>
  </r>
  <r>
    <n v="1519"/>
    <n v="25"/>
    <x v="6"/>
    <n v="1135"/>
    <n v="908"/>
    <x v="0"/>
    <x v="5"/>
  </r>
  <r>
    <n v="1520"/>
    <n v="27"/>
    <x v="5"/>
    <n v="2141.333333"/>
    <n v="1606"/>
    <x v="2"/>
    <x v="2"/>
  </r>
  <r>
    <n v="1521"/>
    <n v="20"/>
    <x v="1"/>
    <n v="1761.39"/>
    <n v="1056.8340000000001"/>
    <x v="2"/>
    <x v="5"/>
  </r>
  <r>
    <n v="1522"/>
    <n v="51"/>
    <x v="2"/>
    <n v="553.49"/>
    <n v="276.745"/>
    <x v="1"/>
    <x v="1"/>
  </r>
  <r>
    <n v="1524"/>
    <n v="36"/>
    <x v="1"/>
    <n v="924.1825"/>
    <n v="568.72769229999994"/>
    <x v="2"/>
    <x v="4"/>
  </r>
  <r>
    <n v="1525"/>
    <n v="32"/>
    <x v="0"/>
    <n v="2364.5"/>
    <n v="675.57142859999999"/>
    <x v="0"/>
    <x v="0"/>
  </r>
  <r>
    <n v="1529"/>
    <n v="33"/>
    <x v="2"/>
    <n v="3070.5466670000001"/>
    <n v="1151.4549999999999"/>
    <x v="2"/>
    <x v="0"/>
  </r>
  <r>
    <n v="1530"/>
    <n v="48"/>
    <x v="1"/>
    <n v="3218.616"/>
    <n v="946.65176469999994"/>
    <x v="1"/>
    <x v="3"/>
  </r>
  <r>
    <n v="1531"/>
    <n v="40"/>
    <x v="1"/>
    <n v="3717.625"/>
    <n v="1858.8125"/>
    <x v="4"/>
    <x v="4"/>
  </r>
  <r>
    <n v="1532"/>
    <n v="33"/>
    <x v="3"/>
    <n v="2229.333333"/>
    <n v="955.42857140000001"/>
    <x v="0"/>
    <x v="0"/>
  </r>
  <r>
    <n v="1533"/>
    <n v="32"/>
    <x v="5"/>
    <n v="2999.5"/>
    <n v="1999.666667"/>
    <x v="4"/>
    <x v="0"/>
  </r>
  <r>
    <n v="1534"/>
    <n v="25"/>
    <x v="2"/>
    <n v="1004.586"/>
    <n v="358.7807143"/>
    <x v="2"/>
    <x v="5"/>
  </r>
  <r>
    <n v="1535"/>
    <n v="28"/>
    <x v="5"/>
    <n v="3219.8"/>
    <n v="1238.3846149999999"/>
    <x v="2"/>
    <x v="2"/>
  </r>
  <r>
    <n v="1536"/>
    <n v="25"/>
    <x v="2"/>
    <n v="1757.926667"/>
    <n v="753.39714289999995"/>
    <x v="2"/>
    <x v="5"/>
  </r>
  <r>
    <n v="1537"/>
    <n v="35"/>
    <x v="2"/>
    <n v="970.21500000000003"/>
    <n v="388.08600000000001"/>
    <x v="2"/>
    <x v="0"/>
  </r>
  <r>
    <n v="1538"/>
    <n v="32"/>
    <x v="1"/>
    <n v="2188.893333"/>
    <n v="505.12923080000002"/>
    <x v="2"/>
    <x v="0"/>
  </r>
  <r>
    <n v="1539"/>
    <n v="28"/>
    <x v="1"/>
    <n v="3177.2433329999999"/>
    <n v="953.173"/>
    <x v="2"/>
    <x v="2"/>
  </r>
  <r>
    <n v="1540"/>
    <n v="30"/>
    <x v="0"/>
    <n v="2667"/>
    <n v="820.61538459999997"/>
    <x v="0"/>
    <x v="2"/>
  </r>
  <r>
    <n v="1541"/>
    <n v="25"/>
    <x v="2"/>
    <n v="2698.35"/>
    <n v="490.60909090000001"/>
    <x v="2"/>
    <x v="5"/>
  </r>
  <r>
    <n v="1542"/>
    <n v="37"/>
    <x v="3"/>
    <n v="3131.666667"/>
    <n v="939.5"/>
    <x v="0"/>
    <x v="4"/>
  </r>
  <r>
    <n v="1543"/>
    <n v="52"/>
    <x v="3"/>
    <n v="2034.25"/>
    <n v="813.7"/>
    <x v="1"/>
    <x v="1"/>
  </r>
  <r>
    <n v="1544"/>
    <n v="27"/>
    <x v="1"/>
    <n v="2196.17"/>
    <n v="658.851"/>
    <x v="2"/>
    <x v="2"/>
  </r>
  <r>
    <n v="1545"/>
    <n v="30"/>
    <x v="1"/>
    <n v="1280.1949999999999"/>
    <n v="731.54"/>
    <x v="2"/>
    <x v="2"/>
  </r>
  <r>
    <n v="1546"/>
    <n v="31"/>
    <x v="1"/>
    <n v="4658.37"/>
    <n v="931.67399999999998"/>
    <x v="3"/>
    <x v="0"/>
  </r>
  <r>
    <n v="1547"/>
    <n v="28"/>
    <x v="1"/>
    <n v="1800.8166670000001"/>
    <n v="982.2636364"/>
    <x v="2"/>
    <x v="2"/>
  </r>
  <r>
    <n v="1548"/>
    <n v="37"/>
    <x v="1"/>
    <n v="2752.6039999999998"/>
    <n v="983.07285709999996"/>
    <x v="2"/>
    <x v="4"/>
  </r>
  <r>
    <n v="1549"/>
    <n v="31"/>
    <x v="3"/>
    <n v="2419"/>
    <n v="967.6"/>
    <x v="0"/>
    <x v="0"/>
  </r>
  <r>
    <n v="1550"/>
    <n v="33"/>
    <x v="0"/>
    <n v="1820.75"/>
    <n v="809.22222220000003"/>
    <x v="0"/>
    <x v="0"/>
  </r>
  <r>
    <n v="1551"/>
    <n v="40"/>
    <x v="6"/>
    <n v="1730.666667"/>
    <n v="649"/>
    <x v="0"/>
    <x v="4"/>
  </r>
  <r>
    <n v="1552"/>
    <n v="26"/>
    <x v="5"/>
    <n v="1651"/>
    <n v="825.5"/>
    <x v="2"/>
    <x v="2"/>
  </r>
  <r>
    <n v="1553"/>
    <n v="26"/>
    <x v="0"/>
    <n v="1765.333333"/>
    <n v="882.66666669999995"/>
    <x v="0"/>
    <x v="2"/>
  </r>
  <r>
    <n v="1554"/>
    <n v="32"/>
    <x v="0"/>
    <n v="7161.7"/>
    <n v="2387.2333330000001"/>
    <x v="4"/>
    <x v="0"/>
  </r>
  <r>
    <n v="1555"/>
    <n v="35"/>
    <x v="6"/>
    <n v="1595.5"/>
    <n v="638.20000000000005"/>
    <x v="0"/>
    <x v="0"/>
  </r>
  <r>
    <n v="1556"/>
    <n v="43"/>
    <x v="1"/>
    <n v="573.125"/>
    <n v="382.08333329999999"/>
    <x v="1"/>
    <x v="3"/>
  </r>
  <r>
    <n v="1557"/>
    <n v="19"/>
    <x v="0"/>
    <n v="575"/>
    <n v="383.33333329999999"/>
    <x v="2"/>
    <x v="5"/>
  </r>
  <r>
    <n v="1558"/>
    <n v="29"/>
    <x v="2"/>
    <n v="918.5"/>
    <n v="229.625"/>
    <x v="2"/>
    <x v="2"/>
  </r>
  <r>
    <n v="1559"/>
    <n v="28"/>
    <x v="1"/>
    <n v="1518.5"/>
    <n v="607.4"/>
    <x v="2"/>
    <x v="2"/>
  </r>
  <r>
    <n v="1562"/>
    <n v="24"/>
    <x v="0"/>
    <n v="4448"/>
    <n v="1482.666667"/>
    <x v="3"/>
    <x v="5"/>
  </r>
  <r>
    <n v="1563"/>
    <n v="30"/>
    <x v="6"/>
    <n v="3081.2"/>
    <n v="1540.6"/>
    <x v="4"/>
    <x v="2"/>
  </r>
  <r>
    <n v="1564"/>
    <n v="38"/>
    <x v="3"/>
    <n v="3616.13"/>
    <n v="452.01625000000001"/>
    <x v="0"/>
    <x v="4"/>
  </r>
  <r>
    <n v="1566"/>
    <n v="43"/>
    <x v="1"/>
    <n v="2329.6149999999998"/>
    <n v="776.53833329999998"/>
    <x v="1"/>
    <x v="3"/>
  </r>
  <r>
    <n v="1567"/>
    <n v="39"/>
    <x v="5"/>
    <n v="2471.6966670000002"/>
    <n v="529.64928569999995"/>
    <x v="2"/>
    <x v="4"/>
  </r>
  <r>
    <n v="1568"/>
    <n v="24"/>
    <x v="2"/>
    <n v="1425"/>
    <n v="712.5"/>
    <x v="2"/>
    <x v="5"/>
  </r>
  <r>
    <n v="1570"/>
    <n v="28"/>
    <x v="4"/>
    <n v="2246.5"/>
    <n v="1497.666667"/>
    <x v="0"/>
    <x v="2"/>
  </r>
  <r>
    <n v="1571"/>
    <n v="30"/>
    <x v="5"/>
    <n v="1518.675"/>
    <n v="467.28461540000001"/>
    <x v="2"/>
    <x v="2"/>
  </r>
  <r>
    <n v="1572"/>
    <n v="26"/>
    <x v="6"/>
    <n v="4077"/>
    <n v="1019.25"/>
    <x v="3"/>
    <x v="2"/>
  </r>
  <r>
    <n v="1573"/>
    <n v="35"/>
    <x v="4"/>
    <n v="3140.0749999999998"/>
    <n v="897.16428570000005"/>
    <x v="0"/>
    <x v="0"/>
  </r>
  <r>
    <n v="1574"/>
    <n v="28"/>
    <x v="2"/>
    <n v="849"/>
    <n v="849"/>
    <x v="2"/>
    <x v="2"/>
  </r>
  <r>
    <n v="1576"/>
    <n v="29"/>
    <x v="4"/>
    <n v="1019.55"/>
    <n v="407.82"/>
    <x v="0"/>
    <x v="2"/>
  </r>
  <r>
    <n v="1577"/>
    <n v="29"/>
    <x v="0"/>
    <n v="3723.2"/>
    <n v="827.37777779999999"/>
    <x v="3"/>
    <x v="2"/>
  </r>
  <r>
    <n v="1578"/>
    <n v="22"/>
    <x v="6"/>
    <n v="1888"/>
    <n v="1888"/>
    <x v="4"/>
    <x v="5"/>
  </r>
  <r>
    <n v="1579"/>
    <n v="24"/>
    <x v="2"/>
    <n v="2931.9225000000001"/>
    <n v="732.98062500000003"/>
    <x v="2"/>
    <x v="5"/>
  </r>
  <r>
    <n v="1580"/>
    <n v="25"/>
    <x v="6"/>
    <n v="761.46666670000002"/>
    <n v="571.1"/>
    <x v="0"/>
    <x v="5"/>
  </r>
  <r>
    <n v="1581"/>
    <n v="29"/>
    <x v="3"/>
    <n v="1047.25"/>
    <n v="299.2142857"/>
    <x v="0"/>
    <x v="2"/>
  </r>
  <r>
    <n v="1582"/>
    <n v="31"/>
    <x v="2"/>
    <n v="1389.9124999999999"/>
    <n v="529.49047619999999"/>
    <x v="2"/>
    <x v="0"/>
  </r>
  <r>
    <n v="1583"/>
    <n v="34"/>
    <x v="6"/>
    <n v="6745.9333329999999"/>
    <n v="722.77857140000003"/>
    <x v="3"/>
    <x v="0"/>
  </r>
  <r>
    <n v="1585"/>
    <n v="24"/>
    <x v="1"/>
    <n v="2149.833333"/>
    <n v="921.35714289999999"/>
    <x v="2"/>
    <x v="5"/>
  </r>
  <r>
    <n v="1586"/>
    <n v="27"/>
    <x v="4"/>
    <n v="2122.75"/>
    <n v="943.44444439999995"/>
    <x v="0"/>
    <x v="2"/>
  </r>
  <r>
    <n v="1587"/>
    <n v="29"/>
    <x v="0"/>
    <n v="1203.5"/>
    <n v="481.4"/>
    <x v="2"/>
    <x v="2"/>
  </r>
  <r>
    <n v="1589"/>
    <n v="41"/>
    <x v="0"/>
    <n v="1748.333333"/>
    <n v="582.77777779999997"/>
    <x v="1"/>
    <x v="3"/>
  </r>
  <r>
    <n v="1596"/>
    <n v="35"/>
    <x v="0"/>
    <n v="2465.666667"/>
    <n v="1479.4"/>
    <x v="4"/>
    <x v="0"/>
  </r>
  <r>
    <n v="1597"/>
    <n v="29"/>
    <x v="2"/>
    <n v="3215.5"/>
    <n v="1169.272727"/>
    <x v="3"/>
    <x v="2"/>
  </r>
  <r>
    <n v="1598"/>
    <n v="34"/>
    <x v="5"/>
    <n v="5133.5"/>
    <n v="855.58333330000005"/>
    <x v="3"/>
    <x v="0"/>
  </r>
  <r>
    <n v="1603"/>
    <n v="28"/>
    <x v="3"/>
    <n v="2350.5"/>
    <n v="940.2"/>
    <x v="0"/>
    <x v="2"/>
  </r>
  <r>
    <n v="1604"/>
    <n v="37"/>
    <x v="3"/>
    <n v="3698.59"/>
    <n v="821.90888889999997"/>
    <x v="0"/>
    <x v="4"/>
  </r>
  <r>
    <n v="1605"/>
    <n v="29"/>
    <x v="5"/>
    <n v="5359.2550000000001"/>
    <n v="893.20916669999997"/>
    <x v="3"/>
    <x v="2"/>
  </r>
  <r>
    <n v="1607"/>
    <n v="48"/>
    <x v="0"/>
    <n v="2028"/>
    <n v="579.42857140000001"/>
    <x v="1"/>
    <x v="3"/>
  </r>
  <r>
    <n v="1615"/>
    <n v="34"/>
    <x v="3"/>
    <n v="4622.5050000000001"/>
    <n v="1155.62625"/>
    <x v="3"/>
    <x v="0"/>
  </r>
  <r>
    <n v="1619"/>
    <n v="27"/>
    <x v="5"/>
    <n v="1734"/>
    <n v="1300.5"/>
    <x v="2"/>
    <x v="2"/>
  </r>
  <r>
    <n v="1622"/>
    <n v="31"/>
    <x v="6"/>
    <n v="4525"/>
    <n v="2262.5"/>
    <x v="4"/>
    <x v="0"/>
  </r>
  <r>
    <n v="1624"/>
    <n v="30"/>
    <x v="2"/>
    <n v="3299"/>
    <n v="1237.125"/>
    <x v="3"/>
    <x v="2"/>
  </r>
  <r>
    <n v="1625"/>
    <n v="36"/>
    <x v="5"/>
    <n v="2609.6366670000002"/>
    <n v="1118.415714"/>
    <x v="2"/>
    <x v="4"/>
  </r>
  <r>
    <n v="1627"/>
    <n v="28"/>
    <x v="2"/>
    <n v="1976.152"/>
    <n v="823.39666669999997"/>
    <x v="2"/>
    <x v="2"/>
  </r>
  <r>
    <n v="1628"/>
    <n v="27"/>
    <x v="0"/>
    <n v="2739.5"/>
    <n v="913.16666669999995"/>
    <x v="0"/>
    <x v="2"/>
  </r>
  <r>
    <n v="1630"/>
    <n v="24"/>
    <x v="2"/>
    <n v="2802.07"/>
    <n v="1401.0350000000001"/>
    <x v="2"/>
    <x v="5"/>
  </r>
  <r>
    <n v="1631"/>
    <n v="26"/>
    <x v="3"/>
    <n v="4502.5"/>
    <n v="1286.4285709999999"/>
    <x v="3"/>
    <x v="2"/>
  </r>
  <r>
    <n v="1634"/>
    <n v="33"/>
    <x v="3"/>
    <n v="1567.1"/>
    <n v="940.26"/>
    <x v="0"/>
    <x v="0"/>
  </r>
  <r>
    <n v="1637"/>
    <n v="34"/>
    <x v="0"/>
    <n v="3677"/>
    <n v="919.25"/>
    <x v="3"/>
    <x v="0"/>
  </r>
  <r>
    <n v="1639"/>
    <n v="34"/>
    <x v="1"/>
    <n v="1326.383333"/>
    <n v="884.25555559999998"/>
    <x v="2"/>
    <x v="0"/>
  </r>
  <r>
    <n v="1644"/>
    <n v="30"/>
    <x v="5"/>
    <n v="4576.3249999999998"/>
    <n v="1525.4416670000001"/>
    <x v="3"/>
    <x v="2"/>
  </r>
  <r>
    <n v="1653"/>
    <n v="24"/>
    <x v="0"/>
    <n v="3503"/>
    <n v="1167.666667"/>
    <x v="3"/>
    <x v="5"/>
  </r>
  <r>
    <n v="1656"/>
    <n v="23"/>
    <x v="5"/>
    <n v="2810.5"/>
    <n v="702.625"/>
    <x v="2"/>
    <x v="5"/>
  </r>
  <r>
    <n v="1660"/>
    <n v="31"/>
    <x v="2"/>
    <n v="2161.3166670000001"/>
    <n v="1080.6583330000001"/>
    <x v="2"/>
    <x v="0"/>
  </r>
  <r>
    <n v="1662"/>
    <n v="33"/>
    <x v="2"/>
    <n v="4414.68"/>
    <n v="1765.8720000000001"/>
    <x v="4"/>
    <x v="0"/>
  </r>
  <r>
    <n v="1663"/>
    <n v="30"/>
    <x v="1"/>
    <n v="3798.5333329999999"/>
    <n v="1035.963636"/>
    <x v="3"/>
    <x v="2"/>
  </r>
  <r>
    <n v="1665"/>
    <n v="24"/>
    <x v="1"/>
    <n v="4475.375"/>
    <n v="1790.15"/>
    <x v="4"/>
    <x v="5"/>
  </r>
  <r>
    <n v="1667"/>
    <n v="31"/>
    <x v="2"/>
    <n v="3349.5"/>
    <n v="1339.8"/>
    <x v="3"/>
    <x v="0"/>
  </r>
  <r>
    <n v="1669"/>
    <n v="27"/>
    <x v="2"/>
    <n v="2411.59"/>
    <n v="1033.538571"/>
    <x v="2"/>
    <x v="2"/>
  </r>
  <r>
    <n v="1672"/>
    <n v="25"/>
    <x v="1"/>
    <n v="1946.646667"/>
    <n v="834.27714289999994"/>
    <x v="2"/>
    <x v="5"/>
  </r>
  <r>
    <n v="1673"/>
    <n v="34"/>
    <x v="1"/>
    <n v="3342.72"/>
    <n v="835.68"/>
    <x v="3"/>
    <x v="0"/>
  </r>
  <r>
    <n v="1674"/>
    <n v="35"/>
    <x v="5"/>
    <n v="2630.2249999999999"/>
    <n v="751.49285710000004"/>
    <x v="2"/>
    <x v="0"/>
  </r>
  <r>
    <n v="1678"/>
    <n v="26"/>
    <x v="0"/>
    <n v="4016"/>
    <n v="1338.666667"/>
    <x v="3"/>
    <x v="2"/>
  </r>
  <r>
    <n v="1679"/>
    <n v="33"/>
    <x v="5"/>
    <n v="2532.5366669999999"/>
    <n v="446.91823529999999"/>
    <x v="2"/>
    <x v="0"/>
  </r>
  <r>
    <n v="1680"/>
    <n v="26"/>
    <x v="1"/>
    <n v="2264.0149999999999"/>
    <n v="1132.0074999999999"/>
    <x v="2"/>
    <x v="2"/>
  </r>
  <r>
    <n v="1683"/>
    <n v="28"/>
    <x v="2"/>
    <n v="2469.8066669999998"/>
    <n v="740.94200000000001"/>
    <x v="2"/>
    <x v="2"/>
  </r>
  <r>
    <n v="1684"/>
    <n v="29"/>
    <x v="0"/>
    <n v="7342.0488329999998"/>
    <n v="1297.133333"/>
    <x v="3"/>
    <x v="2"/>
  </r>
  <r>
    <n v="1685"/>
    <n v="30"/>
    <x v="1"/>
    <n v="3063.88"/>
    <n v="765.97"/>
    <x v="2"/>
    <x v="2"/>
  </r>
  <r>
    <n v="1689"/>
    <n v="26"/>
    <x v="1"/>
    <n v="2443.2550000000001"/>
    <n v="814.41833329999997"/>
    <x v="2"/>
    <x v="2"/>
  </r>
  <r>
    <n v="1690"/>
    <n v="23"/>
    <x v="1"/>
    <n v="2969"/>
    <n v="848.2857143"/>
    <x v="2"/>
    <x v="5"/>
  </r>
  <r>
    <n v="1691"/>
    <n v="32"/>
    <x v="5"/>
    <n v="4189.2633329999999"/>
    <n v="661.46263160000001"/>
    <x v="3"/>
    <x v="0"/>
  </r>
  <r>
    <n v="1692"/>
    <n v="24"/>
    <x v="1"/>
    <n v="3987.7849999999999"/>
    <n v="996.94624999999996"/>
    <x v="3"/>
    <x v="5"/>
  </r>
  <r>
    <n v="1693"/>
    <n v="28"/>
    <x v="0"/>
    <n v="1520.45"/>
    <n v="608.17999999999995"/>
    <x v="0"/>
    <x v="2"/>
  </r>
  <r>
    <n v="1698"/>
    <n v="26"/>
    <x v="1"/>
    <n v="1836.67"/>
    <n v="333.94"/>
    <x v="2"/>
    <x v="2"/>
  </r>
  <r>
    <n v="1702"/>
    <n v="28"/>
    <x v="0"/>
    <n v="1559.5"/>
    <n v="1039.666667"/>
    <x v="0"/>
    <x v="2"/>
  </r>
  <r>
    <n v="1735"/>
    <n v="27"/>
    <x v="5"/>
    <n v="1386"/>
    <n v="396"/>
    <x v="2"/>
    <x v="2"/>
  </r>
  <r>
    <n v="1737"/>
    <n v="34"/>
    <x v="1"/>
    <n v="4436.5"/>
    <n v="806.63636359999998"/>
    <x v="3"/>
    <x v="0"/>
  </r>
  <r>
    <n v="1738"/>
    <n v="23"/>
    <x v="5"/>
    <n v="1959.75"/>
    <n v="1399.8214290000001"/>
    <x v="2"/>
    <x v="5"/>
  </r>
  <r>
    <n v="1741"/>
    <n v="20"/>
    <x v="6"/>
    <n v="2024.0366670000001"/>
    <n v="1012.018333"/>
    <x v="0"/>
    <x v="5"/>
  </r>
  <r>
    <n v="1743"/>
    <n v="43"/>
    <x v="5"/>
    <n v="2119.27"/>
    <n v="883.02916670000002"/>
    <x v="1"/>
    <x v="3"/>
  </r>
  <r>
    <n v="1745"/>
    <n v="27"/>
    <x v="5"/>
    <n v="2303"/>
    <n v="1151.5"/>
    <x v="2"/>
    <x v="2"/>
  </r>
  <r>
    <n v="1755"/>
    <n v="25"/>
    <x v="0"/>
    <n v="3295"/>
    <n v="2196.666667"/>
    <x v="4"/>
    <x v="5"/>
  </r>
  <r>
    <n v="1762"/>
    <n v="36"/>
    <x v="0"/>
    <n v="2901.666667"/>
    <n v="967.22222220000003"/>
    <x v="0"/>
    <x v="4"/>
  </r>
  <r>
    <n v="1764"/>
    <n v="28"/>
    <x v="2"/>
    <n v="3389.86"/>
    <n v="753.30222219999996"/>
    <x v="2"/>
    <x v="2"/>
  </r>
  <r>
    <n v="1768"/>
    <n v="21"/>
    <x v="3"/>
    <n v="2040.5374999999999"/>
    <n v="680.1791667"/>
    <x v="0"/>
    <x v="5"/>
  </r>
  <r>
    <n v="1770"/>
    <n v="31"/>
    <x v="4"/>
    <n v="3700.77"/>
    <n v="986.87199999999996"/>
    <x v="0"/>
    <x v="0"/>
  </r>
  <r>
    <n v="1771"/>
    <n v="48"/>
    <x v="1"/>
    <n v="610.09"/>
    <n v="610.09"/>
    <x v="1"/>
    <x v="3"/>
  </r>
  <r>
    <n v="1772"/>
    <n v="27"/>
    <x v="1"/>
    <n v="1001.515"/>
    <n v="1001.515"/>
    <x v="2"/>
    <x v="2"/>
  </r>
  <r>
    <n v="1774"/>
    <n v="44"/>
    <x v="6"/>
    <n v="3218.65"/>
    <n v="386.238"/>
    <x v="1"/>
    <x v="3"/>
  </r>
  <r>
    <n v="1775"/>
    <n v="56"/>
    <x v="2"/>
    <n v="1651.18"/>
    <n v="990.70799999999997"/>
    <x v="1"/>
    <x v="1"/>
  </r>
  <r>
    <n v="1776"/>
    <n v="38"/>
    <x v="6"/>
    <n v="3076.0749999999998"/>
    <n v="1230.43"/>
    <x v="0"/>
    <x v="4"/>
  </r>
  <r>
    <n v="1777"/>
    <n v="33"/>
    <x v="1"/>
    <n v="1155.666667"/>
    <n v="693.4"/>
    <x v="2"/>
    <x v="0"/>
  </r>
  <r>
    <n v="1778"/>
    <n v="26"/>
    <x v="4"/>
    <n v="1079.2"/>
    <n v="1079.2"/>
    <x v="0"/>
    <x v="2"/>
  </r>
  <r>
    <n v="1779"/>
    <n v="25"/>
    <x v="4"/>
    <n v="2353.5"/>
    <n v="941.4"/>
    <x v="0"/>
    <x v="5"/>
  </r>
  <r>
    <n v="1780"/>
    <n v="31"/>
    <x v="3"/>
    <n v="2285"/>
    <n v="914"/>
    <x v="0"/>
    <x v="0"/>
  </r>
  <r>
    <n v="1782"/>
    <n v="23"/>
    <x v="5"/>
    <n v="1780.3025"/>
    <n v="547.78538460000004"/>
    <x v="2"/>
    <x v="5"/>
  </r>
  <r>
    <n v="1783"/>
    <n v="30"/>
    <x v="0"/>
    <n v="2420.4"/>
    <n v="484.08"/>
    <x v="0"/>
    <x v="2"/>
  </r>
  <r>
    <n v="1784"/>
    <n v="38"/>
    <x v="3"/>
    <n v="2716"/>
    <n v="905.33333330000005"/>
    <x v="0"/>
    <x v="4"/>
  </r>
  <r>
    <n v="1786"/>
    <n v="45"/>
    <x v="0"/>
    <n v="3547.6875"/>
    <n v="1576.75"/>
    <x v="4"/>
    <x v="3"/>
  </r>
  <r>
    <n v="1787"/>
    <n v="52"/>
    <x v="0"/>
    <n v="2352.166667"/>
    <n v="1176.083333"/>
    <x v="1"/>
    <x v="1"/>
  </r>
  <r>
    <n v="1788"/>
    <n v="36"/>
    <x v="2"/>
    <n v="6063.9825000000001"/>
    <n v="932.92038460000003"/>
    <x v="3"/>
    <x v="4"/>
  </r>
  <r>
    <n v="1789"/>
    <n v="28"/>
    <x v="1"/>
    <n v="1354.791667"/>
    <n v="625.28846150000004"/>
    <x v="2"/>
    <x v="2"/>
  </r>
  <r>
    <n v="1790"/>
    <n v="37"/>
    <x v="0"/>
    <n v="2412.1583329999999"/>
    <n v="657.8613636"/>
    <x v="0"/>
    <x v="4"/>
  </r>
  <r>
    <n v="1791"/>
    <n v="44"/>
    <x v="1"/>
    <n v="4377.1149999999998"/>
    <n v="1250.604286"/>
    <x v="3"/>
    <x v="3"/>
  </r>
  <r>
    <n v="1792"/>
    <n v="43"/>
    <x v="5"/>
    <n v="2361.6999999999998"/>
    <n v="1574.4666669999999"/>
    <x v="1"/>
    <x v="3"/>
  </r>
  <r>
    <n v="1793"/>
    <n v="35"/>
    <x v="1"/>
    <n v="1816.61"/>
    <n v="454.15249999999997"/>
    <x v="2"/>
    <x v="0"/>
  </r>
  <r>
    <n v="1794"/>
    <n v="49"/>
    <x v="6"/>
    <n v="1277.916667"/>
    <n v="638.95833330000005"/>
    <x v="1"/>
    <x v="3"/>
  </r>
  <r>
    <n v="1795"/>
    <n v="49"/>
    <x v="5"/>
    <n v="1112"/>
    <n v="556"/>
    <x v="1"/>
    <x v="3"/>
  </r>
  <r>
    <n v="1796"/>
    <n v="34"/>
    <x v="5"/>
    <n v="843.90111109999998"/>
    <n v="506.34066669999999"/>
    <x v="2"/>
    <x v="0"/>
  </r>
  <r>
    <n v="1797"/>
    <n v="29"/>
    <x v="2"/>
    <n v="2585.146667"/>
    <n v="775.54399999999998"/>
    <x v="2"/>
    <x v="2"/>
  </r>
  <r>
    <n v="1799"/>
    <n v="23"/>
    <x v="3"/>
    <n v="1252.5"/>
    <n v="835"/>
    <x v="0"/>
    <x v="5"/>
  </r>
  <r>
    <n v="1802"/>
    <n v="22"/>
    <x v="0"/>
    <n v="4303"/>
    <n v="1075.75"/>
    <x v="3"/>
    <x v="5"/>
  </r>
  <r>
    <n v="1815"/>
    <n v="34"/>
    <x v="2"/>
    <n v="1269.17"/>
    <n v="507.66800000000001"/>
    <x v="2"/>
    <x v="0"/>
  </r>
  <r>
    <n v="1817"/>
    <n v="38"/>
    <x v="2"/>
    <n v="1605.7788889999999"/>
    <n v="437.93969700000002"/>
    <x v="2"/>
    <x v="4"/>
  </r>
  <r>
    <n v="1818"/>
    <n v="37"/>
    <x v="2"/>
    <n v="2157.8274999999999"/>
    <n v="479.51722219999999"/>
    <x v="2"/>
    <x v="4"/>
  </r>
  <r>
    <n v="1820"/>
    <n v="24"/>
    <x v="3"/>
    <n v="1286.125"/>
    <n v="857.41666669999995"/>
    <x v="0"/>
    <x v="5"/>
  </r>
  <r>
    <n v="1821"/>
    <n v="51"/>
    <x v="1"/>
    <n v="2238.6283330000001"/>
    <n v="559.65708329999995"/>
    <x v="1"/>
    <x v="1"/>
  </r>
  <r>
    <n v="1822"/>
    <n v="30"/>
    <x v="0"/>
    <n v="1110.75"/>
    <n v="1110.75"/>
    <x v="0"/>
    <x v="2"/>
  </r>
  <r>
    <n v="1823"/>
    <n v="30"/>
    <x v="0"/>
    <n v="1451.25"/>
    <n v="580.5"/>
    <x v="0"/>
    <x v="2"/>
  </r>
  <r>
    <n v="1824"/>
    <n v="30"/>
    <x v="2"/>
    <n v="1976.83"/>
    <n v="1186.098"/>
    <x v="2"/>
    <x v="2"/>
  </r>
  <r>
    <n v="1825"/>
    <n v="31"/>
    <x v="1"/>
    <n v="1919.537143"/>
    <n v="895.78399999999999"/>
    <x v="2"/>
    <x v="0"/>
  </r>
  <r>
    <n v="1826"/>
    <n v="42"/>
    <x v="6"/>
    <n v="4973.625"/>
    <n v="1657.875"/>
    <x v="4"/>
    <x v="3"/>
  </r>
  <r>
    <n v="1828"/>
    <n v="43"/>
    <x v="5"/>
    <n v="1637"/>
    <n v="409.25"/>
    <x v="1"/>
    <x v="3"/>
  </r>
  <r>
    <n v="1829"/>
    <n v="23"/>
    <x v="5"/>
    <n v="1576"/>
    <n v="788"/>
    <x v="2"/>
    <x v="5"/>
  </r>
  <r>
    <n v="1830"/>
    <n v="26"/>
    <x v="5"/>
    <n v="1539.156667"/>
    <n v="513.05222219999996"/>
    <x v="2"/>
    <x v="2"/>
  </r>
  <r>
    <n v="1831"/>
    <n v="26"/>
    <x v="1"/>
    <n v="2159.1350000000002"/>
    <n v="863.654"/>
    <x v="2"/>
    <x v="2"/>
  </r>
  <r>
    <n v="1834"/>
    <n v="29"/>
    <x v="5"/>
    <n v="3213.333333"/>
    <n v="1071.1111109999999"/>
    <x v="2"/>
    <x v="2"/>
  </r>
  <r>
    <n v="1836"/>
    <n v="65"/>
    <x v="6"/>
    <n v="4912"/>
    <n v="818.66666669999995"/>
    <x v="1"/>
    <x v="1"/>
  </r>
  <r>
    <n v="1837"/>
    <n v="21"/>
    <x v="5"/>
    <n v="2733.2550000000001"/>
    <n v="455.54250000000002"/>
    <x v="2"/>
    <x v="5"/>
  </r>
  <r>
    <n v="1838"/>
    <n v="31"/>
    <x v="2"/>
    <n v="3942.6849999999999"/>
    <n v="657.11416670000006"/>
    <x v="3"/>
    <x v="0"/>
  </r>
  <r>
    <n v="1839"/>
    <n v="43"/>
    <x v="6"/>
    <n v="1519.666667"/>
    <n v="506.55555559999999"/>
    <x v="1"/>
    <x v="3"/>
  </r>
  <r>
    <n v="1840"/>
    <n v="64"/>
    <x v="6"/>
    <n v="1796"/>
    <n v="1347"/>
    <x v="1"/>
    <x v="1"/>
  </r>
  <r>
    <n v="1843"/>
    <n v="24"/>
    <x v="1"/>
    <n v="2605.0450000000001"/>
    <n v="1042.018"/>
    <x v="2"/>
    <x v="5"/>
  </r>
  <r>
    <n v="1844"/>
    <n v="53"/>
    <x v="1"/>
    <n v="4449"/>
    <n v="889.8"/>
    <x v="1"/>
    <x v="1"/>
  </r>
  <r>
    <n v="1845"/>
    <n v="23"/>
    <x v="0"/>
    <n v="4470"/>
    <n v="1490"/>
    <x v="3"/>
    <x v="5"/>
  </r>
  <r>
    <n v="1846"/>
    <n v="23"/>
    <x v="1"/>
    <n v="3522.88"/>
    <n v="1409.152"/>
    <x v="3"/>
    <x v="5"/>
  </r>
  <r>
    <n v="1847"/>
    <n v="23"/>
    <x v="6"/>
    <n v="4551.5"/>
    <n v="1300.4285709999999"/>
    <x v="3"/>
    <x v="5"/>
  </r>
  <r>
    <n v="1854"/>
    <n v="43"/>
    <x v="5"/>
    <n v="3105.6333330000002"/>
    <n v="931.69"/>
    <x v="1"/>
    <x v="3"/>
  </r>
  <r>
    <n v="1869"/>
    <n v="27"/>
    <x v="6"/>
    <n v="3673"/>
    <n v="1020.277778"/>
    <x v="0"/>
    <x v="2"/>
  </r>
  <r>
    <n v="1870"/>
    <n v="34"/>
    <x v="5"/>
    <n v="4418.54"/>
    <n v="1636.496296"/>
    <x v="3"/>
    <x v="0"/>
  </r>
  <r>
    <n v="1871"/>
    <n v="36"/>
    <x v="0"/>
    <n v="3155.1333330000002"/>
    <n v="1113.5764710000001"/>
    <x v="3"/>
    <x v="4"/>
  </r>
  <r>
    <n v="1872"/>
    <n v="22"/>
    <x v="2"/>
    <n v="1970.21"/>
    <n v="591.06299999999999"/>
    <x v="2"/>
    <x v="5"/>
  </r>
  <r>
    <n v="1873"/>
    <n v="26"/>
    <x v="0"/>
    <n v="4222.3333329999996"/>
    <n v="1583.375"/>
    <x v="4"/>
    <x v="2"/>
  </r>
  <r>
    <n v="1875"/>
    <n v="33"/>
    <x v="1"/>
    <n v="1951.5740000000001"/>
    <n v="573.99235290000001"/>
    <x v="2"/>
    <x v="0"/>
  </r>
  <r>
    <n v="1876"/>
    <n v="22"/>
    <x v="1"/>
    <n v="296.875"/>
    <n v="296.875"/>
    <x v="2"/>
    <x v="5"/>
  </r>
  <r>
    <n v="1879"/>
    <n v="57"/>
    <x v="2"/>
    <n v="1172.8699999999999"/>
    <n v="469.14800000000002"/>
    <x v="1"/>
    <x v="1"/>
  </r>
  <r>
    <n v="1881"/>
    <n v="24"/>
    <x v="2"/>
    <n v="1584.16"/>
    <n v="1056.106667"/>
    <x v="2"/>
    <x v="5"/>
  </r>
  <r>
    <n v="1882"/>
    <n v="22"/>
    <x v="1"/>
    <n v="776.5"/>
    <n v="517.66666669999995"/>
    <x v="2"/>
    <x v="5"/>
  </r>
  <r>
    <n v="1883"/>
    <n v="31"/>
    <x v="0"/>
    <n v="1829.5"/>
    <n v="914.75"/>
    <x v="0"/>
    <x v="0"/>
  </r>
  <r>
    <n v="1884"/>
    <n v="29"/>
    <x v="6"/>
    <n v="3514.5"/>
    <n v="1004.142857"/>
    <x v="0"/>
    <x v="2"/>
  </r>
  <r>
    <n v="1885"/>
    <n v="25"/>
    <x v="2"/>
    <n v="1950.2525000000001"/>
    <n v="866.77888889999997"/>
    <x v="2"/>
    <x v="5"/>
  </r>
  <r>
    <n v="1886"/>
    <n v="19"/>
    <x v="0"/>
    <n v="3770.5"/>
    <n v="837.88888889999998"/>
    <x v="3"/>
    <x v="5"/>
  </r>
  <r>
    <n v="1887"/>
    <n v="55"/>
    <x v="4"/>
    <n v="2382"/>
    <n v="680.57142859999999"/>
    <x v="1"/>
    <x v="1"/>
  </r>
  <r>
    <n v="1888"/>
    <n v="28"/>
    <x v="2"/>
    <n v="815.245"/>
    <n v="383.64470590000002"/>
    <x v="2"/>
    <x v="2"/>
  </r>
  <r>
    <n v="1889"/>
    <n v="32"/>
    <x v="6"/>
    <n v="2674.333333"/>
    <n v="1337.166667"/>
    <x v="0"/>
    <x v="0"/>
  </r>
  <r>
    <n v="1890"/>
    <n v="26"/>
    <x v="2"/>
    <n v="978.75250000000005"/>
    <n v="355.91"/>
    <x v="2"/>
    <x v="2"/>
  </r>
  <r>
    <n v="1891"/>
    <n v="47"/>
    <x v="4"/>
    <n v="2498.5100000000002"/>
    <n v="454.27454549999999"/>
    <x v="0"/>
    <x v="3"/>
  </r>
  <r>
    <n v="1892"/>
    <n v="27"/>
    <x v="0"/>
    <n v="2604.0250000000001"/>
    <n v="744.00714289999996"/>
    <x v="0"/>
    <x v="2"/>
  </r>
  <r>
    <n v="1893"/>
    <n v="22"/>
    <x v="1"/>
    <n v="915.84249999999997"/>
    <n v="915.84249999999997"/>
    <x v="2"/>
    <x v="5"/>
  </r>
  <r>
    <n v="1894"/>
    <n v="26"/>
    <x v="5"/>
    <n v="2176"/>
    <n v="1088"/>
    <x v="2"/>
    <x v="2"/>
  </r>
  <r>
    <n v="1895"/>
    <n v="33"/>
    <x v="2"/>
    <n v="1951.12"/>
    <n v="487.78"/>
    <x v="2"/>
    <x v="0"/>
  </r>
  <r>
    <n v="1896"/>
    <n v="33"/>
    <x v="1"/>
    <n v="3570.0520000000001"/>
    <n v="939.48736840000004"/>
    <x v="3"/>
    <x v="0"/>
  </r>
  <r>
    <n v="1897"/>
    <n v="39"/>
    <x v="0"/>
    <n v="1052.7"/>
    <n v="789.52499999999998"/>
    <x v="1"/>
    <x v="4"/>
  </r>
  <r>
    <n v="1898"/>
    <n v="25"/>
    <x v="2"/>
    <n v="2548.79"/>
    <n v="849.59666670000001"/>
    <x v="2"/>
    <x v="5"/>
  </r>
  <r>
    <n v="1899"/>
    <n v="25"/>
    <x v="3"/>
    <n v="2245"/>
    <n v="748.33333330000005"/>
    <x v="0"/>
    <x v="5"/>
  </r>
  <r>
    <n v="1900"/>
    <n v="19"/>
    <x v="0"/>
    <n v="1370.75"/>
    <n v="913.83333330000005"/>
    <x v="0"/>
    <x v="5"/>
  </r>
  <r>
    <n v="1901"/>
    <n v="21"/>
    <x v="1"/>
    <n v="2461.73"/>
    <n v="1477.038"/>
    <x v="2"/>
    <x v="5"/>
  </r>
  <r>
    <n v="1902"/>
    <n v="21"/>
    <x v="3"/>
    <n v="1101.5"/>
    <n v="734.33333330000005"/>
    <x v="0"/>
    <x v="5"/>
  </r>
  <r>
    <n v="1903"/>
    <n v="24"/>
    <x v="5"/>
    <n v="1597.88"/>
    <n v="570.67142860000001"/>
    <x v="2"/>
    <x v="5"/>
  </r>
  <r>
    <n v="1904"/>
    <n v="27"/>
    <x v="2"/>
    <n v="4106.9566670000004"/>
    <n v="770.05437500000005"/>
    <x v="3"/>
    <x v="2"/>
  </r>
  <r>
    <n v="1905"/>
    <n v="24"/>
    <x v="3"/>
    <n v="3417.333333"/>
    <n v="788.61538459999997"/>
    <x v="0"/>
    <x v="5"/>
  </r>
  <r>
    <n v="1906"/>
    <n v="28"/>
    <x v="0"/>
    <n v="1701.9733329999999"/>
    <n v="567.32444439999995"/>
    <x v="0"/>
    <x v="2"/>
  </r>
  <r>
    <n v="1907"/>
    <n v="22"/>
    <x v="6"/>
    <n v="1448.202"/>
    <n v="658.27363639999999"/>
    <x v="0"/>
    <x v="5"/>
  </r>
  <r>
    <n v="1908"/>
    <n v="35"/>
    <x v="5"/>
    <n v="2399.75"/>
    <n v="1371.2857140000001"/>
    <x v="2"/>
    <x v="0"/>
  </r>
  <r>
    <n v="1909"/>
    <n v="24"/>
    <x v="0"/>
    <n v="1209.75"/>
    <n v="537.66666669999995"/>
    <x v="2"/>
    <x v="5"/>
  </r>
  <r>
    <n v="1910"/>
    <n v="36"/>
    <x v="4"/>
    <n v="1708.2"/>
    <n v="711.75"/>
    <x v="0"/>
    <x v="4"/>
  </r>
  <r>
    <n v="1911"/>
    <n v="38"/>
    <x v="2"/>
    <n v="2559.0933329999998"/>
    <n v="959.66"/>
    <x v="2"/>
    <x v="4"/>
  </r>
  <r>
    <n v="1912"/>
    <n v="38"/>
    <x v="1"/>
    <n v="1961.625"/>
    <n v="713.31818180000005"/>
    <x v="2"/>
    <x v="4"/>
  </r>
  <r>
    <n v="1913"/>
    <n v="28"/>
    <x v="4"/>
    <n v="3236.666667"/>
    <n v="1942"/>
    <x v="4"/>
    <x v="2"/>
  </r>
  <r>
    <n v="1914"/>
    <n v="26"/>
    <x v="4"/>
    <n v="1996.5"/>
    <n v="998.25"/>
    <x v="0"/>
    <x v="2"/>
  </r>
  <r>
    <n v="1915"/>
    <n v="22"/>
    <x v="1"/>
    <n v="2534"/>
    <n v="1267"/>
    <x v="2"/>
    <x v="5"/>
  </r>
  <r>
    <n v="1916"/>
    <n v="28"/>
    <x v="4"/>
    <n v="3069.666667"/>
    <n v="1023.222222"/>
    <x v="0"/>
    <x v="2"/>
  </r>
  <r>
    <n v="1917"/>
    <n v="30"/>
    <x v="2"/>
    <n v="2585.166667"/>
    <n v="553.9642857"/>
    <x v="2"/>
    <x v="2"/>
  </r>
  <r>
    <n v="1918"/>
    <n v="46"/>
    <x v="1"/>
    <n v="1538.2"/>
    <n v="615.28"/>
    <x v="1"/>
    <x v="3"/>
  </r>
  <r>
    <n v="1919"/>
    <n v="24"/>
    <x v="5"/>
    <n v="1685.17"/>
    <n v="631.93875000000003"/>
    <x v="2"/>
    <x v="5"/>
  </r>
  <r>
    <n v="1920"/>
    <n v="43"/>
    <x v="1"/>
    <n v="649.25"/>
    <n v="162.3125"/>
    <x v="1"/>
    <x v="3"/>
  </r>
  <r>
    <n v="1921"/>
    <n v="28"/>
    <x v="6"/>
    <n v="1478"/>
    <n v="492.66666670000001"/>
    <x v="0"/>
    <x v="2"/>
  </r>
  <r>
    <n v="1922"/>
    <n v="20"/>
    <x v="6"/>
    <n v="3006.15"/>
    <n v="751.53750000000002"/>
    <x v="0"/>
    <x v="5"/>
  </r>
  <r>
    <n v="1923"/>
    <n v="25"/>
    <x v="4"/>
    <n v="3297.666667"/>
    <n v="1978.6"/>
    <x v="4"/>
    <x v="5"/>
  </r>
  <r>
    <n v="1924"/>
    <n v="28"/>
    <x v="0"/>
    <n v="2015.833333"/>
    <n v="1209.5"/>
    <x v="0"/>
    <x v="2"/>
  </r>
  <r>
    <n v="1925"/>
    <n v="27"/>
    <x v="3"/>
    <n v="3059.8"/>
    <n v="874.22857139999996"/>
    <x v="0"/>
    <x v="2"/>
  </r>
  <r>
    <n v="1926"/>
    <n v="36"/>
    <x v="3"/>
    <n v="2035.75"/>
    <n v="1628.6"/>
    <x v="0"/>
    <x v="4"/>
  </r>
  <r>
    <n v="1927"/>
    <n v="28"/>
    <x v="0"/>
    <n v="1906"/>
    <n v="714.75"/>
    <x v="0"/>
    <x v="2"/>
  </r>
  <r>
    <n v="1928"/>
    <n v="30"/>
    <x v="3"/>
    <n v="3851.5"/>
    <n v="1540.6"/>
    <x v="4"/>
    <x v="2"/>
  </r>
  <r>
    <n v="1929"/>
    <n v="42"/>
    <x v="0"/>
    <n v="1538.4666669999999"/>
    <n v="659.34285709999995"/>
    <x v="1"/>
    <x v="3"/>
  </r>
  <r>
    <n v="1930"/>
    <n v="26"/>
    <x v="3"/>
    <n v="3375.25"/>
    <n v="1125.083333"/>
    <x v="0"/>
    <x v="2"/>
  </r>
  <r>
    <n v="1931"/>
    <n v="19"/>
    <x v="3"/>
    <n v="2301"/>
    <n v="1150.5"/>
    <x v="0"/>
    <x v="5"/>
  </r>
  <r>
    <n v="1933"/>
    <n v="26"/>
    <x v="4"/>
    <n v="4673.5"/>
    <n v="2336.75"/>
    <x v="4"/>
    <x v="2"/>
  </r>
  <r>
    <n v="1937"/>
    <n v="22"/>
    <x v="3"/>
    <n v="2049.5"/>
    <n v="819.8"/>
    <x v="0"/>
    <x v="5"/>
  </r>
  <r>
    <n v="1938"/>
    <n v="32"/>
    <x v="6"/>
    <n v="5112.7"/>
    <n v="786.56923080000001"/>
    <x v="3"/>
    <x v="0"/>
  </r>
  <r>
    <n v="1941"/>
    <n v="26"/>
    <x v="1"/>
    <n v="7269.3325000000004"/>
    <n v="881.13121209999997"/>
    <x v="3"/>
    <x v="2"/>
  </r>
  <r>
    <n v="1942"/>
    <n v="24"/>
    <x v="3"/>
    <n v="1454"/>
    <n v="727"/>
    <x v="0"/>
    <x v="5"/>
  </r>
  <r>
    <n v="1956"/>
    <n v="24"/>
    <x v="6"/>
    <n v="5123.58"/>
    <n v="1707.86"/>
    <x v="4"/>
    <x v="5"/>
  </r>
  <r>
    <n v="1957"/>
    <n v="29"/>
    <x v="0"/>
    <n v="1976.5"/>
    <n v="790.6"/>
    <x v="0"/>
    <x v="2"/>
  </r>
  <r>
    <n v="1961"/>
    <n v="31"/>
    <x v="1"/>
    <n v="2425"/>
    <n v="646.66666669999995"/>
    <x v="2"/>
    <x v="0"/>
  </r>
  <r>
    <n v="1965"/>
    <n v="22"/>
    <x v="0"/>
    <n v="3489.7550000000001"/>
    <n v="997.07285709999996"/>
    <x v="3"/>
    <x v="5"/>
  </r>
  <r>
    <n v="1968"/>
    <n v="43"/>
    <x v="0"/>
    <n v="3471"/>
    <n v="694.2"/>
    <x v="1"/>
    <x v="3"/>
  </r>
  <r>
    <n v="1971"/>
    <n v="29"/>
    <x v="0"/>
    <n v="445"/>
    <n v="148.33333329999999"/>
    <x v="2"/>
    <x v="2"/>
  </r>
  <r>
    <n v="1972"/>
    <n v="27"/>
    <x v="1"/>
    <n v="1670"/>
    <n v="835"/>
    <x v="2"/>
    <x v="2"/>
  </r>
  <r>
    <n v="1984"/>
    <n v="23"/>
    <x v="5"/>
    <n v="2996.5050000000001"/>
    <n v="998.83500000000004"/>
    <x v="2"/>
    <x v="5"/>
  </r>
  <r>
    <n v="2010"/>
    <n v="67"/>
    <x v="6"/>
    <n v="4296"/>
    <n v="2577.6"/>
    <x v="4"/>
    <x v="1"/>
  </r>
  <r>
    <n v="2011"/>
    <n v="31"/>
    <x v="1"/>
    <n v="3461.7750000000001"/>
    <n v="692.35500000000002"/>
    <x v="3"/>
    <x v="0"/>
  </r>
  <r>
    <n v="2012"/>
    <n v="42"/>
    <x v="5"/>
    <n v="3097.4250000000002"/>
    <n v="489.06710529999998"/>
    <x v="1"/>
    <x v="3"/>
  </r>
  <r>
    <n v="2014"/>
    <n v="47"/>
    <x v="0"/>
    <n v="2135"/>
    <n v="2135"/>
    <x v="4"/>
    <x v="3"/>
  </r>
  <r>
    <n v="2015"/>
    <n v="52"/>
    <x v="1"/>
    <n v="3847.3"/>
    <n v="1049.2636359999999"/>
    <x v="1"/>
    <x v="1"/>
  </r>
  <r>
    <n v="2017"/>
    <n v="41"/>
    <x v="1"/>
    <n v="4760.9866670000001"/>
    <n v="892.68499999999995"/>
    <x v="3"/>
    <x v="3"/>
  </r>
  <r>
    <n v="2019"/>
    <n v="29"/>
    <x v="3"/>
    <n v="2957.5166669999999"/>
    <n v="1478.758333"/>
    <x v="0"/>
    <x v="2"/>
  </r>
  <r>
    <n v="2020"/>
    <n v="39"/>
    <x v="4"/>
    <n v="6126.8374999999996"/>
    <n v="742.6469697"/>
    <x v="3"/>
    <x v="4"/>
  </r>
  <r>
    <n v="2021"/>
    <n v="72"/>
    <x v="2"/>
    <n v="4241.8"/>
    <n v="848.36"/>
    <x v="1"/>
    <x v="1"/>
  </r>
  <r>
    <n v="2022"/>
    <n v="40"/>
    <x v="4"/>
    <n v="2077"/>
    <n v="415.4"/>
    <x v="0"/>
    <x v="4"/>
  </r>
  <r>
    <n v="2023"/>
    <n v="21"/>
    <x v="1"/>
    <n v="3594.4766669999999"/>
    <n v="1198.158889"/>
    <x v="3"/>
    <x v="5"/>
  </r>
  <r>
    <n v="2024"/>
    <n v="32"/>
    <x v="5"/>
    <n v="924.05399999999997"/>
    <n v="660.03857140000002"/>
    <x v="2"/>
    <x v="0"/>
  </r>
  <r>
    <n v="2025"/>
    <n v="33"/>
    <x v="2"/>
    <n v="3169.42"/>
    <n v="1056.4733329999999"/>
    <x v="2"/>
    <x v="0"/>
  </r>
  <r>
    <n v="2026"/>
    <n v="28"/>
    <x v="1"/>
    <n v="5951.335"/>
    <n v="1983.778333"/>
    <x v="4"/>
    <x v="2"/>
  </r>
  <r>
    <n v="2027"/>
    <n v="33"/>
    <x v="2"/>
    <n v="2547.5"/>
    <n v="1698.333333"/>
    <x v="4"/>
    <x v="0"/>
  </r>
  <r>
    <n v="2028"/>
    <n v="31"/>
    <x v="2"/>
    <n v="713.06600000000003"/>
    <n v="509.33285710000001"/>
    <x v="2"/>
    <x v="0"/>
  </r>
  <r>
    <n v="2030"/>
    <n v="31"/>
    <x v="5"/>
    <n v="992.66666669999995"/>
    <n v="744.5"/>
    <x v="2"/>
    <x v="0"/>
  </r>
  <r>
    <n v="2031"/>
    <n v="34"/>
    <x v="6"/>
    <n v="1292.666667"/>
    <n v="775.6"/>
    <x v="0"/>
    <x v="0"/>
  </r>
  <r>
    <n v="2032"/>
    <n v="34"/>
    <x v="6"/>
    <n v="2882.5"/>
    <n v="823.57142859999999"/>
    <x v="0"/>
    <x v="0"/>
  </r>
  <r>
    <n v="2033"/>
    <n v="28"/>
    <x v="6"/>
    <n v="508.33333329999999"/>
    <n v="254.16666670000001"/>
    <x v="0"/>
    <x v="2"/>
  </r>
  <r>
    <n v="2034"/>
    <n v="35"/>
    <x v="3"/>
    <n v="1940"/>
    <n v="727.5"/>
    <x v="0"/>
    <x v="0"/>
  </r>
  <r>
    <n v="2036"/>
    <n v="67"/>
    <x v="1"/>
    <n v="1185.5533330000001"/>
    <n v="592.77666669999996"/>
    <x v="1"/>
    <x v="1"/>
  </r>
  <r>
    <n v="2037"/>
    <n v="36"/>
    <x v="1"/>
    <n v="922.66"/>
    <n v="512.58888890000003"/>
    <x v="2"/>
    <x v="4"/>
  </r>
  <r>
    <n v="2038"/>
    <n v="28"/>
    <x v="6"/>
    <n v="313.33333329999999"/>
    <n v="188"/>
    <x v="0"/>
    <x v="2"/>
  </r>
  <r>
    <n v="2039"/>
    <n v="32"/>
    <x v="5"/>
    <n v="3052.0212499999998"/>
    <n v="1109.8259089999999"/>
    <x v="2"/>
    <x v="0"/>
  </r>
  <r>
    <n v="2040"/>
    <n v="33"/>
    <x v="0"/>
    <n v="1605"/>
    <n v="601.875"/>
    <x v="0"/>
    <x v="0"/>
  </r>
  <r>
    <n v="2042"/>
    <n v="27"/>
    <x v="1"/>
    <n v="2894.4233330000002"/>
    <n v="1085.4087500000001"/>
    <x v="2"/>
    <x v="2"/>
  </r>
  <r>
    <n v="2043"/>
    <n v="32"/>
    <x v="6"/>
    <n v="583.5"/>
    <n v="389"/>
    <x v="0"/>
    <x v="0"/>
  </r>
  <r>
    <n v="2044"/>
    <n v="42"/>
    <x v="1"/>
    <n v="4279.9350000000004"/>
    <n v="2956.41"/>
    <x v="4"/>
    <x v="3"/>
  </r>
  <r>
    <n v="2045"/>
    <n v="26"/>
    <x v="4"/>
    <n v="1996.5"/>
    <n v="1331"/>
    <x v="0"/>
    <x v="2"/>
  </r>
  <r>
    <n v="2046"/>
    <n v="58"/>
    <x v="2"/>
    <n v="4747"/>
    <n v="1582.333333"/>
    <x v="1"/>
    <x v="1"/>
  </r>
  <r>
    <n v="2047"/>
    <n v="65"/>
    <x v="1"/>
    <n v="2301.75"/>
    <n v="511.5"/>
    <x v="1"/>
    <x v="1"/>
  </r>
  <r>
    <n v="2048"/>
    <n v="37"/>
    <x v="0"/>
    <n v="3122.333333"/>
    <n v="1873.4"/>
    <x v="4"/>
    <x v="4"/>
  </r>
  <r>
    <n v="2049"/>
    <n v="36"/>
    <x v="2"/>
    <n v="1540.0319999999999"/>
    <n v="700.01454550000005"/>
    <x v="2"/>
    <x v="4"/>
  </r>
  <r>
    <n v="2050"/>
    <n v="29"/>
    <x v="1"/>
    <n v="4332.9849999999997"/>
    <n v="2166.4924999999998"/>
    <x v="4"/>
    <x v="2"/>
  </r>
  <r>
    <n v="2051"/>
    <n v="41"/>
    <x v="3"/>
    <n v="7342.0488329999998"/>
    <n v="1370.2619999999999"/>
    <x v="3"/>
    <x v="3"/>
  </r>
  <r>
    <n v="2052"/>
    <n v="36"/>
    <x v="0"/>
    <n v="3597.5"/>
    <n v="1439"/>
    <x v="3"/>
    <x v="4"/>
  </r>
  <r>
    <n v="2053"/>
    <n v="31"/>
    <x v="2"/>
    <n v="1411.03125"/>
    <n v="806.30357140000001"/>
    <x v="2"/>
    <x v="0"/>
  </r>
  <r>
    <n v="2054"/>
    <n v="49"/>
    <x v="5"/>
    <n v="2542.5"/>
    <n v="847.5"/>
    <x v="1"/>
    <x v="3"/>
  </r>
  <r>
    <n v="2055"/>
    <n v="32"/>
    <x v="5"/>
    <n v="2891.666667"/>
    <n v="963.88888889999998"/>
    <x v="2"/>
    <x v="0"/>
  </r>
  <r>
    <n v="2056"/>
    <n v="33"/>
    <x v="1"/>
    <n v="2134.5425"/>
    <n v="1067.27125"/>
    <x v="2"/>
    <x v="0"/>
  </r>
  <r>
    <n v="2057"/>
    <n v="23"/>
    <x v="5"/>
    <n v="1635.75"/>
    <n v="934.7142857"/>
    <x v="2"/>
    <x v="5"/>
  </r>
  <r>
    <n v="2058"/>
    <n v="28"/>
    <x v="4"/>
    <n v="2453.4"/>
    <n v="1752.4285709999999"/>
    <x v="0"/>
    <x v="2"/>
  </r>
  <r>
    <n v="2059"/>
    <n v="27"/>
    <x v="1"/>
    <n v="3347"/>
    <n v="2956.41"/>
    <x v="4"/>
    <x v="2"/>
  </r>
  <r>
    <n v="2060"/>
    <n v="21"/>
    <x v="1"/>
    <n v="1247"/>
    <n v="1247"/>
    <x v="2"/>
    <x v="5"/>
  </r>
  <r>
    <n v="2061"/>
    <n v="26"/>
    <x v="1"/>
    <n v="2113.11"/>
    <n v="1408.74"/>
    <x v="2"/>
    <x v="2"/>
  </r>
  <r>
    <n v="2062"/>
    <n v="28"/>
    <x v="5"/>
    <n v="873.40750000000003"/>
    <n v="499.09"/>
    <x v="2"/>
    <x v="2"/>
  </r>
  <r>
    <n v="2063"/>
    <n v="21"/>
    <x v="0"/>
    <n v="3872.9250000000002"/>
    <n v="774.58500000000004"/>
    <x v="3"/>
    <x v="5"/>
  </r>
  <r>
    <n v="2064"/>
    <n v="32"/>
    <x v="1"/>
    <n v="2600.0500000000002"/>
    <n v="1155.5777780000001"/>
    <x v="2"/>
    <x v="0"/>
  </r>
  <r>
    <n v="2065"/>
    <n v="32"/>
    <x v="3"/>
    <n v="5018.8999999999996"/>
    <n v="2007.56"/>
    <x v="4"/>
    <x v="0"/>
  </r>
  <r>
    <n v="2066"/>
    <n v="24"/>
    <x v="3"/>
    <n v="1268.0999999999999"/>
    <n v="634.04999999999995"/>
    <x v="0"/>
    <x v="5"/>
  </r>
  <r>
    <n v="2067"/>
    <n v="32"/>
    <x v="3"/>
    <n v="4472.3833329999998"/>
    <n v="1032.0884619999999"/>
    <x v="3"/>
    <x v="0"/>
  </r>
  <r>
    <n v="2068"/>
    <n v="44"/>
    <x v="0"/>
    <n v="4010"/>
    <n v="1203"/>
    <x v="3"/>
    <x v="3"/>
  </r>
  <r>
    <n v="2069"/>
    <n v="35"/>
    <x v="1"/>
    <n v="4461.5"/>
    <n v="811.18181819999995"/>
    <x v="3"/>
    <x v="0"/>
  </r>
  <r>
    <n v="2070"/>
    <n v="26"/>
    <x v="1"/>
    <n v="4255.125"/>
    <n v="1418.375"/>
    <x v="3"/>
    <x v="2"/>
  </r>
  <r>
    <n v="2071"/>
    <n v="56"/>
    <x v="1"/>
    <n v="1329.5125"/>
    <n v="818.16153850000001"/>
    <x v="1"/>
    <x v="1"/>
  </r>
  <r>
    <n v="2072"/>
    <n v="34"/>
    <x v="0"/>
    <n v="5019.5"/>
    <n v="772.23076920000005"/>
    <x v="3"/>
    <x v="0"/>
  </r>
  <r>
    <n v="2073"/>
    <n v="20"/>
    <x v="5"/>
    <n v="1090.666667"/>
    <n v="818"/>
    <x v="2"/>
    <x v="5"/>
  </r>
  <r>
    <n v="2074"/>
    <n v="30"/>
    <x v="2"/>
    <n v="1040"/>
    <n v="520"/>
    <x v="2"/>
    <x v="2"/>
  </r>
  <r>
    <n v="2075"/>
    <n v="35"/>
    <x v="3"/>
    <n v="1005.5"/>
    <n v="1005.5"/>
    <x v="0"/>
    <x v="0"/>
  </r>
  <r>
    <n v="2076"/>
    <n v="36"/>
    <x v="2"/>
    <n v="3088.1849999999999"/>
    <n v="772.04624999999999"/>
    <x v="2"/>
    <x v="4"/>
  </r>
  <r>
    <n v="2077"/>
    <n v="21"/>
    <x v="3"/>
    <n v="2246.3000000000002"/>
    <n v="1123.1500000000001"/>
    <x v="0"/>
    <x v="5"/>
  </r>
  <r>
    <n v="2078"/>
    <n v="23"/>
    <x v="5"/>
    <n v="2147.833333"/>
    <n v="2147.833333"/>
    <x v="4"/>
    <x v="5"/>
  </r>
  <r>
    <n v="2079"/>
    <n v="44"/>
    <x v="2"/>
    <n v="4821.3779999999997"/>
    <n v="472.68411759999998"/>
    <x v="3"/>
    <x v="3"/>
  </r>
  <r>
    <n v="2080"/>
    <n v="34"/>
    <x v="2"/>
    <n v="1555.684"/>
    <n v="648.20166670000003"/>
    <x v="2"/>
    <x v="0"/>
  </r>
  <r>
    <n v="2083"/>
    <n v="25"/>
    <x v="1"/>
    <n v="4716.5433329999996"/>
    <n v="1768.7037499999999"/>
    <x v="4"/>
    <x v="5"/>
  </r>
  <r>
    <n v="2084"/>
    <n v="25"/>
    <x v="0"/>
    <n v="7342.0488329999998"/>
    <n v="2037.25125"/>
    <x v="4"/>
    <x v="5"/>
  </r>
  <r>
    <n v="2085"/>
    <n v="23"/>
    <x v="5"/>
    <n v="3027.7033329999999"/>
    <n v="1513.8516669999999"/>
    <x v="2"/>
    <x v="5"/>
  </r>
  <r>
    <n v="2087"/>
    <n v="28"/>
    <x v="6"/>
    <n v="4944"/>
    <n v="2472"/>
    <x v="4"/>
    <x v="2"/>
  </r>
  <r>
    <n v="2090"/>
    <n v="27"/>
    <x v="0"/>
    <n v="3560.6"/>
    <n v="1017.314286"/>
    <x v="3"/>
    <x v="2"/>
  </r>
  <r>
    <n v="2093"/>
    <n v="25"/>
    <x v="3"/>
    <n v="2548.5"/>
    <n v="1699"/>
    <x v="4"/>
    <x v="5"/>
  </r>
  <r>
    <n v="2094"/>
    <n v="28"/>
    <x v="1"/>
    <n v="3049"/>
    <n v="2956.41"/>
    <x v="4"/>
    <x v="2"/>
  </r>
  <r>
    <n v="2097"/>
    <n v="40"/>
    <x v="2"/>
    <n v="1663.4749999999999"/>
    <n v="831.73749999999995"/>
    <x v="2"/>
    <x v="4"/>
  </r>
  <r>
    <n v="2098"/>
    <n v="25"/>
    <x v="5"/>
    <n v="7342.0488329999998"/>
    <n v="2956.41"/>
    <x v="4"/>
    <x v="5"/>
  </r>
  <r>
    <n v="2101"/>
    <n v="27"/>
    <x v="0"/>
    <n v="2435.5"/>
    <n v="974.2"/>
    <x v="0"/>
    <x v="2"/>
  </r>
  <r>
    <n v="2119"/>
    <n v="24"/>
    <x v="1"/>
    <n v="2663.4749999999999"/>
    <n v="1331.7375"/>
    <x v="2"/>
    <x v="5"/>
  </r>
  <r>
    <n v="2121"/>
    <n v="25"/>
    <x v="5"/>
    <n v="3648.9666670000001"/>
    <n v="497.58636360000003"/>
    <x v="2"/>
    <x v="5"/>
  </r>
  <r>
    <n v="2128"/>
    <n v="29"/>
    <x v="0"/>
    <n v="2342.5"/>
    <n v="2342.5"/>
    <x v="4"/>
    <x v="2"/>
  </r>
  <r>
    <n v="2129"/>
    <n v="29"/>
    <x v="0"/>
    <n v="4176.5"/>
    <n v="2088.25"/>
    <x v="4"/>
    <x v="2"/>
  </r>
  <r>
    <n v="2130"/>
    <n v="27"/>
    <x v="1"/>
    <n v="1896.5"/>
    <n v="1264.333333"/>
    <x v="2"/>
    <x v="2"/>
  </r>
  <r>
    <n v="2168"/>
    <n v="26"/>
    <x v="1"/>
    <n v="2847.55"/>
    <n v="813.58571429999995"/>
    <x v="2"/>
    <x v="2"/>
  </r>
  <r>
    <n v="2169"/>
    <n v="25"/>
    <x v="5"/>
    <n v="7342.0488329999998"/>
    <n v="445.99848480000003"/>
    <x v="3"/>
    <x v="5"/>
  </r>
  <r>
    <n v="2170"/>
    <n v="36"/>
    <x v="6"/>
    <n v="3256"/>
    <n v="651.20000000000005"/>
    <x v="0"/>
    <x v="4"/>
  </r>
  <r>
    <n v="2171"/>
    <n v="32"/>
    <x v="3"/>
    <n v="2844.1"/>
    <n v="711.02499999999998"/>
    <x v="0"/>
    <x v="0"/>
  </r>
  <r>
    <n v="2172"/>
    <n v="34"/>
    <x v="2"/>
    <n v="2227.5"/>
    <n v="405"/>
    <x v="2"/>
    <x v="0"/>
  </r>
  <r>
    <n v="2173"/>
    <n v="30"/>
    <x v="6"/>
    <n v="1097.75"/>
    <n v="1097.75"/>
    <x v="0"/>
    <x v="2"/>
  </r>
  <r>
    <n v="2174"/>
    <n v="27"/>
    <x v="0"/>
    <n v="1960.75"/>
    <n v="356.5"/>
    <x v="2"/>
    <x v="2"/>
  </r>
  <r>
    <n v="2176"/>
    <n v="32"/>
    <x v="5"/>
    <n v="1851.0285710000001"/>
    <n v="617.00952380000001"/>
    <x v="2"/>
    <x v="0"/>
  </r>
  <r>
    <n v="2177"/>
    <n v="30"/>
    <x v="1"/>
    <n v="3358.22"/>
    <n v="1119.406667"/>
    <x v="3"/>
    <x v="2"/>
  </r>
  <r>
    <n v="2178"/>
    <n v="25"/>
    <x v="1"/>
    <n v="2588.0500000000002"/>
    <n v="1109.1642859999999"/>
    <x v="2"/>
    <x v="5"/>
  </r>
  <r>
    <n v="2179"/>
    <n v="54"/>
    <x v="0"/>
    <n v="3191.333333"/>
    <n v="870.36363640000002"/>
    <x v="1"/>
    <x v="1"/>
  </r>
  <r>
    <n v="2180"/>
    <n v="33"/>
    <x v="0"/>
    <n v="929.66875000000005"/>
    <n v="495.8233333"/>
    <x v="2"/>
    <x v="0"/>
  </r>
  <r>
    <n v="2181"/>
    <n v="20"/>
    <x v="1"/>
    <n v="840.13444440000001"/>
    <n v="420.0672222"/>
    <x v="2"/>
    <x v="5"/>
  </r>
  <r>
    <n v="2182"/>
    <n v="29"/>
    <x v="1"/>
    <n v="3011.3674999999998"/>
    <n v="633.97210529999995"/>
    <x v="2"/>
    <x v="2"/>
  </r>
  <r>
    <n v="2183"/>
    <n v="44"/>
    <x v="6"/>
    <n v="2438.5"/>
    <n v="975.4"/>
    <x v="1"/>
    <x v="3"/>
  </r>
  <r>
    <n v="2184"/>
    <n v="42"/>
    <x v="5"/>
    <n v="4314.6120000000001"/>
    <n v="1027.288571"/>
    <x v="3"/>
    <x v="3"/>
  </r>
  <r>
    <n v="2185"/>
    <n v="24"/>
    <x v="3"/>
    <n v="1189.5"/>
    <n v="793"/>
    <x v="0"/>
    <x v="5"/>
  </r>
  <r>
    <n v="2186"/>
    <n v="31"/>
    <x v="1"/>
    <n v="4015.355"/>
    <n v="446.15055560000002"/>
    <x v="3"/>
    <x v="0"/>
  </r>
  <r>
    <n v="2187"/>
    <n v="39"/>
    <x v="2"/>
    <n v="4362"/>
    <n v="1090.5"/>
    <x v="3"/>
    <x v="4"/>
  </r>
  <r>
    <n v="2188"/>
    <n v="35"/>
    <x v="0"/>
    <n v="2864.5"/>
    <n v="881.38461540000003"/>
    <x v="0"/>
    <x v="0"/>
  </r>
  <r>
    <n v="2189"/>
    <n v="24"/>
    <x v="0"/>
    <n v="882.66666669999995"/>
    <n v="662"/>
    <x v="2"/>
    <x v="5"/>
  </r>
  <r>
    <n v="2190"/>
    <n v="29"/>
    <x v="3"/>
    <n v="2819.7550000000001"/>
    <n v="939.91833329999997"/>
    <x v="0"/>
    <x v="2"/>
  </r>
  <r>
    <n v="2191"/>
    <n v="29"/>
    <x v="0"/>
    <n v="2728.45"/>
    <n v="909.48333330000003"/>
    <x v="0"/>
    <x v="2"/>
  </r>
  <r>
    <n v="2192"/>
    <n v="34"/>
    <x v="6"/>
    <n v="2126.166667"/>
    <n v="490.65384619999998"/>
    <x v="0"/>
    <x v="0"/>
  </r>
  <r>
    <n v="2193"/>
    <n v="24"/>
    <x v="6"/>
    <n v="3282.666667"/>
    <n v="2462"/>
    <x v="4"/>
    <x v="5"/>
  </r>
  <r>
    <n v="2194"/>
    <n v="50"/>
    <x v="3"/>
    <n v="2275.25"/>
    <n v="650.07142859999999"/>
    <x v="1"/>
    <x v="3"/>
  </r>
  <r>
    <n v="2195"/>
    <n v="25"/>
    <x v="0"/>
    <n v="1586.125"/>
    <n v="396.53125"/>
    <x v="2"/>
    <x v="5"/>
  </r>
  <r>
    <n v="2201"/>
    <n v="36"/>
    <x v="6"/>
    <n v="3352"/>
    <n v="838"/>
    <x v="0"/>
    <x v="4"/>
  </r>
  <r>
    <n v="2202"/>
    <n v="26"/>
    <x v="2"/>
    <n v="2052.1799999999998"/>
    <n v="684.06"/>
    <x v="2"/>
    <x v="2"/>
  </r>
  <r>
    <n v="2203"/>
    <n v="50"/>
    <x v="2"/>
    <n v="2070.1750000000002"/>
    <n v="690.05833329999996"/>
    <x v="1"/>
    <x v="3"/>
  </r>
  <r>
    <n v="2205"/>
    <n v="32"/>
    <x v="5"/>
    <n v="1951.8050000000001"/>
    <n v="650.60166670000001"/>
    <x v="2"/>
    <x v="0"/>
  </r>
  <r>
    <n v="2206"/>
    <n v="24"/>
    <x v="0"/>
    <n v="1575.48"/>
    <n v="1575.48"/>
    <x v="0"/>
    <x v="5"/>
  </r>
  <r>
    <n v="2207"/>
    <n v="39"/>
    <x v="4"/>
    <n v="4562.6666670000004"/>
    <n v="684.4"/>
    <x v="0"/>
    <x v="4"/>
  </r>
  <r>
    <n v="2208"/>
    <n v="38"/>
    <x v="4"/>
    <n v="1684.15"/>
    <n v="673.66"/>
    <x v="0"/>
    <x v="4"/>
  </r>
  <r>
    <n v="2209"/>
    <n v="34"/>
    <x v="2"/>
    <n v="1063.49"/>
    <n v="425.39600000000002"/>
    <x v="2"/>
    <x v="0"/>
  </r>
  <r>
    <n v="2210"/>
    <n v="19"/>
    <x v="2"/>
    <n v="1138.1759999999999"/>
    <n v="569.08799999999997"/>
    <x v="2"/>
    <x v="5"/>
  </r>
  <r>
    <n v="2211"/>
    <n v="31"/>
    <x v="5"/>
    <n v="1809.9"/>
    <n v="822.68181819999995"/>
    <x v="2"/>
    <x v="0"/>
  </r>
  <r>
    <n v="2212"/>
    <n v="31"/>
    <x v="1"/>
    <n v="2031.5"/>
    <n v="451.44444440000001"/>
    <x v="2"/>
    <x v="0"/>
  </r>
  <r>
    <n v="2213"/>
    <n v="45"/>
    <x v="0"/>
    <n v="7342.0488329999998"/>
    <n v="871.80034479999995"/>
    <x v="3"/>
    <x v="3"/>
  </r>
  <r>
    <n v="2215"/>
    <n v="39"/>
    <x v="1"/>
    <n v="2063.875"/>
    <n v="825.55"/>
    <x v="1"/>
    <x v="4"/>
  </r>
  <r>
    <n v="2216"/>
    <n v="20"/>
    <x v="6"/>
    <n v="2848"/>
    <n v="712"/>
    <x v="0"/>
    <x v="5"/>
  </r>
  <r>
    <n v="2217"/>
    <n v="23"/>
    <x v="0"/>
    <n v="5449"/>
    <n v="908.16666669999995"/>
    <x v="3"/>
    <x v="5"/>
  </r>
  <r>
    <n v="2219"/>
    <n v="31"/>
    <x v="6"/>
    <n v="1506.6"/>
    <n v="602.64"/>
    <x v="0"/>
    <x v="0"/>
  </r>
  <r>
    <n v="2221"/>
    <n v="33"/>
    <x v="6"/>
    <n v="3995.5"/>
    <n v="1331.833333"/>
    <x v="3"/>
    <x v="0"/>
  </r>
  <r>
    <n v="2222"/>
    <n v="37"/>
    <x v="2"/>
    <n v="2499.5"/>
    <n v="833.16666669999995"/>
    <x v="2"/>
    <x v="4"/>
  </r>
  <r>
    <n v="2229"/>
    <n v="34"/>
    <x v="5"/>
    <n v="3060.333333"/>
    <n v="1530.166667"/>
    <x v="3"/>
    <x v="0"/>
  </r>
  <r>
    <n v="2230"/>
    <n v="32"/>
    <x v="2"/>
    <n v="676.66666669999995"/>
    <n v="676.66666669999995"/>
    <x v="2"/>
    <x v="0"/>
  </r>
  <r>
    <n v="2231"/>
    <n v="30"/>
    <x v="0"/>
    <n v="2063.1550000000002"/>
    <n v="687.71833330000004"/>
    <x v="0"/>
    <x v="2"/>
  </r>
  <r>
    <n v="2234"/>
    <n v="25"/>
    <x v="5"/>
    <n v="2198.5533329999998"/>
    <n v="824.45749999999998"/>
    <x v="2"/>
    <x v="5"/>
  </r>
  <r>
    <n v="2246"/>
    <n v="38"/>
    <x v="1"/>
    <n v="4058.336667"/>
    <n v="760.93812500000001"/>
    <x v="3"/>
    <x v="4"/>
  </r>
  <r>
    <n v="2247"/>
    <n v="30"/>
    <x v="0"/>
    <n v="3352"/>
    <n v="2234.666667"/>
    <x v="4"/>
    <x v="2"/>
  </r>
  <r>
    <n v="2249"/>
    <n v="28"/>
    <x v="0"/>
    <n v="4903"/>
    <n v="980.6"/>
    <x v="3"/>
    <x v="2"/>
  </r>
  <r>
    <n v="2251"/>
    <n v="32"/>
    <x v="0"/>
    <n v="2347"/>
    <n v="1564.666667"/>
    <x v="4"/>
    <x v="0"/>
  </r>
  <r>
    <n v="2256"/>
    <n v="26"/>
    <x v="5"/>
    <n v="2029.65"/>
    <n v="676.55"/>
    <x v="2"/>
    <x v="2"/>
  </r>
  <r>
    <n v="2259"/>
    <n v="28"/>
    <x v="0"/>
    <n v="2449"/>
    <n v="2449"/>
    <x v="4"/>
    <x v="2"/>
  </r>
  <r>
    <n v="2262"/>
    <n v="23"/>
    <x v="5"/>
    <n v="1231.2"/>
    <n v="615.6"/>
    <x v="2"/>
    <x v="5"/>
  </r>
  <r>
    <n v="2270"/>
    <n v="30"/>
    <x v="1"/>
    <n v="732.49"/>
    <n v="366.245"/>
    <x v="2"/>
    <x v="2"/>
  </r>
  <r>
    <n v="2271"/>
    <n v="37"/>
    <x v="2"/>
    <n v="2069.056"/>
    <n v="492.63238100000001"/>
    <x v="2"/>
    <x v="4"/>
  </r>
  <r>
    <n v="2272"/>
    <n v="22"/>
    <x v="0"/>
    <n v="2027.5"/>
    <n v="2027.5"/>
    <x v="4"/>
    <x v="5"/>
  </r>
  <r>
    <n v="2273"/>
    <n v="25"/>
    <x v="1"/>
    <n v="2999.5"/>
    <n v="1999.666667"/>
    <x v="4"/>
    <x v="5"/>
  </r>
  <r>
    <n v="2274"/>
    <n v="31"/>
    <x v="2"/>
    <n v="3352.5"/>
    <n v="1341"/>
    <x v="3"/>
    <x v="0"/>
  </r>
  <r>
    <n v="2275"/>
    <n v="41"/>
    <x v="5"/>
    <n v="1574.71"/>
    <n v="944.82600000000002"/>
    <x v="2"/>
    <x v="3"/>
  </r>
  <r>
    <n v="2310"/>
    <n v="29"/>
    <x v="5"/>
    <n v="3443.029"/>
    <n v="675.1037255"/>
    <x v="2"/>
    <x v="2"/>
  </r>
  <r>
    <n v="2311"/>
    <n v="47"/>
    <x v="1"/>
    <n v="4090.3666669999998"/>
    <n v="2045.1833329999999"/>
    <x v="4"/>
    <x v="3"/>
  </r>
  <r>
    <n v="2312"/>
    <n v="40"/>
    <x v="6"/>
    <n v="2129.6374999999998"/>
    <n v="1064.8187499999999"/>
    <x v="0"/>
    <x v="4"/>
  </r>
  <r>
    <n v="2313"/>
    <n v="36"/>
    <x v="2"/>
    <n v="1059.76"/>
    <n v="635.85599999999999"/>
    <x v="2"/>
    <x v="4"/>
  </r>
  <r>
    <n v="2314"/>
    <n v="27"/>
    <x v="5"/>
    <n v="2137.6999999999998"/>
    <n v="855.08"/>
    <x v="2"/>
    <x v="2"/>
  </r>
  <r>
    <n v="2315"/>
    <n v="32"/>
    <x v="2"/>
    <n v="1743.9142859999999"/>
    <n v="554.8818182"/>
    <x v="2"/>
    <x v="0"/>
  </r>
  <r>
    <n v="2316"/>
    <n v="60"/>
    <x v="4"/>
    <n v="3392"/>
    <n v="1356.8"/>
    <x v="1"/>
    <x v="1"/>
  </r>
  <r>
    <n v="2318"/>
    <n v="29"/>
    <x v="6"/>
    <n v="2563.836667"/>
    <n v="512.76733330000002"/>
    <x v="0"/>
    <x v="2"/>
  </r>
  <r>
    <n v="2319"/>
    <n v="36"/>
    <x v="2"/>
    <n v="2462"/>
    <n v="820.66666669999995"/>
    <x v="2"/>
    <x v="4"/>
  </r>
  <r>
    <n v="2320"/>
    <n v="25"/>
    <x v="6"/>
    <n v="2697.75"/>
    <n v="1079.0999999999999"/>
    <x v="0"/>
    <x v="5"/>
  </r>
  <r>
    <n v="2321"/>
    <n v="30"/>
    <x v="0"/>
    <n v="3729"/>
    <n v="1491.6"/>
    <x v="3"/>
    <x v="2"/>
  </r>
  <r>
    <n v="2323"/>
    <n v="23"/>
    <x v="0"/>
    <n v="1712"/>
    <n v="1141.333333"/>
    <x v="0"/>
    <x v="5"/>
  </r>
  <r>
    <n v="2324"/>
    <n v="27"/>
    <x v="1"/>
    <n v="3743.58"/>
    <n v="1247.8599999999999"/>
    <x v="3"/>
    <x v="2"/>
  </r>
  <r>
    <n v="2325"/>
    <n v="33"/>
    <x v="1"/>
    <n v="3782.626667"/>
    <n v="1418.4849999999999"/>
    <x v="3"/>
    <x v="0"/>
  </r>
  <r>
    <n v="2326"/>
    <n v="25"/>
    <x v="5"/>
    <n v="1371.0050000000001"/>
    <n v="548.40200000000004"/>
    <x v="2"/>
    <x v="5"/>
  </r>
  <r>
    <n v="2333"/>
    <n v="29"/>
    <x v="6"/>
    <n v="4859"/>
    <n v="1214.75"/>
    <x v="3"/>
    <x v="2"/>
  </r>
  <r>
    <n v="2334"/>
    <n v="29"/>
    <x v="1"/>
    <n v="2436.3249999999998"/>
    <n v="974.53"/>
    <x v="2"/>
    <x v="2"/>
  </r>
  <r>
    <n v="2335"/>
    <n v="43"/>
    <x v="3"/>
    <n v="2629.7150000000001"/>
    <n v="809.14307689999998"/>
    <x v="0"/>
    <x v="3"/>
  </r>
  <r>
    <n v="2339"/>
    <n v="27"/>
    <x v="0"/>
    <n v="1286.5"/>
    <n v="514.6"/>
    <x v="2"/>
    <x v="2"/>
  </r>
  <r>
    <n v="2341"/>
    <n v="21"/>
    <x v="3"/>
    <n v="3656.666667"/>
    <n v="1218.8888890000001"/>
    <x v="0"/>
    <x v="5"/>
  </r>
  <r>
    <n v="2342"/>
    <n v="30"/>
    <x v="6"/>
    <n v="2194.6"/>
    <n v="877.84"/>
    <x v="0"/>
    <x v="2"/>
  </r>
  <r>
    <n v="2345"/>
    <n v="31"/>
    <x v="0"/>
    <n v="1593.5"/>
    <n v="637.4"/>
    <x v="0"/>
    <x v="0"/>
  </r>
  <r>
    <n v="2346"/>
    <n v="23"/>
    <x v="0"/>
    <n v="2180.7666669999999"/>
    <n v="1308.46"/>
    <x v="0"/>
    <x v="5"/>
  </r>
  <r>
    <n v="2347"/>
    <n v="27"/>
    <x v="6"/>
    <n v="4744.5"/>
    <n v="1897.8"/>
    <x v="4"/>
    <x v="2"/>
  </r>
  <r>
    <n v="2348"/>
    <n v="26"/>
    <x v="0"/>
    <n v="3509.333333"/>
    <n v="877.33333330000005"/>
    <x v="3"/>
    <x v="2"/>
  </r>
  <r>
    <n v="2349"/>
    <n v="28"/>
    <x v="4"/>
    <n v="3894"/>
    <n v="1298"/>
    <x v="0"/>
    <x v="2"/>
  </r>
  <r>
    <n v="2350"/>
    <n v="36"/>
    <x v="0"/>
    <n v="1464.4333329999999"/>
    <n v="627.61428569999998"/>
    <x v="0"/>
    <x v="4"/>
  </r>
  <r>
    <n v="2351"/>
    <n v="27"/>
    <x v="4"/>
    <n v="2949.5"/>
    <n v="1966.333333"/>
    <x v="4"/>
    <x v="2"/>
  </r>
  <r>
    <n v="2354"/>
    <n v="34"/>
    <x v="1"/>
    <n v="1779.498"/>
    <n v="635.53499999999997"/>
    <x v="2"/>
    <x v="0"/>
  </r>
  <r>
    <n v="2355"/>
    <n v="22"/>
    <x v="1"/>
    <n v="2127"/>
    <n v="2127"/>
    <x v="4"/>
    <x v="5"/>
  </r>
  <r>
    <n v="2356"/>
    <n v="33"/>
    <x v="1"/>
    <n v="2004.2750000000001"/>
    <n v="668.09166670000002"/>
    <x v="2"/>
    <x v="0"/>
  </r>
  <r>
    <n v="2358"/>
    <n v="25"/>
    <x v="5"/>
    <n v="1546.5333330000001"/>
    <n v="515.51111109999999"/>
    <x v="2"/>
    <x v="5"/>
  </r>
  <r>
    <n v="2359"/>
    <n v="25"/>
    <x v="1"/>
    <n v="5041.97"/>
    <n v="1260.4925000000001"/>
    <x v="3"/>
    <x v="5"/>
  </r>
  <r>
    <n v="2360"/>
    <n v="45"/>
    <x v="1"/>
    <n v="5532.3149999999996"/>
    <n v="1229.403333"/>
    <x v="3"/>
    <x v="3"/>
  </r>
  <r>
    <n v="2361"/>
    <n v="29"/>
    <x v="2"/>
    <n v="963"/>
    <n v="577.79999999999995"/>
    <x v="2"/>
    <x v="2"/>
  </r>
  <r>
    <n v="2366"/>
    <n v="24"/>
    <x v="2"/>
    <n v="1354.666667"/>
    <n v="1016"/>
    <x v="2"/>
    <x v="5"/>
  </r>
  <r>
    <n v="2367"/>
    <n v="30"/>
    <x v="5"/>
    <n v="1125.133333"/>
    <n v="675.08"/>
    <x v="2"/>
    <x v="2"/>
  </r>
  <r>
    <n v="2368"/>
    <n v="27"/>
    <x v="2"/>
    <n v="687"/>
    <n v="687"/>
    <x v="2"/>
    <x v="2"/>
  </r>
  <r>
    <n v="2370"/>
    <n v="32"/>
    <x v="3"/>
    <n v="3562.3"/>
    <n v="548.04615379999996"/>
    <x v="0"/>
    <x v="0"/>
  </r>
  <r>
    <n v="2391"/>
    <n v="36"/>
    <x v="5"/>
    <n v="4765.57"/>
    <n v="816.95485710000003"/>
    <x v="3"/>
    <x v="4"/>
  </r>
  <r>
    <n v="2392"/>
    <n v="36"/>
    <x v="2"/>
    <n v="478.2633333"/>
    <n v="286.95800000000003"/>
    <x v="2"/>
    <x v="4"/>
  </r>
  <r>
    <n v="2393"/>
    <n v="63"/>
    <x v="5"/>
    <n v="7342.0488329999998"/>
    <n v="832.38888889999998"/>
    <x v="3"/>
    <x v="1"/>
  </r>
  <r>
    <n v="2394"/>
    <n v="48"/>
    <x v="1"/>
    <n v="779.92499999999995"/>
    <n v="389.96249999999998"/>
    <x v="1"/>
    <x v="3"/>
  </r>
  <r>
    <n v="2396"/>
    <n v="49"/>
    <x v="5"/>
    <n v="463.25"/>
    <n v="231.625"/>
    <x v="1"/>
    <x v="3"/>
  </r>
  <r>
    <n v="2397"/>
    <n v="65"/>
    <x v="2"/>
    <n v="1929.883333"/>
    <n v="723.70624999999995"/>
    <x v="1"/>
    <x v="1"/>
  </r>
  <r>
    <n v="2398"/>
    <n v="65"/>
    <x v="1"/>
    <n v="2723.7424999999998"/>
    <n v="680.93562499999996"/>
    <x v="1"/>
    <x v="1"/>
  </r>
  <r>
    <n v="2400"/>
    <n v="28"/>
    <x v="2"/>
    <n v="3206.145"/>
    <n v="916.04142860000002"/>
    <x v="2"/>
    <x v="2"/>
  </r>
  <r>
    <n v="2401"/>
    <n v="30"/>
    <x v="2"/>
    <n v="1303.6683330000001"/>
    <n v="711.09181820000003"/>
    <x v="2"/>
    <x v="2"/>
  </r>
  <r>
    <n v="2402"/>
    <n v="25"/>
    <x v="1"/>
    <n v="2124.9549999999999"/>
    <n v="531.23874999999998"/>
    <x v="2"/>
    <x v="5"/>
  </r>
  <r>
    <n v="2403"/>
    <n v="27"/>
    <x v="2"/>
    <n v="1321.5"/>
    <n v="881"/>
    <x v="2"/>
    <x v="2"/>
  </r>
  <r>
    <n v="2405"/>
    <n v="45"/>
    <x v="4"/>
    <n v="2606.333333"/>
    <n v="651.58333330000005"/>
    <x v="0"/>
    <x v="3"/>
  </r>
  <r>
    <n v="2406"/>
    <n v="41"/>
    <x v="3"/>
    <n v="1197.68"/>
    <n v="598.84"/>
    <x v="0"/>
    <x v="3"/>
  </r>
  <r>
    <n v="2408"/>
    <n v="46"/>
    <x v="5"/>
    <n v="1224.333333"/>
    <n v="918.25"/>
    <x v="1"/>
    <x v="3"/>
  </r>
  <r>
    <n v="2410"/>
    <n v="24"/>
    <x v="0"/>
    <n v="2004"/>
    <n v="1202.4000000000001"/>
    <x v="0"/>
    <x v="5"/>
  </r>
  <r>
    <n v="2411"/>
    <n v="53"/>
    <x v="1"/>
    <n v="1734.7650000000001"/>
    <n v="495.64714290000001"/>
    <x v="1"/>
    <x v="1"/>
  </r>
  <r>
    <n v="2414"/>
    <n v="28"/>
    <x v="3"/>
    <n v="1945.333333"/>
    <n v="729.5"/>
    <x v="0"/>
    <x v="2"/>
  </r>
  <r>
    <n v="2416"/>
    <n v="30"/>
    <x v="2"/>
    <n v="1212.8"/>
    <n v="1212.8"/>
    <x v="2"/>
    <x v="2"/>
  </r>
  <r>
    <n v="2417"/>
    <n v="41"/>
    <x v="2"/>
    <n v="1615.5775000000001"/>
    <n v="646.23099999999999"/>
    <x v="1"/>
    <x v="3"/>
  </r>
  <r>
    <n v="2418"/>
    <n v="31"/>
    <x v="1"/>
    <n v="1649.6020000000001"/>
    <n v="458.22277780000002"/>
    <x v="2"/>
    <x v="0"/>
  </r>
  <r>
    <n v="2419"/>
    <n v="34"/>
    <x v="1"/>
    <n v="2435.4688890000002"/>
    <n v="1043.772381"/>
    <x v="2"/>
    <x v="0"/>
  </r>
  <r>
    <n v="2420"/>
    <n v="36"/>
    <x v="1"/>
    <n v="2363.91"/>
    <n v="1013.104286"/>
    <x v="2"/>
    <x v="4"/>
  </r>
  <r>
    <n v="2421"/>
    <n v="40"/>
    <x v="1"/>
    <n v="2084.7399999999998"/>
    <n v="641.4584615"/>
    <x v="1"/>
    <x v="4"/>
  </r>
  <r>
    <n v="2422"/>
    <n v="45"/>
    <x v="0"/>
    <n v="2794"/>
    <n v="1117.5999999999999"/>
    <x v="1"/>
    <x v="3"/>
  </r>
  <r>
    <n v="2423"/>
    <n v="34"/>
    <x v="1"/>
    <n v="2648.3474999999999"/>
    <n v="963.03545450000001"/>
    <x v="2"/>
    <x v="0"/>
  </r>
  <r>
    <n v="2424"/>
    <n v="29"/>
    <x v="5"/>
    <n v="5698"/>
    <n v="1628"/>
    <x v="3"/>
    <x v="2"/>
  </r>
  <r>
    <n v="2425"/>
    <n v="59"/>
    <x v="2"/>
    <n v="2107.3425000000002"/>
    <n v="1685.874"/>
    <x v="1"/>
    <x v="1"/>
  </r>
  <r>
    <n v="2426"/>
    <n v="62"/>
    <x v="2"/>
    <n v="2739.666667"/>
    <n v="483.47058820000001"/>
    <x v="1"/>
    <x v="1"/>
  </r>
  <r>
    <n v="2427"/>
    <n v="30"/>
    <x v="2"/>
    <n v="518.69666670000004"/>
    <n v="194.51124999999999"/>
    <x v="2"/>
    <x v="2"/>
  </r>
  <r>
    <n v="2428"/>
    <n v="42"/>
    <x v="1"/>
    <n v="1430.798"/>
    <n v="510.99928569999997"/>
    <x v="1"/>
    <x v="3"/>
  </r>
  <r>
    <n v="2429"/>
    <n v="47"/>
    <x v="1"/>
    <n v="3376.5450000000001"/>
    <n v="1125.5150000000001"/>
    <x v="1"/>
    <x v="3"/>
  </r>
  <r>
    <n v="2430"/>
    <n v="79"/>
    <x v="1"/>
    <n v="2149.9499999999998"/>
    <n v="537.48749999999995"/>
    <x v="1"/>
    <x v="1"/>
  </r>
  <r>
    <n v="2431"/>
    <n v="19"/>
    <x v="1"/>
    <n v="837.01666669999997"/>
    <n v="418.5083333"/>
    <x v="2"/>
    <x v="5"/>
  </r>
  <r>
    <n v="2432"/>
    <n v="37"/>
    <x v="1"/>
    <n v="1681.6475"/>
    <n v="448.43933329999999"/>
    <x v="2"/>
    <x v="4"/>
  </r>
  <r>
    <n v="2433"/>
    <n v="19"/>
    <x v="1"/>
    <n v="2398.8866670000002"/>
    <n v="799.62888889999999"/>
    <x v="2"/>
    <x v="5"/>
  </r>
  <r>
    <n v="2434"/>
    <n v="38"/>
    <x v="1"/>
    <n v="1540.22"/>
    <n v="355.43538460000002"/>
    <x v="2"/>
    <x v="4"/>
  </r>
  <r>
    <n v="2435"/>
    <n v="37"/>
    <x v="4"/>
    <n v="1461.34"/>
    <n v="626.28857140000002"/>
    <x v="0"/>
    <x v="4"/>
  </r>
  <r>
    <n v="2436"/>
    <n v="30"/>
    <x v="1"/>
    <n v="1300.31"/>
    <n v="400.09538459999999"/>
    <x v="2"/>
    <x v="2"/>
  </r>
  <r>
    <n v="2437"/>
    <n v="37"/>
    <x v="2"/>
    <n v="2555.5166669999999"/>
    <n v="851.83888890000003"/>
    <x v="2"/>
    <x v="4"/>
  </r>
  <r>
    <n v="2438"/>
    <n v="35"/>
    <x v="6"/>
    <n v="4009.25"/>
    <n v="1145.5"/>
    <x v="3"/>
    <x v="0"/>
  </r>
  <r>
    <n v="2439"/>
    <n v="26"/>
    <x v="4"/>
    <n v="1212.75"/>
    <n v="808.5"/>
    <x v="0"/>
    <x v="2"/>
  </r>
  <r>
    <n v="2440"/>
    <n v="23"/>
    <x v="3"/>
    <n v="837.33333330000005"/>
    <n v="418.66666670000001"/>
    <x v="0"/>
    <x v="5"/>
  </r>
  <r>
    <n v="2441"/>
    <n v="37"/>
    <x v="2"/>
    <n v="1153.415"/>
    <n v="384.47166670000001"/>
    <x v="2"/>
    <x v="4"/>
  </r>
  <r>
    <n v="2442"/>
    <n v="26"/>
    <x v="1"/>
    <n v="2134.1733330000002"/>
    <n v="640.25199999999995"/>
    <x v="2"/>
    <x v="2"/>
  </r>
  <r>
    <n v="2443"/>
    <n v="40"/>
    <x v="2"/>
    <n v="2018.9"/>
    <n v="621.20000000000005"/>
    <x v="2"/>
    <x v="4"/>
  </r>
  <r>
    <n v="2444"/>
    <n v="25"/>
    <x v="6"/>
    <n v="1720.35"/>
    <n v="983.05714290000003"/>
    <x v="0"/>
    <x v="5"/>
  </r>
  <r>
    <n v="2445"/>
    <n v="27"/>
    <x v="5"/>
    <n v="1265.6600000000001"/>
    <n v="723.23428569999999"/>
    <x v="2"/>
    <x v="2"/>
  </r>
  <r>
    <n v="2446"/>
    <n v="38"/>
    <x v="3"/>
    <n v="1352"/>
    <n v="450.66666670000001"/>
    <x v="0"/>
    <x v="4"/>
  </r>
  <r>
    <n v="2447"/>
    <n v="56"/>
    <x v="2"/>
    <n v="576.3833333"/>
    <n v="576.3833333"/>
    <x v="1"/>
    <x v="1"/>
  </r>
  <r>
    <n v="2448"/>
    <n v="43"/>
    <x v="0"/>
    <n v="1603"/>
    <n v="801.5"/>
    <x v="1"/>
    <x v="3"/>
  </r>
  <r>
    <n v="2449"/>
    <n v="35"/>
    <x v="5"/>
    <n v="2211.7666669999999"/>
    <n v="663.53"/>
    <x v="2"/>
    <x v="0"/>
  </r>
  <r>
    <n v="2450"/>
    <n v="39"/>
    <x v="2"/>
    <n v="1692.08"/>
    <n v="1057.55"/>
    <x v="2"/>
    <x v="4"/>
  </r>
  <r>
    <n v="2451"/>
    <n v="31"/>
    <x v="4"/>
    <n v="2002"/>
    <n v="1001"/>
    <x v="0"/>
    <x v="0"/>
  </r>
  <r>
    <n v="2452"/>
    <n v="36"/>
    <x v="1"/>
    <n v="2822.8"/>
    <n v="940.93333329999996"/>
    <x v="2"/>
    <x v="4"/>
  </r>
  <r>
    <n v="2453"/>
    <n v="36"/>
    <x v="1"/>
    <n v="750.48"/>
    <n v="300.19200000000001"/>
    <x v="2"/>
    <x v="4"/>
  </r>
  <r>
    <n v="2454"/>
    <n v="23"/>
    <x v="4"/>
    <n v="2657.7866669999999"/>
    <n v="664.44666670000004"/>
    <x v="0"/>
    <x v="5"/>
  </r>
  <r>
    <n v="2455"/>
    <n v="34"/>
    <x v="5"/>
    <n v="2650.05"/>
    <n v="883.35"/>
    <x v="2"/>
    <x v="0"/>
  </r>
  <r>
    <n v="2456"/>
    <n v="22"/>
    <x v="2"/>
    <n v="958.84444440000004"/>
    <n v="539.35"/>
    <x v="2"/>
    <x v="5"/>
  </r>
  <r>
    <n v="2457"/>
    <n v="31"/>
    <x v="6"/>
    <n v="1454"/>
    <n v="727"/>
    <x v="0"/>
    <x v="0"/>
  </r>
  <r>
    <n v="2458"/>
    <n v="20"/>
    <x v="2"/>
    <n v="566.84500000000003"/>
    <n v="251.93111110000001"/>
    <x v="2"/>
    <x v="5"/>
  </r>
  <r>
    <n v="2459"/>
    <n v="23"/>
    <x v="1"/>
    <n v="949"/>
    <n v="949"/>
    <x v="2"/>
    <x v="5"/>
  </r>
  <r>
    <n v="2460"/>
    <n v="39"/>
    <x v="4"/>
    <n v="4890"/>
    <n v="1956"/>
    <x v="4"/>
    <x v="4"/>
  </r>
  <r>
    <n v="2461"/>
    <n v="24"/>
    <x v="4"/>
    <n v="2450.5"/>
    <n v="1225.25"/>
    <x v="0"/>
    <x v="5"/>
  </r>
  <r>
    <n v="2462"/>
    <n v="23"/>
    <x v="2"/>
    <n v="1897.9675"/>
    <n v="843.54111109999997"/>
    <x v="2"/>
    <x v="5"/>
  </r>
  <r>
    <n v="2463"/>
    <n v="50"/>
    <x v="3"/>
    <n v="1467.75"/>
    <n v="533.72727269999996"/>
    <x v="1"/>
    <x v="3"/>
  </r>
  <r>
    <n v="2464"/>
    <n v="40"/>
    <x v="5"/>
    <n v="1456.333333"/>
    <n v="436.9"/>
    <x v="2"/>
    <x v="4"/>
  </r>
  <r>
    <n v="2466"/>
    <n v="57"/>
    <x v="2"/>
    <n v="3491"/>
    <n v="805.61538459999997"/>
    <x v="1"/>
    <x v="1"/>
  </r>
  <r>
    <n v="2468"/>
    <n v="24"/>
    <x v="4"/>
    <n v="3228.5"/>
    <n v="1076.166667"/>
    <x v="0"/>
    <x v="5"/>
  </r>
  <r>
    <n v="2469"/>
    <n v="55"/>
    <x v="3"/>
    <n v="917"/>
    <n v="393"/>
    <x v="1"/>
    <x v="1"/>
  </r>
  <r>
    <n v="2470"/>
    <n v="23"/>
    <x v="6"/>
    <n v="2252"/>
    <n v="844.5"/>
    <x v="0"/>
    <x v="5"/>
  </r>
  <r>
    <n v="2472"/>
    <n v="56"/>
    <x v="5"/>
    <n v="1693.78"/>
    <n v="635.16750000000002"/>
    <x v="1"/>
    <x v="1"/>
  </r>
  <r>
    <n v="2478"/>
    <n v="37"/>
    <x v="1"/>
    <n v="3190.6733330000002"/>
    <n v="797.66833329999997"/>
    <x v="3"/>
    <x v="4"/>
  </r>
  <r>
    <n v="2480"/>
    <n v="29"/>
    <x v="2"/>
    <n v="2791.0749999999998"/>
    <n v="930.35833330000003"/>
    <x v="2"/>
    <x v="2"/>
  </r>
  <r>
    <n v="2481"/>
    <n v="49"/>
    <x v="0"/>
    <n v="4601"/>
    <n v="920.2"/>
    <x v="3"/>
    <x v="3"/>
  </r>
  <r>
    <n v="2485"/>
    <n v="22"/>
    <x v="0"/>
    <n v="1102.333333"/>
    <n v="661.4"/>
    <x v="2"/>
    <x v="5"/>
  </r>
  <r>
    <n v="2487"/>
    <n v="20"/>
    <x v="6"/>
    <n v="4611.5"/>
    <n v="1024.7777779999999"/>
    <x v="3"/>
    <x v="5"/>
  </r>
  <r>
    <n v="2491"/>
    <n v="26"/>
    <x v="6"/>
    <n v="2349"/>
    <n v="783"/>
    <x v="0"/>
    <x v="2"/>
  </r>
  <r>
    <n v="2494"/>
    <n v="53"/>
    <x v="2"/>
    <n v="5652.4"/>
    <n v="1256.0888890000001"/>
    <x v="3"/>
    <x v="1"/>
  </r>
  <r>
    <n v="2495"/>
    <n v="32"/>
    <x v="5"/>
    <n v="2801.5"/>
    <n v="560.29999999999995"/>
    <x v="2"/>
    <x v="0"/>
  </r>
  <r>
    <n v="2497"/>
    <n v="50"/>
    <x v="5"/>
    <n v="2866.5"/>
    <n v="573.29999999999995"/>
    <x v="1"/>
    <x v="3"/>
  </r>
  <r>
    <n v="2508"/>
    <n v="40"/>
    <x v="2"/>
    <n v="2057.4749999999999"/>
    <n v="822.99"/>
    <x v="2"/>
    <x v="4"/>
  </r>
  <r>
    <n v="2509"/>
    <n v="38"/>
    <x v="5"/>
    <n v="2059.0033330000001"/>
    <n v="561.54636359999995"/>
    <x v="2"/>
    <x v="4"/>
  </r>
  <r>
    <n v="2536"/>
    <n v="26"/>
    <x v="4"/>
    <n v="7342.0488329999998"/>
    <n v="1465.193548"/>
    <x v="3"/>
    <x v="2"/>
  </r>
  <r>
    <n v="2537"/>
    <n v="54"/>
    <x v="1"/>
    <n v="2952.1660000000002"/>
    <n v="1476.0830000000001"/>
    <x v="1"/>
    <x v="1"/>
  </r>
  <r>
    <n v="2538"/>
    <n v="52"/>
    <x v="0"/>
    <n v="3752.666667"/>
    <n v="625.44444439999995"/>
    <x v="1"/>
    <x v="1"/>
  </r>
  <r>
    <n v="2539"/>
    <n v="38"/>
    <x v="0"/>
    <n v="5992.114286"/>
    <n v="953.29090910000002"/>
    <x v="3"/>
    <x v="4"/>
  </r>
  <r>
    <n v="2540"/>
    <n v="32"/>
    <x v="3"/>
    <n v="1633.2"/>
    <n v="544.4"/>
    <x v="0"/>
    <x v="0"/>
  </r>
  <r>
    <n v="2542"/>
    <n v="29"/>
    <x v="5"/>
    <n v="595.005"/>
    <n v="340.00285710000003"/>
    <x v="2"/>
    <x v="2"/>
  </r>
  <r>
    <n v="2543"/>
    <n v="28"/>
    <x v="1"/>
    <n v="1328.333333"/>
    <n v="498.125"/>
    <x v="2"/>
    <x v="2"/>
  </r>
  <r>
    <n v="2544"/>
    <n v="43"/>
    <x v="0"/>
    <n v="949.5"/>
    <n v="712.125"/>
    <x v="1"/>
    <x v="3"/>
  </r>
  <r>
    <n v="2545"/>
    <n v="54"/>
    <x v="4"/>
    <n v="1098.333333"/>
    <n v="470.7142857"/>
    <x v="1"/>
    <x v="1"/>
  </r>
  <r>
    <n v="2546"/>
    <n v="27"/>
    <x v="2"/>
    <n v="997.48500000000001"/>
    <n v="332.495"/>
    <x v="2"/>
    <x v="2"/>
  </r>
  <r>
    <n v="2547"/>
    <n v="50"/>
    <x v="5"/>
    <n v="2675.6149999999998"/>
    <n v="535.12300000000005"/>
    <x v="1"/>
    <x v="3"/>
  </r>
  <r>
    <n v="2548"/>
    <n v="57"/>
    <x v="2"/>
    <n v="1131.4739999999999"/>
    <n v="565.73699999999997"/>
    <x v="1"/>
    <x v="1"/>
  </r>
  <r>
    <n v="2549"/>
    <n v="35"/>
    <x v="1"/>
    <n v="2385.63"/>
    <n v="894.61125000000004"/>
    <x v="2"/>
    <x v="0"/>
  </r>
  <r>
    <n v="2550"/>
    <n v="29"/>
    <x v="2"/>
    <n v="1892.828"/>
    <n v="946.41399999999999"/>
    <x v="2"/>
    <x v="2"/>
  </r>
  <r>
    <n v="2551"/>
    <n v="32"/>
    <x v="0"/>
    <n v="1386.46"/>
    <n v="866.53750000000002"/>
    <x v="0"/>
    <x v="0"/>
  </r>
  <r>
    <n v="2552"/>
    <n v="30"/>
    <x v="5"/>
    <n v="928.84199999999998"/>
    <n v="580.52625"/>
    <x v="2"/>
    <x v="2"/>
  </r>
  <r>
    <n v="2553"/>
    <n v="29"/>
    <x v="2"/>
    <n v="1488.4733329999999"/>
    <n v="446.54199999999997"/>
    <x v="2"/>
    <x v="2"/>
  </r>
  <r>
    <n v="2554"/>
    <n v="45"/>
    <x v="2"/>
    <n v="1121.336667"/>
    <n v="1121.336667"/>
    <x v="1"/>
    <x v="3"/>
  </r>
  <r>
    <n v="2555"/>
    <n v="31"/>
    <x v="1"/>
    <n v="3003.4850000000001"/>
    <n v="1001.161667"/>
    <x v="2"/>
    <x v="0"/>
  </r>
  <r>
    <n v="2556"/>
    <n v="40"/>
    <x v="0"/>
    <n v="2569.67"/>
    <n v="856.55666670000005"/>
    <x v="1"/>
    <x v="4"/>
  </r>
  <r>
    <n v="2557"/>
    <n v="37"/>
    <x v="3"/>
    <n v="4396"/>
    <n v="1465.333333"/>
    <x v="3"/>
    <x v="4"/>
  </r>
  <r>
    <n v="2558"/>
    <n v="25"/>
    <x v="0"/>
    <n v="1681.5"/>
    <n v="840.75"/>
    <x v="0"/>
    <x v="5"/>
  </r>
  <r>
    <n v="2559"/>
    <n v="41"/>
    <x v="1"/>
    <n v="2416.666667"/>
    <n v="659.09090909999998"/>
    <x v="1"/>
    <x v="3"/>
  </r>
  <r>
    <n v="2560"/>
    <n v="42"/>
    <x v="2"/>
    <n v="2843"/>
    <n v="473.83333329999999"/>
    <x v="1"/>
    <x v="3"/>
  </r>
  <r>
    <n v="2561"/>
    <n v="45"/>
    <x v="1"/>
    <n v="1854.675"/>
    <n v="741.87"/>
    <x v="1"/>
    <x v="3"/>
  </r>
  <r>
    <n v="2562"/>
    <n v="23"/>
    <x v="1"/>
    <n v="566.69000000000005"/>
    <n v="566.69000000000005"/>
    <x v="2"/>
    <x v="5"/>
  </r>
  <r>
    <n v="2564"/>
    <n v="26"/>
    <x v="6"/>
    <n v="1724.666667"/>
    <n v="862.33333330000005"/>
    <x v="0"/>
    <x v="2"/>
  </r>
  <r>
    <n v="2565"/>
    <n v="44"/>
    <x v="3"/>
    <n v="2722.48"/>
    <n v="388.92571429999998"/>
    <x v="1"/>
    <x v="3"/>
  </r>
  <r>
    <n v="2566"/>
    <n v="48"/>
    <x v="6"/>
    <n v="2197.4"/>
    <n v="732.46666670000002"/>
    <x v="1"/>
    <x v="3"/>
  </r>
  <r>
    <n v="2567"/>
    <n v="43"/>
    <x v="1"/>
    <n v="4392.01"/>
    <n v="798.54727270000001"/>
    <x v="3"/>
    <x v="3"/>
  </r>
  <r>
    <n v="2570"/>
    <n v="30"/>
    <x v="3"/>
    <n v="3873.5"/>
    <n v="774.7"/>
    <x v="0"/>
    <x v="2"/>
  </r>
  <r>
    <n v="2573"/>
    <n v="22"/>
    <x v="5"/>
    <n v="2520.1"/>
    <n v="1260.05"/>
    <x v="2"/>
    <x v="5"/>
  </r>
  <r>
    <n v="2574"/>
    <n v="32"/>
    <x v="3"/>
    <n v="1906"/>
    <n v="1906"/>
    <x v="4"/>
    <x v="0"/>
  </r>
  <r>
    <n v="2576"/>
    <n v="34"/>
    <x v="1"/>
    <n v="1089.4449999999999"/>
    <n v="726.29666669999995"/>
    <x v="2"/>
    <x v="0"/>
  </r>
  <r>
    <n v="2577"/>
    <n v="41"/>
    <x v="0"/>
    <n v="4999.5"/>
    <n v="1111"/>
    <x v="3"/>
    <x v="3"/>
  </r>
  <r>
    <n v="2579"/>
    <n v="33"/>
    <x v="6"/>
    <n v="3763.5"/>
    <n v="1075.2857140000001"/>
    <x v="3"/>
    <x v="0"/>
  </r>
  <r>
    <n v="2588"/>
    <n v="27"/>
    <x v="0"/>
    <n v="4804"/>
    <n v="1201"/>
    <x v="3"/>
    <x v="2"/>
  </r>
  <r>
    <n v="2591"/>
    <n v="34"/>
    <x v="1"/>
    <n v="1362.0050000000001"/>
    <n v="908.00333330000001"/>
    <x v="2"/>
    <x v="0"/>
  </r>
  <r>
    <n v="2593"/>
    <n v="38"/>
    <x v="1"/>
    <n v="3446.94"/>
    <n v="362.83578949999998"/>
    <x v="3"/>
    <x v="4"/>
  </r>
  <r>
    <n v="2598"/>
    <n v="33"/>
    <x v="2"/>
    <n v="2144.4699999999998"/>
    <n v="1072.2349999999999"/>
    <x v="2"/>
    <x v="0"/>
  </r>
  <r>
    <n v="2599"/>
    <n v="43"/>
    <x v="1"/>
    <n v="1867.6175000000001"/>
    <n v="830.05222219999996"/>
    <x v="1"/>
    <x v="3"/>
  </r>
  <r>
    <n v="2601"/>
    <n v="27"/>
    <x v="2"/>
    <n v="1949.5"/>
    <n v="1299.666667"/>
    <x v="2"/>
    <x v="2"/>
  </r>
  <r>
    <n v="2602"/>
    <n v="32"/>
    <x v="3"/>
    <n v="1766.25"/>
    <n v="883.125"/>
    <x v="0"/>
    <x v="0"/>
  </r>
  <r>
    <n v="2603"/>
    <n v="29"/>
    <x v="5"/>
    <n v="2817.61"/>
    <n v="593.18105260000004"/>
    <x v="2"/>
    <x v="2"/>
  </r>
  <r>
    <n v="2604"/>
    <n v="44"/>
    <x v="1"/>
    <n v="980.61"/>
    <n v="490.30500000000001"/>
    <x v="1"/>
    <x v="3"/>
  </r>
  <r>
    <n v="2605"/>
    <n v="25"/>
    <x v="3"/>
    <n v="1600.5"/>
    <n v="640.20000000000005"/>
    <x v="0"/>
    <x v="5"/>
  </r>
  <r>
    <n v="2607"/>
    <n v="32"/>
    <x v="3"/>
    <n v="3060.96"/>
    <n v="874.56"/>
    <x v="0"/>
    <x v="0"/>
  </r>
  <r>
    <n v="2608"/>
    <n v="25"/>
    <x v="1"/>
    <n v="2023.48"/>
    <n v="674.49333330000002"/>
    <x v="2"/>
    <x v="5"/>
  </r>
  <r>
    <n v="2609"/>
    <n v="24"/>
    <x v="5"/>
    <n v="1190.6079999999999"/>
    <n v="661.44888890000004"/>
    <x v="2"/>
    <x v="5"/>
  </r>
  <r>
    <n v="2610"/>
    <n v="23"/>
    <x v="6"/>
    <n v="1659.843333"/>
    <n v="553.28111109999998"/>
    <x v="0"/>
    <x v="5"/>
  </r>
  <r>
    <n v="2611"/>
    <n v="37"/>
    <x v="2"/>
    <n v="3253.4566669999999"/>
    <n v="1220.0462500000001"/>
    <x v="3"/>
    <x v="4"/>
  </r>
  <r>
    <n v="2612"/>
    <n v="25"/>
    <x v="3"/>
    <n v="2081.5"/>
    <n v="832.6"/>
    <x v="0"/>
    <x v="5"/>
  </r>
  <r>
    <n v="2613"/>
    <n v="30"/>
    <x v="0"/>
    <n v="935.125"/>
    <n v="534.35714289999999"/>
    <x v="2"/>
    <x v="2"/>
  </r>
  <r>
    <n v="2615"/>
    <n v="41"/>
    <x v="5"/>
    <n v="813.17666670000006"/>
    <n v="487.90600000000001"/>
    <x v="2"/>
    <x v="3"/>
  </r>
  <r>
    <n v="2616"/>
    <n v="28"/>
    <x v="2"/>
    <n v="2699.5050000000001"/>
    <n v="1799.67"/>
    <x v="4"/>
    <x v="2"/>
  </r>
  <r>
    <n v="2617"/>
    <n v="24"/>
    <x v="2"/>
    <n v="2800.04"/>
    <n v="800.01142860000004"/>
    <x v="2"/>
    <x v="5"/>
  </r>
  <r>
    <n v="2618"/>
    <n v="41"/>
    <x v="3"/>
    <n v="6351.9250000000002"/>
    <n v="1154.8954550000001"/>
    <x v="3"/>
    <x v="3"/>
  </r>
  <r>
    <n v="2619"/>
    <n v="21"/>
    <x v="1"/>
    <n v="2278.7525000000001"/>
    <n v="434.04809519999998"/>
    <x v="2"/>
    <x v="5"/>
  </r>
  <r>
    <n v="2621"/>
    <n v="38"/>
    <x v="1"/>
    <n v="3770.2133330000001"/>
    <n v="628.3688889"/>
    <x v="3"/>
    <x v="4"/>
  </r>
  <r>
    <n v="2622"/>
    <n v="25"/>
    <x v="3"/>
    <n v="1603"/>
    <n v="534.33333330000005"/>
    <x v="0"/>
    <x v="5"/>
  </r>
  <r>
    <n v="2623"/>
    <n v="32"/>
    <x v="6"/>
    <n v="2945"/>
    <n v="1472.5"/>
    <x v="0"/>
    <x v="0"/>
  </r>
  <r>
    <n v="2630"/>
    <n v="30"/>
    <x v="5"/>
    <n v="4227"/>
    <n v="704.5"/>
    <x v="3"/>
    <x v="2"/>
  </r>
  <r>
    <n v="2637"/>
    <n v="29"/>
    <x v="0"/>
    <n v="3003"/>
    <n v="1001"/>
    <x v="0"/>
    <x v="2"/>
  </r>
  <r>
    <n v="2639"/>
    <n v="30"/>
    <x v="0"/>
    <n v="4652.5050000000001"/>
    <n v="1163.12625"/>
    <x v="3"/>
    <x v="2"/>
  </r>
  <r>
    <n v="2640"/>
    <n v="18"/>
    <x v="2"/>
    <n v="2647.79"/>
    <n v="882.59666670000001"/>
    <x v="2"/>
    <x v="5"/>
  </r>
  <r>
    <n v="2643"/>
    <n v="35"/>
    <x v="1"/>
    <n v="3454.333333"/>
    <n v="1151.444444"/>
    <x v="3"/>
    <x v="0"/>
  </r>
  <r>
    <n v="2646"/>
    <n v="28"/>
    <x v="1"/>
    <n v="2371.4050000000002"/>
    <n v="948.56200000000001"/>
    <x v="2"/>
    <x v="2"/>
  </r>
  <r>
    <n v="2648"/>
    <n v="26"/>
    <x v="0"/>
    <n v="2525.75"/>
    <n v="1010.3"/>
    <x v="0"/>
    <x v="2"/>
  </r>
  <r>
    <n v="2649"/>
    <n v="22"/>
    <x v="1"/>
    <n v="4468.3850000000002"/>
    <n v="812.43363639999995"/>
    <x v="3"/>
    <x v="5"/>
  </r>
  <r>
    <n v="2660"/>
    <n v="25"/>
    <x v="1"/>
    <n v="4188.3249999999998"/>
    <n v="1047.08125"/>
    <x v="3"/>
    <x v="5"/>
  </r>
  <r>
    <n v="2682"/>
    <n v="33"/>
    <x v="0"/>
    <n v="1163.948889"/>
    <n v="551.34421050000003"/>
    <x v="2"/>
    <x v="0"/>
  </r>
  <r>
    <n v="2683"/>
    <n v="28"/>
    <x v="5"/>
    <n v="1196.5"/>
    <n v="957.2"/>
    <x v="2"/>
    <x v="2"/>
  </r>
  <r>
    <n v="2684"/>
    <n v="31"/>
    <x v="5"/>
    <n v="3641.5"/>
    <n v="1618.444444"/>
    <x v="3"/>
    <x v="0"/>
  </r>
  <r>
    <n v="2685"/>
    <n v="21"/>
    <x v="1"/>
    <n v="965.66666669999995"/>
    <n v="965.66666669999995"/>
    <x v="2"/>
    <x v="5"/>
  </r>
  <r>
    <n v="2686"/>
    <n v="28"/>
    <x v="0"/>
    <n v="2786.6312499999999"/>
    <n v="1592.3607139999999"/>
    <x v="4"/>
    <x v="2"/>
  </r>
  <r>
    <n v="2687"/>
    <n v="49"/>
    <x v="5"/>
    <n v="673.26"/>
    <n v="224.42"/>
    <x v="1"/>
    <x v="3"/>
  </r>
  <r>
    <n v="2688"/>
    <n v="42"/>
    <x v="0"/>
    <n v="1532.5"/>
    <n v="510.83333329999999"/>
    <x v="1"/>
    <x v="3"/>
  </r>
  <r>
    <n v="2689"/>
    <n v="33"/>
    <x v="1"/>
    <n v="1250.1500000000001"/>
    <n v="535.77857140000003"/>
    <x v="2"/>
    <x v="0"/>
  </r>
  <r>
    <n v="2690"/>
    <n v="34"/>
    <x v="3"/>
    <n v="1398.666667"/>
    <n v="1049"/>
    <x v="0"/>
    <x v="0"/>
  </r>
  <r>
    <n v="2691"/>
    <n v="25"/>
    <x v="3"/>
    <n v="2202.5"/>
    <n v="881"/>
    <x v="0"/>
    <x v="5"/>
  </r>
  <r>
    <n v="2692"/>
    <n v="40"/>
    <x v="1"/>
    <n v="4956.8649999999998"/>
    <n v="762.59461539999995"/>
    <x v="3"/>
    <x v="4"/>
  </r>
  <r>
    <n v="2694"/>
    <n v="26"/>
    <x v="5"/>
    <n v="3527.01"/>
    <n v="1007.717143"/>
    <x v="2"/>
    <x v="2"/>
  </r>
  <r>
    <n v="2695"/>
    <n v="36"/>
    <x v="4"/>
    <n v="3189.666667"/>
    <n v="683.5"/>
    <x v="0"/>
    <x v="4"/>
  </r>
  <r>
    <n v="2696"/>
    <n v="64"/>
    <x v="3"/>
    <n v="2123"/>
    <n v="707.66666669999995"/>
    <x v="1"/>
    <x v="1"/>
  </r>
  <r>
    <n v="2697"/>
    <n v="21"/>
    <x v="3"/>
    <n v="1561.05"/>
    <n v="1040.7"/>
    <x v="0"/>
    <x v="5"/>
  </r>
  <r>
    <n v="2699"/>
    <n v="35"/>
    <x v="1"/>
    <n v="531"/>
    <n v="531"/>
    <x v="2"/>
    <x v="0"/>
  </r>
  <r>
    <n v="2700"/>
    <n v="46"/>
    <x v="6"/>
    <n v="1845.8"/>
    <n v="820.3555556"/>
    <x v="1"/>
    <x v="3"/>
  </r>
  <r>
    <n v="2701"/>
    <n v="49"/>
    <x v="1"/>
    <n v="2537.1849999999999"/>
    <n v="845.72833330000003"/>
    <x v="1"/>
    <x v="3"/>
  </r>
  <r>
    <n v="2702"/>
    <n v="20"/>
    <x v="1"/>
    <n v="1188.3140000000001"/>
    <n v="594.15700000000004"/>
    <x v="2"/>
    <x v="5"/>
  </r>
  <r>
    <n v="2703"/>
    <n v="49"/>
    <x v="5"/>
    <n v="2057.5"/>
    <n v="587.85714289999999"/>
    <x v="1"/>
    <x v="3"/>
  </r>
  <r>
    <n v="2707"/>
    <n v="26"/>
    <x v="2"/>
    <n v="3047.3"/>
    <n v="870.65714290000005"/>
    <x v="2"/>
    <x v="2"/>
  </r>
  <r>
    <n v="2709"/>
    <n v="34"/>
    <x v="1"/>
    <n v="3229.81"/>
    <n v="922.80285709999998"/>
    <x v="3"/>
    <x v="0"/>
  </r>
  <r>
    <n v="2710"/>
    <n v="28"/>
    <x v="6"/>
    <n v="1897"/>
    <n v="1897"/>
    <x v="4"/>
    <x v="2"/>
  </r>
  <r>
    <n v="2711"/>
    <n v="29"/>
    <x v="4"/>
    <n v="3178.75"/>
    <n v="1059.583333"/>
    <x v="0"/>
    <x v="2"/>
  </r>
  <r>
    <n v="2712"/>
    <n v="20"/>
    <x v="2"/>
    <n v="4040.7550000000001"/>
    <n v="1346.9183330000001"/>
    <x v="3"/>
    <x v="5"/>
  </r>
  <r>
    <n v="2714"/>
    <n v="24"/>
    <x v="6"/>
    <n v="2848.5"/>
    <n v="1899"/>
    <x v="4"/>
    <x v="5"/>
  </r>
  <r>
    <n v="2716"/>
    <n v="25"/>
    <x v="1"/>
    <n v="2775.6350000000002"/>
    <n v="1387.8175000000001"/>
    <x v="2"/>
    <x v="5"/>
  </r>
  <r>
    <n v="2717"/>
    <n v="25"/>
    <x v="1"/>
    <n v="2038.586667"/>
    <n v="2038.586667"/>
    <x v="4"/>
    <x v="5"/>
  </r>
  <r>
    <n v="2718"/>
    <n v="18"/>
    <x v="0"/>
    <n v="2388.4499999999998"/>
    <n v="1194.2249999999999"/>
    <x v="0"/>
    <x v="5"/>
  </r>
  <r>
    <n v="2719"/>
    <n v="24"/>
    <x v="6"/>
    <n v="2371.0333329999999"/>
    <n v="1422.62"/>
    <x v="0"/>
    <x v="5"/>
  </r>
  <r>
    <n v="2720"/>
    <n v="25"/>
    <x v="2"/>
    <n v="1194.23"/>
    <n v="447.83625000000001"/>
    <x v="2"/>
    <x v="5"/>
  </r>
  <r>
    <n v="2721"/>
    <n v="20"/>
    <x v="0"/>
    <n v="1653"/>
    <n v="826.5"/>
    <x v="0"/>
    <x v="5"/>
  </r>
  <r>
    <n v="2722"/>
    <n v="24"/>
    <x v="5"/>
    <n v="2013.2"/>
    <n v="1258.25"/>
    <x v="2"/>
    <x v="5"/>
  </r>
  <r>
    <n v="2723"/>
    <n v="19"/>
    <x v="5"/>
    <n v="2668.8649999999998"/>
    <n v="889.62166669999999"/>
    <x v="2"/>
    <x v="5"/>
  </r>
  <r>
    <n v="2725"/>
    <n v="45"/>
    <x v="1"/>
    <n v="4927.335"/>
    <n v="1407.81"/>
    <x v="3"/>
    <x v="3"/>
  </r>
  <r>
    <n v="2729"/>
    <n v="58"/>
    <x v="1"/>
    <n v="1237.873333"/>
    <n v="412.62444440000002"/>
    <x v="1"/>
    <x v="1"/>
  </r>
  <r>
    <n v="2730"/>
    <n v="48"/>
    <x v="3"/>
    <n v="4255.375"/>
    <n v="2956.41"/>
    <x v="4"/>
    <x v="3"/>
  </r>
  <r>
    <n v="2731"/>
    <n v="36"/>
    <x v="0"/>
    <n v="2501.625"/>
    <n v="1000.65"/>
    <x v="0"/>
    <x v="4"/>
  </r>
  <r>
    <n v="2732"/>
    <n v="41"/>
    <x v="1"/>
    <n v="676.5"/>
    <n v="300.66666670000001"/>
    <x v="1"/>
    <x v="3"/>
  </r>
  <r>
    <n v="2734"/>
    <n v="49"/>
    <x v="6"/>
    <n v="3889"/>
    <n v="1944.5"/>
    <x v="4"/>
    <x v="3"/>
  </r>
  <r>
    <n v="2735"/>
    <n v="31"/>
    <x v="2"/>
    <n v="3301.125"/>
    <n v="1320.45"/>
    <x v="3"/>
    <x v="0"/>
  </r>
  <r>
    <n v="2748"/>
    <n v="23"/>
    <x v="1"/>
    <n v="1722.5"/>
    <n v="689"/>
    <x v="2"/>
    <x v="5"/>
  </r>
  <r>
    <n v="2751"/>
    <n v="32"/>
    <x v="0"/>
    <n v="2632.2"/>
    <n v="2632.2"/>
    <x v="4"/>
    <x v="0"/>
  </r>
  <r>
    <n v="2752"/>
    <n v="41"/>
    <x v="5"/>
    <n v="1771.08"/>
    <n v="885.54"/>
    <x v="2"/>
    <x v="3"/>
  </r>
  <r>
    <n v="2753"/>
    <n v="38"/>
    <x v="3"/>
    <n v="1235.5"/>
    <n v="380.15384619999998"/>
    <x v="0"/>
    <x v="4"/>
  </r>
  <r>
    <n v="2755"/>
    <n v="29"/>
    <x v="5"/>
    <n v="1821.0428569999999"/>
    <n v="749.84117649999996"/>
    <x v="2"/>
    <x v="2"/>
  </r>
  <r>
    <n v="2756"/>
    <n v="50"/>
    <x v="1"/>
    <n v="1206.925"/>
    <n v="268.20555560000003"/>
    <x v="1"/>
    <x v="3"/>
  </r>
  <r>
    <n v="2757"/>
    <n v="35"/>
    <x v="3"/>
    <n v="1600"/>
    <n v="533.33333330000005"/>
    <x v="0"/>
    <x v="0"/>
  </r>
  <r>
    <n v="2758"/>
    <n v="32"/>
    <x v="5"/>
    <n v="1969"/>
    <n v="315.04000000000002"/>
    <x v="2"/>
    <x v="0"/>
  </r>
  <r>
    <n v="2759"/>
    <n v="28"/>
    <x v="3"/>
    <n v="1688.666667"/>
    <n v="844.33333330000005"/>
    <x v="0"/>
    <x v="2"/>
  </r>
  <r>
    <n v="2760"/>
    <n v="51"/>
    <x v="1"/>
    <n v="2720.83"/>
    <n v="1360.415"/>
    <x v="1"/>
    <x v="1"/>
  </r>
  <r>
    <n v="2761"/>
    <n v="53"/>
    <x v="2"/>
    <n v="1866.3157140000001"/>
    <n v="1088.6841669999999"/>
    <x v="1"/>
    <x v="1"/>
  </r>
  <r>
    <n v="2762"/>
    <n v="29"/>
    <x v="3"/>
    <n v="1708.4"/>
    <n v="854.2"/>
    <x v="0"/>
    <x v="2"/>
  </r>
  <r>
    <n v="2763"/>
    <n v="29"/>
    <x v="0"/>
    <n v="2397.5"/>
    <n v="479.5"/>
    <x v="0"/>
    <x v="2"/>
  </r>
  <r>
    <n v="2764"/>
    <n v="31"/>
    <x v="5"/>
    <n v="941.5"/>
    <n v="235.375"/>
    <x v="2"/>
    <x v="0"/>
  </r>
  <r>
    <n v="2765"/>
    <n v="39"/>
    <x v="0"/>
    <n v="1098.875"/>
    <n v="366.29166670000001"/>
    <x v="1"/>
    <x v="4"/>
  </r>
  <r>
    <n v="2766"/>
    <n v="50"/>
    <x v="4"/>
    <n v="4577.5"/>
    <n v="199.02173909999999"/>
    <x v="1"/>
    <x v="3"/>
  </r>
  <r>
    <n v="2767"/>
    <n v="47"/>
    <x v="1"/>
    <n v="1461.7333329999999"/>
    <n v="730.8666667"/>
    <x v="1"/>
    <x v="3"/>
  </r>
  <r>
    <n v="2768"/>
    <n v="27"/>
    <x v="6"/>
    <n v="4810.5"/>
    <n v="874.63636359999998"/>
    <x v="3"/>
    <x v="2"/>
  </r>
  <r>
    <n v="2770"/>
    <n v="47"/>
    <x v="3"/>
    <n v="3372"/>
    <n v="1124"/>
    <x v="1"/>
    <x v="3"/>
  </r>
  <r>
    <n v="2772"/>
    <n v="47"/>
    <x v="4"/>
    <n v="899"/>
    <n v="899"/>
    <x v="0"/>
    <x v="3"/>
  </r>
  <r>
    <n v="2773"/>
    <n v="22"/>
    <x v="3"/>
    <n v="4237.5"/>
    <n v="2956.41"/>
    <x v="4"/>
    <x v="5"/>
  </r>
  <r>
    <n v="2774"/>
    <n v="31"/>
    <x v="6"/>
    <n v="1927.5"/>
    <n v="1927.5"/>
    <x v="4"/>
    <x v="0"/>
  </r>
  <r>
    <n v="2775"/>
    <n v="44"/>
    <x v="5"/>
    <n v="1373.5"/>
    <n v="915.66666669999995"/>
    <x v="1"/>
    <x v="3"/>
  </r>
  <r>
    <n v="2776"/>
    <n v="45"/>
    <x v="5"/>
    <n v="1393.25"/>
    <n v="371.53333329999998"/>
    <x v="1"/>
    <x v="3"/>
  </r>
  <r>
    <n v="2777"/>
    <n v="46"/>
    <x v="6"/>
    <n v="435"/>
    <n v="193.33333329999999"/>
    <x v="1"/>
    <x v="3"/>
  </r>
  <r>
    <n v="2778"/>
    <n v="34"/>
    <x v="0"/>
    <n v="1298.0999999999999"/>
    <n v="1298.0999999999999"/>
    <x v="0"/>
    <x v="0"/>
  </r>
  <r>
    <n v="2779"/>
    <n v="42"/>
    <x v="4"/>
    <n v="957.7"/>
    <n v="718.27499999999998"/>
    <x v="0"/>
    <x v="3"/>
  </r>
  <r>
    <n v="2780"/>
    <n v="32"/>
    <x v="2"/>
    <n v="402.22222219999998"/>
    <n v="201.11111109999999"/>
    <x v="2"/>
    <x v="0"/>
  </r>
  <r>
    <n v="2794"/>
    <n v="23"/>
    <x v="0"/>
    <n v="1784.5"/>
    <n v="892.25"/>
    <x v="0"/>
    <x v="5"/>
  </r>
  <r>
    <n v="2817"/>
    <n v="23"/>
    <x v="5"/>
    <n v="733.92285709999999"/>
    <n v="467.04181820000002"/>
    <x v="2"/>
    <x v="5"/>
  </r>
  <r>
    <n v="2818"/>
    <n v="34"/>
    <x v="0"/>
    <n v="6539.55"/>
    <n v="1634.8875"/>
    <x v="3"/>
    <x v="0"/>
  </r>
  <r>
    <n v="2820"/>
    <n v="30"/>
    <x v="0"/>
    <n v="1621.86"/>
    <n v="540.62"/>
    <x v="0"/>
    <x v="2"/>
  </r>
  <r>
    <n v="2822"/>
    <n v="27"/>
    <x v="2"/>
    <n v="1653.9633329999999"/>
    <n v="992.37800000000004"/>
    <x v="2"/>
    <x v="2"/>
  </r>
  <r>
    <n v="2823"/>
    <n v="20"/>
    <x v="3"/>
    <n v="3040.5"/>
    <n v="1013.5"/>
    <x v="0"/>
    <x v="5"/>
  </r>
  <r>
    <n v="2824"/>
    <n v="31"/>
    <x v="6"/>
    <n v="4637.1499999999996"/>
    <n v="1159.2874999999999"/>
    <x v="3"/>
    <x v="0"/>
  </r>
  <r>
    <n v="2825"/>
    <n v="34"/>
    <x v="0"/>
    <n v="3484"/>
    <n v="871"/>
    <x v="3"/>
    <x v="0"/>
  </r>
  <r>
    <n v="2826"/>
    <n v="39"/>
    <x v="3"/>
    <n v="2439"/>
    <n v="1108.636364"/>
    <x v="0"/>
    <x v="4"/>
  </r>
  <r>
    <n v="2827"/>
    <n v="33"/>
    <x v="1"/>
    <n v="1801.16"/>
    <n v="771.92571429999998"/>
    <x v="2"/>
    <x v="0"/>
  </r>
  <r>
    <n v="2828"/>
    <n v="27"/>
    <x v="2"/>
    <n v="1551"/>
    <n v="775.5"/>
    <x v="2"/>
    <x v="2"/>
  </r>
  <r>
    <n v="2829"/>
    <n v="33"/>
    <x v="2"/>
    <n v="2021.2466669999999"/>
    <n v="757.96749999999997"/>
    <x v="2"/>
    <x v="0"/>
  </r>
  <r>
    <n v="2830"/>
    <n v="27"/>
    <x v="1"/>
    <n v="1715.31"/>
    <n v="1029.1859999999999"/>
    <x v="2"/>
    <x v="2"/>
  </r>
  <r>
    <n v="2831"/>
    <n v="29"/>
    <x v="1"/>
    <n v="3855.2933330000001"/>
    <n v="771.0586667"/>
    <x v="3"/>
    <x v="2"/>
  </r>
  <r>
    <n v="2832"/>
    <n v="25"/>
    <x v="2"/>
    <n v="5062.5"/>
    <n v="2956.41"/>
    <x v="4"/>
    <x v="5"/>
  </r>
  <r>
    <n v="2833"/>
    <n v="24"/>
    <x v="1"/>
    <n v="1218.2157139999999"/>
    <n v="609.10785710000005"/>
    <x v="2"/>
    <x v="5"/>
  </r>
  <r>
    <n v="2834"/>
    <n v="34"/>
    <x v="1"/>
    <n v="4729.8500000000004"/>
    <n v="591.23125000000005"/>
    <x v="3"/>
    <x v="0"/>
  </r>
  <r>
    <n v="2835"/>
    <n v="42"/>
    <x v="2"/>
    <n v="6886.3874999999998"/>
    <n v="1197.632609"/>
    <x v="3"/>
    <x v="3"/>
  </r>
  <r>
    <n v="2837"/>
    <n v="31"/>
    <x v="3"/>
    <n v="3244.5"/>
    <n v="2163"/>
    <x v="4"/>
    <x v="0"/>
  </r>
  <r>
    <n v="2838"/>
    <n v="19"/>
    <x v="5"/>
    <n v="2403.67"/>
    <n v="801.22333330000004"/>
    <x v="2"/>
    <x v="5"/>
  </r>
  <r>
    <n v="2839"/>
    <n v="34"/>
    <x v="6"/>
    <n v="4287"/>
    <n v="1429"/>
    <x v="3"/>
    <x v="0"/>
  </r>
  <r>
    <n v="2848"/>
    <n v="34"/>
    <x v="6"/>
    <n v="2600.25"/>
    <n v="1300.125"/>
    <x v="0"/>
    <x v="0"/>
  </r>
  <r>
    <n v="2851"/>
    <n v="35"/>
    <x v="4"/>
    <n v="2449.75"/>
    <n v="653.26666669999997"/>
    <x v="0"/>
    <x v="0"/>
  </r>
  <r>
    <n v="2856"/>
    <n v="26"/>
    <x v="2"/>
    <n v="2939.5"/>
    <n v="345.82352939999998"/>
    <x v="2"/>
    <x v="2"/>
  </r>
  <r>
    <n v="2858"/>
    <n v="30"/>
    <x v="3"/>
    <n v="2727.5"/>
    <n v="779.2857143"/>
    <x v="0"/>
    <x v="2"/>
  </r>
  <r>
    <n v="2859"/>
    <n v="44"/>
    <x v="3"/>
    <n v="4680"/>
    <n v="936"/>
    <x v="3"/>
    <x v="3"/>
  </r>
  <r>
    <n v="2860"/>
    <n v="23"/>
    <x v="2"/>
    <n v="4997.5"/>
    <n v="2956.41"/>
    <x v="4"/>
    <x v="5"/>
  </r>
  <r>
    <n v="2870"/>
    <n v="24"/>
    <x v="5"/>
    <n v="1467.333333"/>
    <n v="733.66666669999995"/>
    <x v="2"/>
    <x v="5"/>
  </r>
  <r>
    <n v="2872"/>
    <n v="23"/>
    <x v="1"/>
    <n v="2997.6733330000002"/>
    <n v="599.5346667"/>
    <x v="2"/>
    <x v="5"/>
  </r>
  <r>
    <n v="2873"/>
    <n v="27"/>
    <x v="3"/>
    <n v="2217.6"/>
    <n v="887.04"/>
    <x v="0"/>
    <x v="2"/>
  </r>
  <r>
    <n v="2874"/>
    <n v="34"/>
    <x v="1"/>
    <n v="2755.3783330000001"/>
    <n v="367.38377780000002"/>
    <x v="2"/>
    <x v="0"/>
  </r>
  <r>
    <n v="2878"/>
    <n v="27"/>
    <x v="0"/>
    <n v="712"/>
    <n v="237.33333329999999"/>
    <x v="2"/>
    <x v="2"/>
  </r>
  <r>
    <n v="2879"/>
    <n v="34"/>
    <x v="5"/>
    <n v="5064"/>
    <n v="1012.8"/>
    <x v="3"/>
    <x v="0"/>
  </r>
  <r>
    <n v="2882"/>
    <n v="21"/>
    <x v="5"/>
    <n v="4026.0050000000001"/>
    <n v="1342.001667"/>
    <x v="3"/>
    <x v="5"/>
  </r>
  <r>
    <n v="2885"/>
    <n v="44"/>
    <x v="3"/>
    <n v="1900.5"/>
    <n v="760.2"/>
    <x v="0"/>
    <x v="3"/>
  </r>
  <r>
    <n v="2891"/>
    <n v="22"/>
    <x v="1"/>
    <n v="4911.08"/>
    <n v="1227.77"/>
    <x v="3"/>
    <x v="5"/>
  </r>
  <r>
    <n v="2898"/>
    <n v="25"/>
    <x v="1"/>
    <n v="1778"/>
    <n v="762"/>
    <x v="2"/>
    <x v="5"/>
  </r>
  <r>
    <n v="2909"/>
    <n v="24"/>
    <x v="2"/>
    <n v="5895"/>
    <n v="2956.41"/>
    <x v="4"/>
    <x v="5"/>
  </r>
  <r>
    <n v="2917"/>
    <n v="32"/>
    <x v="5"/>
    <n v="2931.2579999999998"/>
    <n v="732.81449999999995"/>
    <x v="2"/>
    <x v="0"/>
  </r>
  <r>
    <n v="2919"/>
    <n v="27"/>
    <x v="2"/>
    <n v="4146.5"/>
    <n v="2073.25"/>
    <x v="4"/>
    <x v="2"/>
  </r>
  <r>
    <n v="2923"/>
    <n v="24"/>
    <x v="1"/>
    <n v="2937.105"/>
    <n v="1468.5525"/>
    <x v="4"/>
    <x v="5"/>
  </r>
  <r>
    <n v="2924"/>
    <n v="51"/>
    <x v="1"/>
    <n v="4466.58"/>
    <n v="744.43"/>
    <x v="1"/>
    <x v="1"/>
  </r>
  <r>
    <n v="2936"/>
    <n v="39"/>
    <x v="1"/>
    <n v="1788"/>
    <n v="1341"/>
    <x v="1"/>
    <x v="4"/>
  </r>
  <r>
    <n v="2937"/>
    <n v="54"/>
    <x v="2"/>
    <n v="1659.2375"/>
    <n v="948.13571430000002"/>
    <x v="1"/>
    <x v="1"/>
  </r>
  <r>
    <n v="2939"/>
    <n v="49"/>
    <x v="3"/>
    <n v="2758.4250000000002"/>
    <n v="441.34800000000001"/>
    <x v="1"/>
    <x v="3"/>
  </r>
  <r>
    <n v="2940"/>
    <n v="38"/>
    <x v="1"/>
    <n v="7342.0488329999998"/>
    <n v="1202.8815380000001"/>
    <x v="3"/>
    <x v="4"/>
  </r>
  <r>
    <n v="2941"/>
    <n v="36"/>
    <x v="1"/>
    <n v="2131.91"/>
    <n v="913.67571429999998"/>
    <x v="2"/>
    <x v="4"/>
  </r>
  <r>
    <n v="2942"/>
    <n v="30"/>
    <x v="1"/>
    <n v="1632.701667"/>
    <n v="753.55461539999999"/>
    <x v="2"/>
    <x v="2"/>
  </r>
  <r>
    <n v="2943"/>
    <n v="31"/>
    <x v="1"/>
    <n v="1218.3133330000001"/>
    <n v="406.10444439999998"/>
    <x v="2"/>
    <x v="0"/>
  </r>
  <r>
    <n v="2945"/>
    <n v="38"/>
    <x v="1"/>
    <n v="2364.6733330000002"/>
    <n v="545.69384620000005"/>
    <x v="2"/>
    <x v="4"/>
  </r>
  <r>
    <n v="2946"/>
    <n v="28"/>
    <x v="2"/>
    <n v="1186.4957139999999"/>
    <n v="692.12249999999995"/>
    <x v="2"/>
    <x v="2"/>
  </r>
  <r>
    <n v="2947"/>
    <n v="42"/>
    <x v="5"/>
    <n v="2182.6328570000001"/>
    <n v="727.54428570000005"/>
    <x v="2"/>
    <x v="3"/>
  </r>
  <r>
    <n v="2948"/>
    <n v="29"/>
    <x v="0"/>
    <n v="1499"/>
    <n v="499.66666670000001"/>
    <x v="2"/>
    <x v="2"/>
  </r>
  <r>
    <n v="2949"/>
    <n v="29"/>
    <x v="1"/>
    <n v="1641.1120000000001"/>
    <n v="1172.222857"/>
    <x v="2"/>
    <x v="2"/>
  </r>
  <r>
    <n v="2950"/>
    <n v="37"/>
    <x v="6"/>
    <n v="4615.5"/>
    <n v="1318.7142859999999"/>
    <x v="3"/>
    <x v="4"/>
  </r>
  <r>
    <n v="2951"/>
    <n v="30"/>
    <x v="3"/>
    <n v="2349.5"/>
    <n v="2349.5"/>
    <x v="4"/>
    <x v="2"/>
  </r>
  <r>
    <n v="2952"/>
    <n v="28"/>
    <x v="5"/>
    <n v="4797.6733329999997"/>
    <n v="959.5346667"/>
    <x v="3"/>
    <x v="2"/>
  </r>
  <r>
    <n v="2954"/>
    <n v="37"/>
    <x v="2"/>
    <n v="1781.5033330000001"/>
    <n v="1068.902"/>
    <x v="2"/>
    <x v="4"/>
  </r>
  <r>
    <n v="2956"/>
    <n v="28"/>
    <x v="4"/>
    <n v="2305.75"/>
    <n v="768.58333330000005"/>
    <x v="0"/>
    <x v="2"/>
  </r>
  <r>
    <n v="2957"/>
    <n v="39"/>
    <x v="3"/>
    <n v="2850.5"/>
    <n v="1140.2"/>
    <x v="0"/>
    <x v="4"/>
  </r>
  <r>
    <n v="2959"/>
    <n v="22"/>
    <x v="1"/>
    <n v="1901.8325"/>
    <n v="691.57545449999998"/>
    <x v="2"/>
    <x v="5"/>
  </r>
  <r>
    <n v="2960"/>
    <n v="22"/>
    <x v="3"/>
    <n v="2566.875"/>
    <n v="733.39285710000001"/>
    <x v="0"/>
    <x v="5"/>
  </r>
  <r>
    <n v="2961"/>
    <n v="38"/>
    <x v="5"/>
    <n v="1680.19"/>
    <n v="672.07600000000002"/>
    <x v="2"/>
    <x v="4"/>
  </r>
  <r>
    <n v="2962"/>
    <n v="33"/>
    <x v="2"/>
    <n v="2799.4266670000002"/>
    <n v="839.82799999999997"/>
    <x v="2"/>
    <x v="0"/>
  </r>
  <r>
    <n v="2963"/>
    <n v="29"/>
    <x v="1"/>
    <n v="4573.6000000000004"/>
    <n v="722.1473684"/>
    <x v="3"/>
    <x v="2"/>
  </r>
  <r>
    <n v="2964"/>
    <n v="25"/>
    <x v="1"/>
    <n v="1866.008"/>
    <n v="848.18545449999999"/>
    <x v="2"/>
    <x v="5"/>
  </r>
  <r>
    <n v="2965"/>
    <n v="25"/>
    <x v="2"/>
    <n v="1870.885"/>
    <n v="1247.2566670000001"/>
    <x v="2"/>
    <x v="5"/>
  </r>
  <r>
    <n v="2966"/>
    <n v="29"/>
    <x v="5"/>
    <n v="2028.8"/>
    <n v="1014.4"/>
    <x v="2"/>
    <x v="2"/>
  </r>
  <r>
    <n v="2967"/>
    <n v="35"/>
    <x v="3"/>
    <n v="2071.5"/>
    <n v="1381"/>
    <x v="0"/>
    <x v="0"/>
  </r>
  <r>
    <n v="2968"/>
    <n v="29"/>
    <x v="2"/>
    <n v="1366.2275"/>
    <n v="607.21222220000004"/>
    <x v="2"/>
    <x v="2"/>
  </r>
  <r>
    <n v="2969"/>
    <n v="28"/>
    <x v="4"/>
    <n v="1952"/>
    <n v="1301.333333"/>
    <x v="0"/>
    <x v="2"/>
  </r>
  <r>
    <n v="2970"/>
    <n v="31"/>
    <x v="6"/>
    <n v="3889.9"/>
    <n v="648.31666670000004"/>
    <x v="0"/>
    <x v="0"/>
  </r>
  <r>
    <n v="2971"/>
    <n v="27"/>
    <x v="6"/>
    <n v="2863.666667"/>
    <n v="1718.2"/>
    <x v="4"/>
    <x v="2"/>
  </r>
  <r>
    <n v="2972"/>
    <n v="32"/>
    <x v="0"/>
    <n v="2697.333333"/>
    <n v="1011.5"/>
    <x v="0"/>
    <x v="0"/>
  </r>
  <r>
    <n v="2973"/>
    <n v="32"/>
    <x v="2"/>
    <n v="1206.67"/>
    <n v="362.00099999999998"/>
    <x v="2"/>
    <x v="0"/>
  </r>
  <r>
    <n v="2974"/>
    <n v="30"/>
    <x v="2"/>
    <n v="1625.74"/>
    <n v="722.55111109999996"/>
    <x v="2"/>
    <x v="2"/>
  </r>
  <r>
    <n v="2975"/>
    <n v="27"/>
    <x v="5"/>
    <n v="2275.6"/>
    <n v="568.9"/>
    <x v="2"/>
    <x v="2"/>
  </r>
  <r>
    <n v="2976"/>
    <n v="25"/>
    <x v="2"/>
    <n v="1265"/>
    <n v="759"/>
    <x v="2"/>
    <x v="5"/>
  </r>
  <r>
    <n v="2977"/>
    <n v="28"/>
    <x v="6"/>
    <n v="1559.6"/>
    <n v="1039.7333329999999"/>
    <x v="0"/>
    <x v="2"/>
  </r>
  <r>
    <n v="2978"/>
    <n v="48"/>
    <x v="1"/>
    <n v="2973.68"/>
    <n v="892.10400000000004"/>
    <x v="1"/>
    <x v="3"/>
  </r>
  <r>
    <n v="2979"/>
    <n v="31"/>
    <x v="0"/>
    <n v="1798.8"/>
    <n v="999.33333330000005"/>
    <x v="0"/>
    <x v="0"/>
  </r>
  <r>
    <n v="2980"/>
    <n v="22"/>
    <x v="1"/>
    <n v="1092.7462499999999"/>
    <n v="794.72454549999998"/>
    <x v="2"/>
    <x v="5"/>
  </r>
  <r>
    <n v="2981"/>
    <n v="57"/>
    <x v="6"/>
    <n v="1372.1"/>
    <n v="686.05"/>
    <x v="1"/>
    <x v="1"/>
  </r>
  <r>
    <n v="2982"/>
    <n v="25"/>
    <x v="2"/>
    <n v="2175.4924999999998"/>
    <n v="791.08818180000003"/>
    <x v="2"/>
    <x v="5"/>
  </r>
  <r>
    <n v="2983"/>
    <n v="42"/>
    <x v="1"/>
    <n v="1479.3875"/>
    <n v="591.755"/>
    <x v="1"/>
    <x v="3"/>
  </r>
  <r>
    <n v="2984"/>
    <n v="58"/>
    <x v="6"/>
    <n v="2933.333333"/>
    <n v="1100"/>
    <x v="1"/>
    <x v="1"/>
  </r>
  <r>
    <n v="2985"/>
    <n v="23"/>
    <x v="0"/>
    <n v="1851.7966670000001"/>
    <n v="694.42375000000004"/>
    <x v="0"/>
    <x v="5"/>
  </r>
  <r>
    <n v="2986"/>
    <n v="31"/>
    <x v="1"/>
    <n v="2955.0650000000001"/>
    <n v="1074.5690910000001"/>
    <x v="2"/>
    <x v="0"/>
  </r>
  <r>
    <n v="2989"/>
    <n v="25"/>
    <x v="0"/>
    <n v="1740.5"/>
    <n v="1044.3"/>
    <x v="0"/>
    <x v="5"/>
  </r>
  <r>
    <n v="2990"/>
    <n v="29"/>
    <x v="5"/>
    <n v="2226.02"/>
    <n v="607.09636360000002"/>
    <x v="2"/>
    <x v="2"/>
  </r>
  <r>
    <n v="2991"/>
    <n v="31"/>
    <x v="0"/>
    <n v="1911.4666669999999"/>
    <n v="1433.6"/>
    <x v="0"/>
    <x v="0"/>
  </r>
  <r>
    <n v="2992"/>
    <n v="48"/>
    <x v="1"/>
    <n v="3283"/>
    <n v="2462.25"/>
    <x v="4"/>
    <x v="3"/>
  </r>
  <r>
    <n v="2993"/>
    <n v="36"/>
    <x v="2"/>
    <n v="1020.011"/>
    <n v="443.48304350000001"/>
    <x v="2"/>
    <x v="4"/>
  </r>
  <r>
    <n v="2994"/>
    <n v="33"/>
    <x v="2"/>
    <n v="2315.9749999999999"/>
    <n v="1029.322222"/>
    <x v="2"/>
    <x v="0"/>
  </r>
  <r>
    <n v="2995"/>
    <n v="30"/>
    <x v="0"/>
    <n v="2386.5"/>
    <n v="1193.25"/>
    <x v="0"/>
    <x v="2"/>
  </r>
  <r>
    <n v="2996"/>
    <n v="25"/>
    <x v="1"/>
    <n v="1403.0340000000001"/>
    <n v="318.8713636"/>
    <x v="2"/>
    <x v="5"/>
  </r>
  <r>
    <n v="2998"/>
    <n v="33"/>
    <x v="2"/>
    <n v="3322.2049999999999"/>
    <n v="830.55124999999998"/>
    <x v="2"/>
    <x v="0"/>
  </r>
  <r>
    <n v="3000"/>
    <n v="26"/>
    <x v="2"/>
    <n v="2733.52"/>
    <n v="820.05600000000004"/>
    <x v="2"/>
    <x v="2"/>
  </r>
  <r>
    <n v="3002"/>
    <n v="33"/>
    <x v="3"/>
    <n v="6756.3"/>
    <n v="965.18571429999997"/>
    <x v="3"/>
    <x v="0"/>
  </r>
  <r>
    <n v="3003"/>
    <n v="37"/>
    <x v="0"/>
    <n v="3602"/>
    <n v="831.23076920000005"/>
    <x v="3"/>
    <x v="4"/>
  </r>
  <r>
    <n v="3004"/>
    <n v="27"/>
    <x v="4"/>
    <n v="1042.5"/>
    <n v="695"/>
    <x v="0"/>
    <x v="2"/>
  </r>
  <r>
    <n v="3005"/>
    <n v="30"/>
    <x v="5"/>
    <n v="6032"/>
    <n v="2262"/>
    <x v="4"/>
    <x v="2"/>
  </r>
  <r>
    <n v="3006"/>
    <n v="33"/>
    <x v="6"/>
    <n v="1251.5"/>
    <n v="500.6"/>
    <x v="0"/>
    <x v="0"/>
  </r>
  <r>
    <n v="3007"/>
    <n v="40"/>
    <x v="0"/>
    <n v="7342.0488329999998"/>
    <n v="1519.23"/>
    <x v="3"/>
    <x v="4"/>
  </r>
  <r>
    <n v="3009"/>
    <n v="26"/>
    <x v="6"/>
    <n v="2703.5"/>
    <n v="1081.4000000000001"/>
    <x v="0"/>
    <x v="2"/>
  </r>
  <r>
    <n v="3011"/>
    <n v="27"/>
    <x v="1"/>
    <n v="1365.1624999999999"/>
    <n v="780.09285709999995"/>
    <x v="2"/>
    <x v="2"/>
  </r>
  <r>
    <n v="3013"/>
    <n v="33"/>
    <x v="1"/>
    <n v="2637.915"/>
    <n v="1318.9575"/>
    <x v="2"/>
    <x v="0"/>
  </r>
  <r>
    <n v="3016"/>
    <n v="36"/>
    <x v="0"/>
    <n v="2915.333333"/>
    <n v="874.6"/>
    <x v="0"/>
    <x v="4"/>
  </r>
  <r>
    <n v="3017"/>
    <n v="25"/>
    <x v="3"/>
    <n v="2410.5"/>
    <n v="964.2"/>
    <x v="0"/>
    <x v="5"/>
  </r>
  <r>
    <n v="3018"/>
    <n v="27"/>
    <x v="5"/>
    <n v="2028"/>
    <n v="2028"/>
    <x v="4"/>
    <x v="2"/>
  </r>
  <r>
    <n v="3021"/>
    <n v="21"/>
    <x v="3"/>
    <n v="5720"/>
    <n v="1634.2857140000001"/>
    <x v="4"/>
    <x v="5"/>
  </r>
  <r>
    <n v="3023"/>
    <n v="23"/>
    <x v="3"/>
    <n v="924.5"/>
    <n v="616.33333330000005"/>
    <x v="0"/>
    <x v="5"/>
  </r>
  <r>
    <n v="3024"/>
    <n v="32"/>
    <x v="6"/>
    <n v="4940.5"/>
    <n v="988.1"/>
    <x v="3"/>
    <x v="0"/>
  </r>
  <r>
    <n v="3027"/>
    <n v="45"/>
    <x v="3"/>
    <n v="4200.5"/>
    <n v="1200.142857"/>
    <x v="3"/>
    <x v="3"/>
  </r>
  <r>
    <n v="3028"/>
    <n v="23"/>
    <x v="1"/>
    <n v="3889.5"/>
    <n v="1111.2857140000001"/>
    <x v="3"/>
    <x v="5"/>
  </r>
  <r>
    <n v="3029"/>
    <n v="31"/>
    <x v="2"/>
    <n v="2704.59"/>
    <n v="901.53"/>
    <x v="2"/>
    <x v="0"/>
  </r>
  <r>
    <n v="3030"/>
    <n v="40"/>
    <x v="1"/>
    <n v="2378.7750000000001"/>
    <n v="475.755"/>
    <x v="1"/>
    <x v="4"/>
  </r>
  <r>
    <n v="3031"/>
    <n v="30"/>
    <x v="0"/>
    <n v="2303.3000000000002"/>
    <n v="1151.6500000000001"/>
    <x v="0"/>
    <x v="2"/>
  </r>
  <r>
    <n v="3032"/>
    <n v="31"/>
    <x v="1"/>
    <n v="3196.2624999999998"/>
    <n v="581.1386364"/>
    <x v="2"/>
    <x v="0"/>
  </r>
  <r>
    <n v="3033"/>
    <n v="35"/>
    <x v="5"/>
    <n v="1163.048333"/>
    <n v="348.91449999999998"/>
    <x v="2"/>
    <x v="0"/>
  </r>
  <r>
    <n v="3034"/>
    <n v="23"/>
    <x v="4"/>
    <n v="2908.5"/>
    <n v="969.5"/>
    <x v="0"/>
    <x v="5"/>
  </r>
  <r>
    <n v="3035"/>
    <n v="29"/>
    <x v="3"/>
    <n v="4099.5"/>
    <n v="911"/>
    <x v="0"/>
    <x v="2"/>
  </r>
  <r>
    <n v="3037"/>
    <n v="28"/>
    <x v="5"/>
    <n v="1475.625"/>
    <n v="621.31578950000005"/>
    <x v="2"/>
    <x v="2"/>
  </r>
  <r>
    <n v="3038"/>
    <n v="29"/>
    <x v="6"/>
    <n v="4799"/>
    <n v="2399.5"/>
    <x v="4"/>
    <x v="2"/>
  </r>
  <r>
    <n v="3040"/>
    <n v="23"/>
    <x v="2"/>
    <n v="1640.47"/>
    <n v="729.09777780000002"/>
    <x v="2"/>
    <x v="5"/>
  </r>
  <r>
    <n v="3044"/>
    <n v="26"/>
    <x v="1"/>
    <n v="2444"/>
    <n v="916.5"/>
    <x v="2"/>
    <x v="2"/>
  </r>
  <r>
    <n v="3046"/>
    <n v="23"/>
    <x v="2"/>
    <n v="3003.333333"/>
    <n v="1126.25"/>
    <x v="2"/>
    <x v="5"/>
  </r>
  <r>
    <n v="3048"/>
    <n v="28"/>
    <x v="0"/>
    <n v="1967.5"/>
    <n v="787"/>
    <x v="0"/>
    <x v="2"/>
  </r>
  <r>
    <n v="3052"/>
    <n v="34"/>
    <x v="5"/>
    <n v="2715.126667"/>
    <n v="452.52111109999998"/>
    <x v="2"/>
    <x v="0"/>
  </r>
  <r>
    <n v="3053"/>
    <n v="33"/>
    <x v="5"/>
    <n v="4578"/>
    <n v="1308"/>
    <x v="3"/>
    <x v="0"/>
  </r>
  <r>
    <n v="3056"/>
    <n v="25"/>
    <x v="2"/>
    <n v="1892.5"/>
    <n v="236.5625"/>
    <x v="2"/>
    <x v="5"/>
  </r>
  <r>
    <n v="3057"/>
    <n v="29"/>
    <x v="1"/>
    <n v="902.005"/>
    <n v="601.33666670000002"/>
    <x v="2"/>
    <x v="2"/>
  </r>
  <r>
    <n v="3059"/>
    <n v="28"/>
    <x v="1"/>
    <n v="4518.7550000000001"/>
    <n v="1129.68875"/>
    <x v="3"/>
    <x v="2"/>
  </r>
  <r>
    <n v="3060"/>
    <n v="27"/>
    <x v="1"/>
    <n v="4802.5"/>
    <n v="1200.625"/>
    <x v="3"/>
    <x v="2"/>
  </r>
  <r>
    <n v="3061"/>
    <n v="36"/>
    <x v="0"/>
    <n v="2875"/>
    <n v="718.75"/>
    <x v="0"/>
    <x v="4"/>
  </r>
  <r>
    <n v="3067"/>
    <n v="21"/>
    <x v="3"/>
    <n v="3605"/>
    <n v="901.25"/>
    <x v="0"/>
    <x v="5"/>
  </r>
  <r>
    <n v="3070"/>
    <n v="49"/>
    <x v="3"/>
    <n v="5124"/>
    <n v="2049.6"/>
    <x v="4"/>
    <x v="3"/>
  </r>
  <r>
    <n v="3073"/>
    <n v="23"/>
    <x v="5"/>
    <n v="2483.125"/>
    <n v="764.03846150000004"/>
    <x v="2"/>
    <x v="5"/>
  </r>
  <r>
    <n v="3074"/>
    <n v="31"/>
    <x v="6"/>
    <n v="4592.5"/>
    <n v="1020.555556"/>
    <x v="3"/>
    <x v="0"/>
  </r>
  <r>
    <n v="3075"/>
    <n v="26"/>
    <x v="5"/>
    <n v="1727.7533330000001"/>
    <n v="1036.652"/>
    <x v="2"/>
    <x v="2"/>
  </r>
  <r>
    <n v="3076"/>
    <n v="45"/>
    <x v="6"/>
    <n v="7342.0488329999998"/>
    <n v="1968.583333"/>
    <x v="4"/>
    <x v="3"/>
  </r>
  <r>
    <n v="3078"/>
    <n v="26"/>
    <x v="5"/>
    <n v="2199.5"/>
    <n v="1466.333333"/>
    <x v="2"/>
    <x v="2"/>
  </r>
  <r>
    <n v="3082"/>
    <n v="37"/>
    <x v="6"/>
    <n v="4467"/>
    <n v="1675.125"/>
    <x v="4"/>
    <x v="4"/>
  </r>
  <r>
    <n v="3090"/>
    <n v="30"/>
    <x v="2"/>
    <n v="2951"/>
    <n v="1180.4000000000001"/>
    <x v="2"/>
    <x v="2"/>
  </r>
  <r>
    <n v="3092"/>
    <n v="41"/>
    <x v="1"/>
    <n v="3801.7550000000001"/>
    <n v="950.43875000000003"/>
    <x v="3"/>
    <x v="3"/>
  </r>
  <r>
    <n v="3094"/>
    <n v="48"/>
    <x v="1"/>
    <n v="2557.165"/>
    <n v="1022.866"/>
    <x v="1"/>
    <x v="3"/>
  </r>
  <r>
    <n v="3105"/>
    <n v="43"/>
    <x v="1"/>
    <n v="4934.5"/>
    <n v="2467.25"/>
    <x v="4"/>
    <x v="3"/>
  </r>
  <r>
    <n v="3110"/>
    <n v="23"/>
    <x v="1"/>
    <n v="1347"/>
    <n v="898"/>
    <x v="2"/>
    <x v="5"/>
  </r>
  <r>
    <n v="3151"/>
    <n v="46"/>
    <x v="3"/>
    <n v="1066.904"/>
    <n v="410.34769230000001"/>
    <x v="1"/>
    <x v="3"/>
  </r>
  <r>
    <n v="3152"/>
    <n v="35"/>
    <x v="2"/>
    <n v="3426.8150000000001"/>
    <n v="1142.271667"/>
    <x v="3"/>
    <x v="0"/>
  </r>
  <r>
    <n v="3153"/>
    <n v="29"/>
    <x v="4"/>
    <n v="5554.7550000000001"/>
    <n v="1110.951"/>
    <x v="3"/>
    <x v="2"/>
  </r>
  <r>
    <n v="3154"/>
    <n v="25"/>
    <x v="1"/>
    <n v="2200.3514289999998"/>
    <n v="550.08785709999995"/>
    <x v="2"/>
    <x v="5"/>
  </r>
  <r>
    <n v="3157"/>
    <n v="32"/>
    <x v="5"/>
    <n v="2784.15"/>
    <n v="928.05"/>
    <x v="2"/>
    <x v="0"/>
  </r>
  <r>
    <n v="3158"/>
    <n v="24"/>
    <x v="3"/>
    <n v="3650"/>
    <n v="912.5"/>
    <x v="0"/>
    <x v="5"/>
  </r>
  <r>
    <n v="3159"/>
    <n v="49"/>
    <x v="2"/>
    <n v="1326.2"/>
    <n v="568.37142859999994"/>
    <x v="1"/>
    <x v="3"/>
  </r>
  <r>
    <n v="3160"/>
    <n v="38"/>
    <x v="2"/>
    <n v="1114.3599999999999"/>
    <n v="287.57677419999999"/>
    <x v="2"/>
    <x v="4"/>
  </r>
  <r>
    <n v="3162"/>
    <n v="23"/>
    <x v="6"/>
    <n v="1638.65"/>
    <n v="819.32500000000005"/>
    <x v="0"/>
    <x v="5"/>
  </r>
  <r>
    <n v="3163"/>
    <n v="29"/>
    <x v="4"/>
    <n v="554.15"/>
    <n v="554.15"/>
    <x v="0"/>
    <x v="2"/>
  </r>
  <r>
    <n v="3164"/>
    <n v="46"/>
    <x v="1"/>
    <n v="3022.9966669999999"/>
    <n v="906.899"/>
    <x v="1"/>
    <x v="3"/>
  </r>
  <r>
    <n v="3165"/>
    <n v="42"/>
    <x v="2"/>
    <n v="1123"/>
    <n v="561.5"/>
    <x v="1"/>
    <x v="3"/>
  </r>
  <r>
    <n v="3166"/>
    <n v="40"/>
    <x v="6"/>
    <n v="3597"/>
    <n v="1199"/>
    <x v="3"/>
    <x v="4"/>
  </r>
  <r>
    <n v="3167"/>
    <n v="49"/>
    <x v="1"/>
    <n v="4150"/>
    <n v="1185.7142859999999"/>
    <x v="3"/>
    <x v="3"/>
  </r>
  <r>
    <n v="3169"/>
    <n v="34"/>
    <x v="1"/>
    <n v="2814.8150000000001"/>
    <n v="804.23285710000005"/>
    <x v="2"/>
    <x v="0"/>
  </r>
  <r>
    <n v="3170"/>
    <n v="25"/>
    <x v="1"/>
    <n v="2025.666667"/>
    <n v="1215.4000000000001"/>
    <x v="2"/>
    <x v="5"/>
  </r>
  <r>
    <n v="3171"/>
    <n v="24"/>
    <x v="2"/>
    <n v="2372.3266669999998"/>
    <n v="646.9981818"/>
    <x v="2"/>
    <x v="5"/>
  </r>
  <r>
    <n v="3173"/>
    <n v="42"/>
    <x v="1"/>
    <n v="2991.07"/>
    <n v="997.02333329999999"/>
    <x v="1"/>
    <x v="3"/>
  </r>
  <r>
    <n v="3175"/>
    <n v="37"/>
    <x v="3"/>
    <n v="5099"/>
    <n v="679.8666667"/>
    <x v="3"/>
    <x v="4"/>
  </r>
  <r>
    <n v="3179"/>
    <n v="24"/>
    <x v="6"/>
    <n v="4353"/>
    <n v="2902"/>
    <x v="4"/>
    <x v="5"/>
  </r>
  <r>
    <n v="3194"/>
    <n v="29"/>
    <x v="6"/>
    <n v="736"/>
    <n v="210.2857143"/>
    <x v="0"/>
    <x v="2"/>
  </r>
  <r>
    <n v="3195"/>
    <n v="31"/>
    <x v="4"/>
    <n v="1497.5"/>
    <n v="599"/>
    <x v="0"/>
    <x v="0"/>
  </r>
  <r>
    <n v="3196"/>
    <n v="60"/>
    <x v="6"/>
    <n v="1272.333333"/>
    <n v="636.16666669999995"/>
    <x v="1"/>
    <x v="1"/>
  </r>
  <r>
    <n v="3197"/>
    <n v="37"/>
    <x v="2"/>
    <n v="1982.932"/>
    <n v="660.97733330000005"/>
    <x v="2"/>
    <x v="4"/>
  </r>
  <r>
    <n v="3198"/>
    <n v="34"/>
    <x v="2"/>
    <n v="1270.8357140000001"/>
    <n v="684.29615379999996"/>
    <x v="2"/>
    <x v="0"/>
  </r>
  <r>
    <n v="3199"/>
    <n v="26"/>
    <x v="6"/>
    <n v="1762.2857140000001"/>
    <n v="771"/>
    <x v="0"/>
    <x v="2"/>
  </r>
  <r>
    <n v="3200"/>
    <n v="52"/>
    <x v="6"/>
    <n v="3346.5"/>
    <n v="2231"/>
    <x v="4"/>
    <x v="1"/>
  </r>
  <r>
    <n v="3202"/>
    <n v="31"/>
    <x v="6"/>
    <n v="1063.1624999999999"/>
    <n v="472.51666669999997"/>
    <x v="0"/>
    <x v="0"/>
  </r>
  <r>
    <n v="3203"/>
    <n v="34"/>
    <x v="0"/>
    <n v="4443.75"/>
    <n v="1269.642857"/>
    <x v="3"/>
    <x v="0"/>
  </r>
  <r>
    <n v="3204"/>
    <n v="58"/>
    <x v="1"/>
    <n v="2511.6149999999998"/>
    <n v="837.20500000000004"/>
    <x v="1"/>
    <x v="1"/>
  </r>
  <r>
    <n v="3205"/>
    <n v="25"/>
    <x v="4"/>
    <n v="3374.5749999999998"/>
    <n v="2249.7166670000001"/>
    <x v="4"/>
    <x v="5"/>
  </r>
  <r>
    <n v="3206"/>
    <n v="27"/>
    <x v="2"/>
    <n v="3415.666667"/>
    <n v="640.4375"/>
    <x v="2"/>
    <x v="2"/>
  </r>
  <r>
    <n v="3207"/>
    <n v="34"/>
    <x v="6"/>
    <n v="1173.142857"/>
    <n v="178.52173909999999"/>
    <x v="0"/>
    <x v="0"/>
  </r>
  <r>
    <n v="3208"/>
    <n v="26"/>
    <x v="1"/>
    <n v="1367.865"/>
    <n v="497.40545450000002"/>
    <x v="2"/>
    <x v="2"/>
  </r>
  <r>
    <n v="3210"/>
    <n v="31"/>
    <x v="0"/>
    <n v="4497"/>
    <n v="1499"/>
    <x v="3"/>
    <x v="0"/>
  </r>
  <r>
    <n v="3212"/>
    <n v="40"/>
    <x v="2"/>
    <n v="2258.6824999999999"/>
    <n v="752.89416670000003"/>
    <x v="2"/>
    <x v="4"/>
  </r>
  <r>
    <n v="3213"/>
    <n v="27"/>
    <x v="0"/>
    <n v="3486.666667"/>
    <n v="1162.2222220000001"/>
    <x v="3"/>
    <x v="2"/>
  </r>
  <r>
    <n v="3215"/>
    <n v="26"/>
    <x v="1"/>
    <n v="3030.26"/>
    <n v="1515.13"/>
    <x v="4"/>
    <x v="2"/>
  </r>
  <r>
    <n v="3217"/>
    <n v="19"/>
    <x v="5"/>
    <n v="2558.31"/>
    <n v="1096.4185709999999"/>
    <x v="2"/>
    <x v="5"/>
  </r>
  <r>
    <n v="3219"/>
    <n v="28"/>
    <x v="6"/>
    <n v="2998"/>
    <n v="1499"/>
    <x v="0"/>
    <x v="2"/>
  </r>
  <r>
    <n v="3224"/>
    <n v="37"/>
    <x v="2"/>
    <n v="1081.3040000000001"/>
    <n v="1081.3040000000001"/>
    <x v="2"/>
    <x v="4"/>
  </r>
  <r>
    <n v="3225"/>
    <n v="23"/>
    <x v="1"/>
    <n v="3205.5"/>
    <n v="1602.75"/>
    <x v="4"/>
    <x v="5"/>
  </r>
  <r>
    <n v="3230"/>
    <n v="26"/>
    <x v="1"/>
    <n v="866.23749999999995"/>
    <n v="577.4916667"/>
    <x v="2"/>
    <x v="2"/>
  </r>
  <r>
    <n v="3235"/>
    <n v="34"/>
    <x v="5"/>
    <n v="2000.25"/>
    <n v="889"/>
    <x v="2"/>
    <x v="0"/>
  </r>
  <r>
    <n v="3243"/>
    <n v="47"/>
    <x v="5"/>
    <n v="1756.1375"/>
    <n v="585.37916670000004"/>
    <x v="1"/>
    <x v="3"/>
  </r>
  <r>
    <n v="3244"/>
    <n v="46"/>
    <x v="0"/>
    <n v="1969.833333"/>
    <n v="656.61111110000002"/>
    <x v="1"/>
    <x v="3"/>
  </r>
  <r>
    <n v="3245"/>
    <n v="28"/>
    <x v="0"/>
    <n v="1599"/>
    <n v="1599"/>
    <x v="0"/>
    <x v="2"/>
  </r>
  <r>
    <n v="3246"/>
    <n v="23"/>
    <x v="3"/>
    <n v="333.5"/>
    <n v="166.75"/>
    <x v="0"/>
    <x v="5"/>
  </r>
  <r>
    <n v="3247"/>
    <n v="42"/>
    <x v="3"/>
    <n v="444.43333330000002"/>
    <n v="190.4714286"/>
    <x v="0"/>
    <x v="3"/>
  </r>
  <r>
    <n v="3248"/>
    <n v="22"/>
    <x v="1"/>
    <n v="1772.2275"/>
    <n v="1012.701429"/>
    <x v="2"/>
    <x v="5"/>
  </r>
  <r>
    <n v="3249"/>
    <n v="37"/>
    <x v="3"/>
    <n v="1324.666667"/>
    <n v="331.16666670000001"/>
    <x v="0"/>
    <x v="4"/>
  </r>
  <r>
    <n v="3250"/>
    <n v="24"/>
    <x v="2"/>
    <n v="1344.96"/>
    <n v="840.6"/>
    <x v="2"/>
    <x v="5"/>
  </r>
  <r>
    <n v="3251"/>
    <n v="27"/>
    <x v="6"/>
    <n v="1351.666667"/>
    <n v="675.83333330000005"/>
    <x v="0"/>
    <x v="2"/>
  </r>
  <r>
    <n v="3253"/>
    <n v="22"/>
    <x v="6"/>
    <n v="1002.416667"/>
    <n v="601.45000000000005"/>
    <x v="0"/>
    <x v="5"/>
  </r>
  <r>
    <n v="3254"/>
    <n v="19"/>
    <x v="1"/>
    <n v="1484.7249999999999"/>
    <n v="539.9"/>
    <x v="2"/>
    <x v="5"/>
  </r>
  <r>
    <n v="3255"/>
    <n v="27"/>
    <x v="1"/>
    <n v="2098.3850000000002"/>
    <n v="699.46166670000002"/>
    <x v="2"/>
    <x v="2"/>
  </r>
  <r>
    <n v="3256"/>
    <n v="23"/>
    <x v="2"/>
    <n v="1883.61"/>
    <n v="784.83749999999998"/>
    <x v="2"/>
    <x v="5"/>
  </r>
  <r>
    <n v="3257"/>
    <n v="48"/>
    <x v="0"/>
    <n v="2594"/>
    <n v="648.5"/>
    <x v="1"/>
    <x v="3"/>
  </r>
  <r>
    <n v="3258"/>
    <n v="21"/>
    <x v="2"/>
    <n v="589.75142860000005"/>
    <n v="458.69555559999998"/>
    <x v="2"/>
    <x v="5"/>
  </r>
  <r>
    <n v="3259"/>
    <n v="27"/>
    <x v="6"/>
    <n v="2355"/>
    <n v="1177.5"/>
    <x v="0"/>
    <x v="2"/>
  </r>
  <r>
    <n v="3260"/>
    <n v="41"/>
    <x v="1"/>
    <n v="2237.6333330000002"/>
    <n v="958.98571430000004"/>
    <x v="1"/>
    <x v="3"/>
  </r>
  <r>
    <n v="3261"/>
    <n v="47"/>
    <x v="1"/>
    <n v="1940.4875"/>
    <n v="408.52368419999999"/>
    <x v="1"/>
    <x v="3"/>
  </r>
  <r>
    <n v="3262"/>
    <n v="31"/>
    <x v="3"/>
    <n v="3647.5"/>
    <n v="1042.142857"/>
    <x v="0"/>
    <x v="0"/>
  </r>
  <r>
    <n v="3263"/>
    <n v="34"/>
    <x v="6"/>
    <n v="2169.3274999999999"/>
    <n v="619.80785709999998"/>
    <x v="0"/>
    <x v="0"/>
  </r>
  <r>
    <n v="3264"/>
    <n v="20"/>
    <x v="6"/>
    <n v="2240"/>
    <n v="1493.333333"/>
    <x v="0"/>
    <x v="5"/>
  </r>
  <r>
    <n v="3265"/>
    <n v="25"/>
    <x v="1"/>
    <n v="3283.12"/>
    <n v="938.03428570000005"/>
    <x v="2"/>
    <x v="5"/>
  </r>
  <r>
    <n v="3266"/>
    <n v="22"/>
    <x v="5"/>
    <n v="1766.666667"/>
    <n v="815.38461540000003"/>
    <x v="2"/>
    <x v="5"/>
  </r>
  <r>
    <n v="3267"/>
    <n v="31"/>
    <x v="1"/>
    <n v="1847.2366669999999"/>
    <n v="923.61833330000002"/>
    <x v="2"/>
    <x v="0"/>
  </r>
  <r>
    <n v="3268"/>
    <n v="21"/>
    <x v="1"/>
    <n v="870.49"/>
    <n v="435.245"/>
    <x v="2"/>
    <x v="5"/>
  </r>
  <r>
    <n v="3269"/>
    <n v="37"/>
    <x v="2"/>
    <n v="3588.7950000000001"/>
    <n v="797.51"/>
    <x v="3"/>
    <x v="4"/>
  </r>
  <r>
    <n v="3270"/>
    <n v="25"/>
    <x v="1"/>
    <n v="2391.2333330000001"/>
    <n v="652.15454550000004"/>
    <x v="2"/>
    <x v="5"/>
  </r>
  <r>
    <n v="3272"/>
    <n v="31"/>
    <x v="1"/>
    <n v="5711.9459999999999"/>
    <n v="1359.9871430000001"/>
    <x v="3"/>
    <x v="0"/>
  </r>
  <r>
    <n v="3276"/>
    <n v="29"/>
    <x v="3"/>
    <n v="3950"/>
    <n v="1316.666667"/>
    <x v="0"/>
    <x v="2"/>
  </r>
  <r>
    <n v="3277"/>
    <n v="28"/>
    <x v="2"/>
    <n v="7342.0488329999998"/>
    <n v="1246.7135290000001"/>
    <x v="3"/>
    <x v="2"/>
  </r>
  <r>
    <n v="3289"/>
    <n v="37"/>
    <x v="6"/>
    <n v="3549"/>
    <n v="887.25"/>
    <x v="0"/>
    <x v="4"/>
  </r>
  <r>
    <n v="3290"/>
    <n v="20"/>
    <x v="1"/>
    <n v="1914.22"/>
    <n v="638.07333329999994"/>
    <x v="2"/>
    <x v="5"/>
  </r>
  <r>
    <n v="3293"/>
    <n v="34"/>
    <x v="2"/>
    <n v="1567.5"/>
    <n v="522.5"/>
    <x v="2"/>
    <x v="0"/>
  </r>
  <r>
    <n v="3319"/>
    <n v="37"/>
    <x v="3"/>
    <n v="1692.666667"/>
    <n v="507.8"/>
    <x v="0"/>
    <x v="4"/>
  </r>
  <r>
    <n v="3320"/>
    <n v="27"/>
    <x v="4"/>
    <n v="1189.5"/>
    <n v="396.5"/>
    <x v="0"/>
    <x v="2"/>
  </r>
  <r>
    <n v="3322"/>
    <n v="48"/>
    <x v="0"/>
    <n v="1180.625"/>
    <n v="393.54166670000001"/>
    <x v="1"/>
    <x v="3"/>
  </r>
  <r>
    <n v="3323"/>
    <n v="65"/>
    <x v="2"/>
    <n v="4197.5"/>
    <n v="2956.41"/>
    <x v="4"/>
    <x v="1"/>
  </r>
  <r>
    <n v="3324"/>
    <n v="22"/>
    <x v="6"/>
    <n v="3048"/>
    <n v="762"/>
    <x v="0"/>
    <x v="5"/>
  </r>
  <r>
    <n v="3326"/>
    <n v="36"/>
    <x v="0"/>
    <n v="482.66666670000001"/>
    <n v="482.66666670000001"/>
    <x v="2"/>
    <x v="4"/>
  </r>
  <r>
    <n v="3327"/>
    <n v="26"/>
    <x v="1"/>
    <n v="2148.5700000000002"/>
    <n v="781.29818179999995"/>
    <x v="2"/>
    <x v="2"/>
  </r>
  <r>
    <n v="3328"/>
    <n v="25"/>
    <x v="0"/>
    <n v="4380.5"/>
    <n v="2190.25"/>
    <x v="4"/>
    <x v="5"/>
  </r>
  <r>
    <n v="3329"/>
    <n v="39"/>
    <x v="1"/>
    <n v="2697.7816670000002"/>
    <n v="1011.668125"/>
    <x v="1"/>
    <x v="4"/>
  </r>
  <r>
    <n v="3331"/>
    <n v="38"/>
    <x v="1"/>
    <n v="1817.5050000000001"/>
    <n v="605.83500000000004"/>
    <x v="2"/>
    <x v="4"/>
  </r>
  <r>
    <n v="3332"/>
    <n v="27"/>
    <x v="1"/>
    <n v="932.495"/>
    <n v="932.495"/>
    <x v="2"/>
    <x v="2"/>
  </r>
  <r>
    <n v="3333"/>
    <n v="36"/>
    <x v="6"/>
    <n v="4455.75"/>
    <n v="1113.9375"/>
    <x v="3"/>
    <x v="4"/>
  </r>
  <r>
    <n v="3334"/>
    <n v="25"/>
    <x v="1"/>
    <n v="1468.952"/>
    <n v="667.70545449999997"/>
    <x v="2"/>
    <x v="5"/>
  </r>
  <r>
    <n v="3335"/>
    <n v="40"/>
    <x v="5"/>
    <n v="1415.56"/>
    <n v="643.43636360000005"/>
    <x v="2"/>
    <x v="4"/>
  </r>
  <r>
    <n v="3336"/>
    <n v="23"/>
    <x v="6"/>
    <n v="1868.4333329999999"/>
    <n v="862.35384620000002"/>
    <x v="0"/>
    <x v="5"/>
  </r>
  <r>
    <n v="3337"/>
    <n v="27"/>
    <x v="2"/>
    <n v="2080.5374999999999"/>
    <n v="462.34166670000002"/>
    <x v="2"/>
    <x v="2"/>
  </r>
  <r>
    <n v="3338"/>
    <n v="27"/>
    <x v="1"/>
    <n v="2460"/>
    <n v="738"/>
    <x v="2"/>
    <x v="2"/>
  </r>
  <r>
    <n v="3339"/>
    <n v="31"/>
    <x v="4"/>
    <n v="2527.666667"/>
    <n v="689.36363640000002"/>
    <x v="0"/>
    <x v="0"/>
  </r>
  <r>
    <n v="3341"/>
    <n v="27"/>
    <x v="1"/>
    <n v="2026.333333"/>
    <n v="868.42857140000001"/>
    <x v="2"/>
    <x v="2"/>
  </r>
  <r>
    <n v="3342"/>
    <n v="47"/>
    <x v="0"/>
    <n v="2457"/>
    <n v="1053"/>
    <x v="1"/>
    <x v="3"/>
  </r>
  <r>
    <n v="3343"/>
    <n v="27"/>
    <x v="2"/>
    <n v="1482.478333"/>
    <n v="889.48699999999997"/>
    <x v="2"/>
    <x v="2"/>
  </r>
  <r>
    <n v="3344"/>
    <n v="22"/>
    <x v="1"/>
    <n v="2737"/>
    <n v="586.5"/>
    <x v="2"/>
    <x v="5"/>
  </r>
  <r>
    <n v="3345"/>
    <n v="42"/>
    <x v="1"/>
    <n v="2132.333333"/>
    <n v="1279.4000000000001"/>
    <x v="1"/>
    <x v="3"/>
  </r>
  <r>
    <n v="3346"/>
    <n v="31"/>
    <x v="2"/>
    <n v="3756.3"/>
    <n v="751.26"/>
    <x v="3"/>
    <x v="0"/>
  </r>
  <r>
    <n v="3347"/>
    <n v="23"/>
    <x v="0"/>
    <n v="699"/>
    <n v="699"/>
    <x v="2"/>
    <x v="5"/>
  </r>
  <r>
    <n v="3348"/>
    <n v="35"/>
    <x v="3"/>
    <n v="3250"/>
    <n v="1083.333333"/>
    <x v="0"/>
    <x v="0"/>
  </r>
  <r>
    <n v="3349"/>
    <n v="31"/>
    <x v="4"/>
    <n v="5998.5"/>
    <n v="1713.857143"/>
    <x v="4"/>
    <x v="0"/>
  </r>
  <r>
    <n v="3350"/>
    <n v="45"/>
    <x v="5"/>
    <n v="2664.1624999999999"/>
    <n v="532.83249999999998"/>
    <x v="1"/>
    <x v="3"/>
  </r>
  <r>
    <n v="3351"/>
    <n v="23"/>
    <x v="1"/>
    <n v="1743.8019999999999"/>
    <n v="968.77888889999997"/>
    <x v="2"/>
    <x v="5"/>
  </r>
  <r>
    <n v="3352"/>
    <n v="30"/>
    <x v="2"/>
    <n v="1423.076"/>
    <n v="592.94833329999994"/>
    <x v="2"/>
    <x v="2"/>
  </r>
  <r>
    <n v="3353"/>
    <n v="25"/>
    <x v="5"/>
    <n v="3801"/>
    <n v="1267"/>
    <x v="3"/>
    <x v="5"/>
  </r>
  <r>
    <n v="3354"/>
    <n v="19"/>
    <x v="6"/>
    <n v="1242"/>
    <n v="621"/>
    <x v="0"/>
    <x v="5"/>
  </r>
  <r>
    <n v="3355"/>
    <n v="22"/>
    <x v="2"/>
    <n v="1329.75"/>
    <n v="483.54545450000001"/>
    <x v="2"/>
    <x v="5"/>
  </r>
  <r>
    <n v="3356"/>
    <n v="31"/>
    <x v="0"/>
    <n v="6350.8633330000002"/>
    <n v="1587.715833"/>
    <x v="3"/>
    <x v="0"/>
  </r>
  <r>
    <n v="3357"/>
    <n v="31"/>
    <x v="1"/>
    <n v="2321.3850000000002"/>
    <n v="1547.59"/>
    <x v="4"/>
    <x v="0"/>
  </r>
  <r>
    <n v="3358"/>
    <n v="27"/>
    <x v="1"/>
    <n v="2600.353333"/>
    <n v="866.78444439999998"/>
    <x v="2"/>
    <x v="2"/>
  </r>
  <r>
    <n v="3359"/>
    <n v="41"/>
    <x v="2"/>
    <n v="1477.2"/>
    <n v="738.6"/>
    <x v="1"/>
    <x v="3"/>
  </r>
  <r>
    <n v="3360"/>
    <n v="40"/>
    <x v="1"/>
    <n v="2402.3000000000002"/>
    <n v="960.92"/>
    <x v="1"/>
    <x v="4"/>
  </r>
  <r>
    <n v="3361"/>
    <n v="25"/>
    <x v="0"/>
    <n v="2086.5"/>
    <n v="1391"/>
    <x v="0"/>
    <x v="5"/>
  </r>
  <r>
    <n v="3362"/>
    <n v="31"/>
    <x v="3"/>
    <n v="3997"/>
    <n v="2956.41"/>
    <x v="4"/>
    <x v="0"/>
  </r>
  <r>
    <n v="3363"/>
    <n v="30"/>
    <x v="2"/>
    <n v="1964.9549999999999"/>
    <n v="982.47749999999996"/>
    <x v="2"/>
    <x v="2"/>
  </r>
  <r>
    <n v="3364"/>
    <n v="26"/>
    <x v="0"/>
    <n v="3713.5"/>
    <n v="322.91304350000001"/>
    <x v="0"/>
    <x v="2"/>
  </r>
  <r>
    <n v="3365"/>
    <n v="28"/>
    <x v="4"/>
    <n v="1951"/>
    <n v="975.5"/>
    <x v="0"/>
    <x v="2"/>
  </r>
  <r>
    <n v="3366"/>
    <n v="33"/>
    <x v="4"/>
    <n v="3332.333333"/>
    <n v="1666.166667"/>
    <x v="4"/>
    <x v="0"/>
  </r>
  <r>
    <n v="3367"/>
    <n v="37"/>
    <x v="5"/>
    <n v="1041.95"/>
    <n v="347.31666669999998"/>
    <x v="2"/>
    <x v="4"/>
  </r>
  <r>
    <n v="3368"/>
    <n v="22"/>
    <x v="2"/>
    <n v="1963.865"/>
    <n v="1571.0920000000001"/>
    <x v="2"/>
    <x v="5"/>
  </r>
  <r>
    <n v="3369"/>
    <n v="24"/>
    <x v="5"/>
    <n v="1792.4860000000001"/>
    <n v="471.70684210000002"/>
    <x v="2"/>
    <x v="5"/>
  </r>
  <r>
    <n v="3370"/>
    <n v="35"/>
    <x v="0"/>
    <n v="1896.5"/>
    <n v="1264.333333"/>
    <x v="0"/>
    <x v="0"/>
  </r>
  <r>
    <n v="3371"/>
    <n v="43"/>
    <x v="1"/>
    <n v="1520.2149999999999"/>
    <n v="608.08600000000001"/>
    <x v="1"/>
    <x v="3"/>
  </r>
  <r>
    <n v="3372"/>
    <n v="25"/>
    <x v="1"/>
    <n v="2697.5"/>
    <n v="1079"/>
    <x v="2"/>
    <x v="5"/>
  </r>
  <r>
    <n v="3375"/>
    <n v="32"/>
    <x v="2"/>
    <n v="2644.3433329999998"/>
    <n v="1133.29"/>
    <x v="2"/>
    <x v="0"/>
  </r>
  <r>
    <n v="3376"/>
    <n v="32"/>
    <x v="0"/>
    <n v="1467.4"/>
    <n v="733.7"/>
    <x v="0"/>
    <x v="0"/>
  </r>
  <r>
    <n v="3377"/>
    <n v="23"/>
    <x v="2"/>
    <n v="4477"/>
    <n v="1279.142857"/>
    <x v="3"/>
    <x v="5"/>
  </r>
  <r>
    <n v="3381"/>
    <n v="31"/>
    <x v="1"/>
    <n v="1886.53"/>
    <n v="539.00857140000005"/>
    <x v="2"/>
    <x v="0"/>
  </r>
  <r>
    <n v="3384"/>
    <n v="36"/>
    <x v="6"/>
    <n v="1959.5"/>
    <n v="783.8"/>
    <x v="0"/>
    <x v="4"/>
  </r>
  <r>
    <n v="3387"/>
    <n v="46"/>
    <x v="0"/>
    <n v="5856.5"/>
    <n v="1952.166667"/>
    <x v="4"/>
    <x v="3"/>
  </r>
  <r>
    <n v="3408"/>
    <n v="26"/>
    <x v="1"/>
    <n v="4043.25"/>
    <n v="1617.3"/>
    <x v="4"/>
    <x v="2"/>
  </r>
  <r>
    <n v="3411"/>
    <n v="28"/>
    <x v="0"/>
    <n v="3723"/>
    <n v="1241"/>
    <x v="3"/>
    <x v="2"/>
  </r>
  <r>
    <n v="3415"/>
    <n v="30"/>
    <x v="1"/>
    <n v="4275.63"/>
    <n v="712.60500000000002"/>
    <x v="3"/>
    <x v="2"/>
  </r>
  <r>
    <n v="3416"/>
    <n v="25"/>
    <x v="6"/>
    <n v="3361"/>
    <n v="1344.4"/>
    <x v="0"/>
    <x v="5"/>
  </r>
  <r>
    <n v="3420"/>
    <n v="23"/>
    <x v="5"/>
    <n v="2871.1579999999999"/>
    <n v="844.45823529999996"/>
    <x v="2"/>
    <x v="5"/>
  </r>
  <r>
    <n v="3453"/>
    <n v="27"/>
    <x v="1"/>
    <n v="1049"/>
    <n v="1049"/>
    <x v="2"/>
    <x v="2"/>
  </r>
  <r>
    <n v="3454"/>
    <n v="31"/>
    <x v="3"/>
    <n v="2942.16"/>
    <n v="774.25263159999997"/>
    <x v="0"/>
    <x v="0"/>
  </r>
  <r>
    <n v="3455"/>
    <n v="19"/>
    <x v="1"/>
    <n v="1486.9933329999999"/>
    <n v="743.49666669999999"/>
    <x v="2"/>
    <x v="5"/>
  </r>
  <r>
    <n v="3456"/>
    <n v="25"/>
    <x v="1"/>
    <n v="2494.3820000000001"/>
    <n v="959.37769230000004"/>
    <x v="2"/>
    <x v="5"/>
  </r>
  <r>
    <n v="3457"/>
    <n v="27"/>
    <x v="4"/>
    <n v="1710.7666670000001"/>
    <n v="1283.075"/>
    <x v="0"/>
    <x v="2"/>
  </r>
  <r>
    <n v="3458"/>
    <n v="42"/>
    <x v="1"/>
    <n v="2039.39"/>
    <n v="1019.6950000000001"/>
    <x v="1"/>
    <x v="3"/>
  </r>
  <r>
    <n v="3459"/>
    <n v="28"/>
    <x v="0"/>
    <n v="2334.85"/>
    <n v="933.94"/>
    <x v="0"/>
    <x v="2"/>
  </r>
  <r>
    <n v="3460"/>
    <n v="37"/>
    <x v="1"/>
    <n v="2595.35"/>
    <n v="1038.1400000000001"/>
    <x v="2"/>
    <x v="4"/>
  </r>
  <r>
    <n v="3461"/>
    <n v="27"/>
    <x v="2"/>
    <n v="1467.085"/>
    <n v="652.03777779999996"/>
    <x v="2"/>
    <x v="2"/>
  </r>
  <r>
    <n v="3462"/>
    <n v="25"/>
    <x v="2"/>
    <n v="2068.65"/>
    <n v="1379.1"/>
    <x v="2"/>
    <x v="5"/>
  </r>
  <r>
    <n v="3463"/>
    <n v="41"/>
    <x v="4"/>
    <n v="935.73333330000003"/>
    <n v="401.02857139999998"/>
    <x v="0"/>
    <x v="3"/>
  </r>
  <r>
    <n v="3464"/>
    <n v="25"/>
    <x v="0"/>
    <n v="1176.883333"/>
    <n v="588.44166670000004"/>
    <x v="2"/>
    <x v="5"/>
  </r>
  <r>
    <n v="3465"/>
    <n v="27"/>
    <x v="1"/>
    <n v="3278.1366670000002"/>
    <n v="702.45785709999996"/>
    <x v="2"/>
    <x v="2"/>
  </r>
  <r>
    <n v="3468"/>
    <n v="31"/>
    <x v="1"/>
    <n v="4291"/>
    <n v="1716.4"/>
    <x v="4"/>
    <x v="0"/>
  </r>
  <r>
    <n v="3469"/>
    <n v="28"/>
    <x v="2"/>
    <n v="1725.385"/>
    <n v="1150.2566670000001"/>
    <x v="2"/>
    <x v="2"/>
  </r>
  <r>
    <n v="3470"/>
    <n v="25"/>
    <x v="5"/>
    <n v="3052"/>
    <n v="1017.333333"/>
    <x v="2"/>
    <x v="5"/>
  </r>
  <r>
    <n v="3471"/>
    <n v="25"/>
    <x v="1"/>
    <n v="1787.7049999999999"/>
    <n v="595.90166669999996"/>
    <x v="2"/>
    <x v="5"/>
  </r>
  <r>
    <n v="3472"/>
    <n v="32"/>
    <x v="1"/>
    <n v="2997.3024999999998"/>
    <n v="1198.921"/>
    <x v="3"/>
    <x v="0"/>
  </r>
  <r>
    <n v="3473"/>
    <n v="26"/>
    <x v="5"/>
    <n v="1558"/>
    <n v="779"/>
    <x v="2"/>
    <x v="2"/>
  </r>
  <r>
    <n v="3474"/>
    <n v="27"/>
    <x v="1"/>
    <n v="3350.855"/>
    <n v="957.38714289999996"/>
    <x v="3"/>
    <x v="2"/>
  </r>
  <r>
    <n v="3481"/>
    <n v="52"/>
    <x v="0"/>
    <n v="2848.5"/>
    <n v="1899"/>
    <x v="4"/>
    <x v="1"/>
  </r>
  <r>
    <n v="3482"/>
    <n v="28"/>
    <x v="5"/>
    <n v="1104.57"/>
    <n v="552.28499999999997"/>
    <x v="2"/>
    <x v="2"/>
  </r>
  <r>
    <n v="3483"/>
    <n v="38"/>
    <x v="1"/>
    <n v="5338.7960000000003"/>
    <n v="1160.6078259999999"/>
    <x v="3"/>
    <x v="4"/>
  </r>
  <r>
    <n v="3485"/>
    <n v="29"/>
    <x v="2"/>
    <n v="2079.195714"/>
    <n v="661.56227269999999"/>
    <x v="2"/>
    <x v="2"/>
  </r>
  <r>
    <n v="3486"/>
    <n v="34"/>
    <x v="1"/>
    <n v="976.82666670000003"/>
    <n v="325.60888890000001"/>
    <x v="2"/>
    <x v="0"/>
  </r>
  <r>
    <n v="3487"/>
    <n v="29"/>
    <x v="2"/>
    <n v="3243.99"/>
    <n v="1297.596"/>
    <x v="3"/>
    <x v="2"/>
  </r>
  <r>
    <n v="3489"/>
    <n v="21"/>
    <x v="0"/>
    <n v="2308.833333"/>
    <n v="1385.3"/>
    <x v="0"/>
    <x v="5"/>
  </r>
  <r>
    <n v="3491"/>
    <n v="28"/>
    <x v="2"/>
    <n v="1861.5625"/>
    <n v="1063.75"/>
    <x v="2"/>
    <x v="2"/>
  </r>
  <r>
    <n v="3492"/>
    <n v="30"/>
    <x v="2"/>
    <n v="7342.0488329999998"/>
    <n v="1658.8262070000001"/>
    <x v="3"/>
    <x v="2"/>
  </r>
  <r>
    <n v="3494"/>
    <n v="50"/>
    <x v="6"/>
    <n v="1847"/>
    <n v="1847"/>
    <x v="1"/>
    <x v="3"/>
  </r>
  <r>
    <n v="3495"/>
    <n v="45"/>
    <x v="1"/>
    <n v="4120.3100000000004"/>
    <n v="915.62444440000002"/>
    <x v="3"/>
    <x v="3"/>
  </r>
  <r>
    <n v="3500"/>
    <n v="34"/>
    <x v="6"/>
    <n v="5090"/>
    <n v="727.14285710000001"/>
    <x v="3"/>
    <x v="0"/>
  </r>
  <r>
    <n v="3501"/>
    <n v="30"/>
    <x v="1"/>
    <n v="1359.333333"/>
    <n v="582.57142859999999"/>
    <x v="2"/>
    <x v="2"/>
  </r>
  <r>
    <n v="3528"/>
    <n v="44"/>
    <x v="3"/>
    <n v="2685.2420000000002"/>
    <n v="706.64263159999996"/>
    <x v="0"/>
    <x v="3"/>
  </r>
  <r>
    <n v="3529"/>
    <n v="30"/>
    <x v="3"/>
    <n v="5088.1499999999996"/>
    <n v="848.02499999999998"/>
    <x v="3"/>
    <x v="2"/>
  </r>
  <r>
    <n v="3531"/>
    <n v="34"/>
    <x v="2"/>
    <n v="1567.4566669999999"/>
    <n v="783.72833330000003"/>
    <x v="2"/>
    <x v="0"/>
  </r>
  <r>
    <n v="3532"/>
    <n v="31"/>
    <x v="1"/>
    <n v="1538.6075000000001"/>
    <n v="769.30375000000004"/>
    <x v="2"/>
    <x v="0"/>
  </r>
  <r>
    <n v="3533"/>
    <n v="35"/>
    <x v="1"/>
    <n v="1177.5"/>
    <n v="588.75"/>
    <x v="2"/>
    <x v="0"/>
  </r>
  <r>
    <n v="3535"/>
    <n v="34"/>
    <x v="2"/>
    <n v="1524.675"/>
    <n v="508.22500000000002"/>
    <x v="2"/>
    <x v="0"/>
  </r>
  <r>
    <n v="3536"/>
    <n v="32"/>
    <x v="0"/>
    <n v="1759.333333"/>
    <n v="879.66666669999995"/>
    <x v="0"/>
    <x v="0"/>
  </r>
  <r>
    <n v="3541"/>
    <n v="30"/>
    <x v="5"/>
    <n v="2562.2033329999999"/>
    <n v="854.06777780000004"/>
    <x v="2"/>
    <x v="2"/>
  </r>
  <r>
    <n v="3542"/>
    <n v="51"/>
    <x v="2"/>
    <n v="1455.336667"/>
    <n v="229.79"/>
    <x v="1"/>
    <x v="1"/>
  </r>
  <r>
    <n v="3543"/>
    <n v="29"/>
    <x v="0"/>
    <n v="2954.875"/>
    <n v="787.96666670000002"/>
    <x v="0"/>
    <x v="2"/>
  </r>
  <r>
    <n v="3545"/>
    <n v="26"/>
    <x v="6"/>
    <n v="1549.5"/>
    <n v="1033"/>
    <x v="0"/>
    <x v="2"/>
  </r>
  <r>
    <n v="3548"/>
    <n v="41"/>
    <x v="1"/>
    <n v="961.495"/>
    <n v="384.59800000000001"/>
    <x v="1"/>
    <x v="3"/>
  </r>
  <r>
    <n v="3549"/>
    <n v="31"/>
    <x v="6"/>
    <n v="3296"/>
    <n v="2197.333333"/>
    <x v="4"/>
    <x v="0"/>
  </r>
  <r>
    <n v="3550"/>
    <n v="29"/>
    <x v="1"/>
    <n v="2510.5"/>
    <n v="456.45454549999999"/>
    <x v="2"/>
    <x v="2"/>
  </r>
  <r>
    <n v="3551"/>
    <n v="24"/>
    <x v="3"/>
    <n v="1434"/>
    <n v="860.4"/>
    <x v="0"/>
    <x v="5"/>
  </r>
  <r>
    <n v="3552"/>
    <n v="29"/>
    <x v="6"/>
    <n v="2589.1333330000002"/>
    <n v="1109.628571"/>
    <x v="0"/>
    <x v="2"/>
  </r>
  <r>
    <n v="3553"/>
    <n v="33"/>
    <x v="4"/>
    <n v="2740.34"/>
    <n v="747.36545450000006"/>
    <x v="0"/>
    <x v="0"/>
  </r>
  <r>
    <n v="3554"/>
    <n v="33"/>
    <x v="2"/>
    <n v="3622.8714289999998"/>
    <n v="1408.894444"/>
    <x v="3"/>
    <x v="0"/>
  </r>
  <r>
    <n v="3555"/>
    <n v="44"/>
    <x v="0"/>
    <n v="1482.0666670000001"/>
    <n v="494.02222219999999"/>
    <x v="1"/>
    <x v="3"/>
  </r>
  <r>
    <n v="3556"/>
    <n v="29"/>
    <x v="5"/>
    <n v="3402.97"/>
    <n v="928.08272729999999"/>
    <x v="2"/>
    <x v="2"/>
  </r>
  <r>
    <n v="3557"/>
    <n v="40"/>
    <x v="5"/>
    <n v="2168.5"/>
    <n v="722.83333330000005"/>
    <x v="2"/>
    <x v="4"/>
  </r>
  <r>
    <n v="3558"/>
    <n v="27"/>
    <x v="6"/>
    <n v="1498.7439999999999"/>
    <n v="416.31777779999999"/>
    <x v="0"/>
    <x v="2"/>
  </r>
  <r>
    <n v="3559"/>
    <n v="29"/>
    <x v="0"/>
    <n v="2638.0174999999999"/>
    <n v="1055.2070000000001"/>
    <x v="0"/>
    <x v="2"/>
  </r>
  <r>
    <n v="3560"/>
    <n v="33"/>
    <x v="3"/>
    <n v="3898"/>
    <n v="974.5"/>
    <x v="0"/>
    <x v="0"/>
  </r>
  <r>
    <n v="3561"/>
    <n v="28"/>
    <x v="2"/>
    <n v="1264.5474999999999"/>
    <n v="562.02111109999998"/>
    <x v="2"/>
    <x v="2"/>
  </r>
  <r>
    <n v="3562"/>
    <n v="33"/>
    <x v="2"/>
    <n v="941.97"/>
    <n v="565.18200000000002"/>
    <x v="2"/>
    <x v="0"/>
  </r>
  <r>
    <n v="3563"/>
    <n v="25"/>
    <x v="1"/>
    <n v="1009.55"/>
    <n v="458.88636359999998"/>
    <x v="2"/>
    <x v="5"/>
  </r>
  <r>
    <n v="3564"/>
    <n v="26"/>
    <x v="0"/>
    <n v="3228.25"/>
    <n v="1076.083333"/>
    <x v="0"/>
    <x v="2"/>
  </r>
  <r>
    <n v="3565"/>
    <n v="28"/>
    <x v="1"/>
    <n v="3328.51"/>
    <n v="587.38411759999997"/>
    <x v="2"/>
    <x v="2"/>
  </r>
  <r>
    <n v="3566"/>
    <n v="32"/>
    <x v="1"/>
    <n v="1425.1283330000001"/>
    <n v="363.86255319999998"/>
    <x v="2"/>
    <x v="0"/>
  </r>
  <r>
    <n v="3567"/>
    <n v="26"/>
    <x v="3"/>
    <n v="1652.133333"/>
    <n v="1239.0999999999999"/>
    <x v="0"/>
    <x v="2"/>
  </r>
  <r>
    <n v="3568"/>
    <n v="27"/>
    <x v="2"/>
    <n v="1252.4433329999999"/>
    <n v="469.66624999999999"/>
    <x v="2"/>
    <x v="2"/>
  </r>
  <r>
    <n v="3569"/>
    <n v="30"/>
    <x v="5"/>
    <n v="2005.2"/>
    <n v="771.23076920000005"/>
    <x v="2"/>
    <x v="2"/>
  </r>
  <r>
    <n v="3570"/>
    <n v="34"/>
    <x v="6"/>
    <n v="1235.75125"/>
    <n v="411.9170833"/>
    <x v="0"/>
    <x v="0"/>
  </r>
  <r>
    <n v="3571"/>
    <n v="28"/>
    <x v="1"/>
    <n v="2491.5"/>
    <n v="453"/>
    <x v="2"/>
    <x v="2"/>
  </r>
  <r>
    <n v="3572"/>
    <n v="20"/>
    <x v="4"/>
    <n v="2400"/>
    <n v="1200"/>
    <x v="0"/>
    <x v="5"/>
  </r>
  <r>
    <n v="3573"/>
    <n v="24"/>
    <x v="0"/>
    <n v="2112.77"/>
    <n v="704.25666669999998"/>
    <x v="0"/>
    <x v="5"/>
  </r>
  <r>
    <n v="3574"/>
    <n v="26"/>
    <x v="1"/>
    <n v="2582.4"/>
    <n v="1549.44"/>
    <x v="4"/>
    <x v="2"/>
  </r>
  <r>
    <n v="3575"/>
    <n v="32"/>
    <x v="2"/>
    <n v="822.15499999999997"/>
    <n v="234.9014286"/>
    <x v="2"/>
    <x v="0"/>
  </r>
  <r>
    <n v="3576"/>
    <n v="31"/>
    <x v="1"/>
    <n v="1145.0319999999999"/>
    <n v="520.46909089999997"/>
    <x v="2"/>
    <x v="0"/>
  </r>
  <r>
    <n v="3577"/>
    <n v="33"/>
    <x v="3"/>
    <n v="1894.666667"/>
    <n v="631.55555560000005"/>
    <x v="0"/>
    <x v="0"/>
  </r>
  <r>
    <n v="3578"/>
    <n v="31"/>
    <x v="1"/>
    <n v="1315.5525"/>
    <n v="657.77625"/>
    <x v="2"/>
    <x v="0"/>
  </r>
  <r>
    <n v="3579"/>
    <n v="22"/>
    <x v="2"/>
    <n v="1623"/>
    <n v="811.5"/>
    <x v="2"/>
    <x v="5"/>
  </r>
  <r>
    <n v="3580"/>
    <n v="31"/>
    <x v="1"/>
    <n v="1425.625"/>
    <n v="712.8125"/>
    <x v="2"/>
    <x v="0"/>
  </r>
  <r>
    <n v="3581"/>
    <n v="27"/>
    <x v="0"/>
    <n v="2035.5"/>
    <n v="814.2"/>
    <x v="0"/>
    <x v="2"/>
  </r>
  <r>
    <n v="3582"/>
    <n v="60"/>
    <x v="6"/>
    <n v="2749.4875000000002"/>
    <n v="333.27121210000001"/>
    <x v="1"/>
    <x v="1"/>
  </r>
  <r>
    <n v="3583"/>
    <n v="33"/>
    <x v="6"/>
    <n v="2903.5"/>
    <n v="1161.4000000000001"/>
    <x v="0"/>
    <x v="0"/>
  </r>
  <r>
    <n v="3584"/>
    <n v="33"/>
    <x v="1"/>
    <n v="2971.08"/>
    <n v="742.77"/>
    <x v="2"/>
    <x v="0"/>
  </r>
  <r>
    <n v="3585"/>
    <n v="21"/>
    <x v="5"/>
    <n v="2872"/>
    <n v="718"/>
    <x v="2"/>
    <x v="5"/>
  </r>
  <r>
    <n v="3586"/>
    <n v="25"/>
    <x v="0"/>
    <n v="2231.25"/>
    <n v="1275"/>
    <x v="0"/>
    <x v="5"/>
  </r>
  <r>
    <n v="3587"/>
    <n v="29"/>
    <x v="6"/>
    <n v="3746.5"/>
    <n v="1873.25"/>
    <x v="4"/>
    <x v="2"/>
  </r>
  <r>
    <n v="3588"/>
    <n v="36"/>
    <x v="5"/>
    <n v="1802.086667"/>
    <n v="772.32285709999996"/>
    <x v="2"/>
    <x v="4"/>
  </r>
  <r>
    <n v="3589"/>
    <n v="27"/>
    <x v="5"/>
    <n v="1856.2"/>
    <n v="1113.72"/>
    <x v="2"/>
    <x v="2"/>
  </r>
  <r>
    <n v="3590"/>
    <n v="28"/>
    <x v="2"/>
    <n v="3133"/>
    <n v="1044.333333"/>
    <x v="2"/>
    <x v="2"/>
  </r>
  <r>
    <n v="3591"/>
    <n v="28"/>
    <x v="0"/>
    <n v="2050"/>
    <n v="1171.4285709999999"/>
    <x v="0"/>
    <x v="2"/>
  </r>
  <r>
    <n v="3592"/>
    <n v="40"/>
    <x v="1"/>
    <n v="3090"/>
    <n v="618"/>
    <x v="1"/>
    <x v="4"/>
  </r>
  <r>
    <n v="3593"/>
    <n v="20"/>
    <x v="0"/>
    <n v="2490.9050000000002"/>
    <n v="622.72625000000005"/>
    <x v="0"/>
    <x v="5"/>
  </r>
  <r>
    <n v="3594"/>
    <n v="23"/>
    <x v="2"/>
    <n v="3109.21"/>
    <n v="1036.403333"/>
    <x v="2"/>
    <x v="5"/>
  </r>
  <r>
    <n v="3595"/>
    <n v="25"/>
    <x v="0"/>
    <n v="1850.3066670000001"/>
    <n v="792.98857139999996"/>
    <x v="0"/>
    <x v="5"/>
  </r>
  <r>
    <n v="3596"/>
    <n v="24"/>
    <x v="1"/>
    <n v="1941.575"/>
    <n v="647.19166670000004"/>
    <x v="2"/>
    <x v="5"/>
  </r>
  <r>
    <n v="3597"/>
    <n v="28"/>
    <x v="3"/>
    <n v="3023.31"/>
    <n v="863.80285709999998"/>
    <x v="0"/>
    <x v="2"/>
  </r>
  <r>
    <n v="3598"/>
    <n v="24"/>
    <x v="5"/>
    <n v="2469.7333330000001"/>
    <n v="617.43333329999996"/>
    <x v="2"/>
    <x v="5"/>
  </r>
  <r>
    <n v="3599"/>
    <n v="33"/>
    <x v="1"/>
    <n v="533.26666669999997"/>
    <n v="228.54285709999999"/>
    <x v="2"/>
    <x v="0"/>
  </r>
  <r>
    <n v="3600"/>
    <n v="24"/>
    <x v="2"/>
    <n v="1949.33"/>
    <n v="974.66499999999996"/>
    <x v="2"/>
    <x v="5"/>
  </r>
  <r>
    <n v="3601"/>
    <n v="23"/>
    <x v="5"/>
    <n v="2154.7849999999999"/>
    <n v="538.69624999999996"/>
    <x v="2"/>
    <x v="5"/>
  </r>
  <r>
    <n v="3602"/>
    <n v="33"/>
    <x v="0"/>
    <n v="2156.8000000000002"/>
    <n v="829.53846150000004"/>
    <x v="0"/>
    <x v="0"/>
  </r>
  <r>
    <n v="3603"/>
    <n v="27"/>
    <x v="2"/>
    <n v="1537.25"/>
    <n v="1229.8"/>
    <x v="2"/>
    <x v="2"/>
  </r>
  <r>
    <n v="3604"/>
    <n v="33"/>
    <x v="2"/>
    <n v="2335.336667"/>
    <n v="875.75125000000003"/>
    <x v="2"/>
    <x v="0"/>
  </r>
  <r>
    <n v="3605"/>
    <n v="23"/>
    <x v="5"/>
    <n v="2029.5"/>
    <n v="1353"/>
    <x v="2"/>
    <x v="5"/>
  </r>
  <r>
    <n v="3606"/>
    <n v="31"/>
    <x v="4"/>
    <n v="4174.5"/>
    <n v="1192.7142859999999"/>
    <x v="0"/>
    <x v="0"/>
  </r>
  <r>
    <n v="3615"/>
    <n v="25"/>
    <x v="1"/>
    <n v="1370.416667"/>
    <n v="513.90625"/>
    <x v="2"/>
    <x v="5"/>
  </r>
  <r>
    <n v="3616"/>
    <n v="36"/>
    <x v="1"/>
    <n v="802.33333330000005"/>
    <n v="481.4"/>
    <x v="2"/>
    <x v="4"/>
  </r>
  <r>
    <n v="3618"/>
    <n v="29"/>
    <x v="6"/>
    <n v="4801.5"/>
    <n v="1371.857143"/>
    <x v="3"/>
    <x v="2"/>
  </r>
  <r>
    <n v="3619"/>
    <n v="33"/>
    <x v="3"/>
    <n v="2448.5"/>
    <n v="408.08333329999999"/>
    <x v="0"/>
    <x v="0"/>
  </r>
  <r>
    <n v="3625"/>
    <n v="30"/>
    <x v="1"/>
    <n v="1047.33"/>
    <n v="523.66499999999996"/>
    <x v="2"/>
    <x v="2"/>
  </r>
  <r>
    <n v="3627"/>
    <n v="35"/>
    <x v="0"/>
    <n v="2547"/>
    <n v="1528.2"/>
    <x v="4"/>
    <x v="0"/>
  </r>
  <r>
    <n v="3628"/>
    <n v="35"/>
    <x v="1"/>
    <n v="2543.71"/>
    <n v="508.74200000000002"/>
    <x v="2"/>
    <x v="0"/>
  </r>
  <r>
    <n v="3629"/>
    <n v="32"/>
    <x v="6"/>
    <n v="4903"/>
    <n v="1634.333333"/>
    <x v="4"/>
    <x v="0"/>
  </r>
  <r>
    <n v="3631"/>
    <n v="36"/>
    <x v="0"/>
    <n v="2947.5"/>
    <n v="1965"/>
    <x v="4"/>
    <x v="4"/>
  </r>
  <r>
    <n v="3633"/>
    <n v="26"/>
    <x v="0"/>
    <n v="2874"/>
    <n v="2155.5"/>
    <x v="4"/>
    <x v="2"/>
  </r>
  <r>
    <n v="3635"/>
    <n v="32"/>
    <x v="2"/>
    <n v="2820.4933329999999"/>
    <n v="769.22545449999996"/>
    <x v="2"/>
    <x v="0"/>
  </r>
  <r>
    <n v="3643"/>
    <n v="26"/>
    <x v="5"/>
    <n v="2167"/>
    <n v="1300.2"/>
    <x v="2"/>
    <x v="2"/>
  </r>
  <r>
    <n v="3645"/>
    <n v="24"/>
    <x v="5"/>
    <n v="1253.615714"/>
    <n v="292.51033330000001"/>
    <x v="2"/>
    <x v="5"/>
  </r>
  <r>
    <n v="3647"/>
    <n v="33"/>
    <x v="2"/>
    <n v="1682.11"/>
    <n v="1121.406667"/>
    <x v="2"/>
    <x v="0"/>
  </r>
  <r>
    <n v="3648"/>
    <n v="27"/>
    <x v="6"/>
    <n v="4054"/>
    <n v="1351.333333"/>
    <x v="3"/>
    <x v="2"/>
  </r>
  <r>
    <n v="3651"/>
    <n v="23"/>
    <x v="2"/>
    <n v="2653"/>
    <n v="884.33333330000005"/>
    <x v="2"/>
    <x v="5"/>
  </r>
  <r>
    <n v="3653"/>
    <n v="33"/>
    <x v="2"/>
    <n v="1321"/>
    <n v="330.25"/>
    <x v="2"/>
    <x v="0"/>
  </r>
  <r>
    <n v="3655"/>
    <n v="30"/>
    <x v="2"/>
    <n v="3230"/>
    <n v="538.33333330000005"/>
    <x v="2"/>
    <x v="2"/>
  </r>
  <r>
    <n v="3657"/>
    <n v="31"/>
    <x v="0"/>
    <n v="3144.7550000000001"/>
    <n v="898.50142860000005"/>
    <x v="0"/>
    <x v="0"/>
  </r>
  <r>
    <n v="3659"/>
    <n v="33"/>
    <x v="0"/>
    <n v="2427.25"/>
    <n v="970.9"/>
    <x v="0"/>
    <x v="0"/>
  </r>
  <r>
    <n v="3660"/>
    <n v="26"/>
    <x v="0"/>
    <n v="1915"/>
    <n v="1276.666667"/>
    <x v="0"/>
    <x v="2"/>
  </r>
  <r>
    <n v="3661"/>
    <n v="29"/>
    <x v="2"/>
    <n v="1666.333333"/>
    <n v="1666.333333"/>
    <x v="2"/>
    <x v="2"/>
  </r>
  <r>
    <n v="3663"/>
    <n v="33"/>
    <x v="2"/>
    <n v="3423.606667"/>
    <n v="641.92624999999998"/>
    <x v="2"/>
    <x v="0"/>
  </r>
  <r>
    <n v="3714"/>
    <n v="30"/>
    <x v="1"/>
    <n v="1458.78"/>
    <n v="625.19142859999999"/>
    <x v="2"/>
    <x v="2"/>
  </r>
  <r>
    <n v="3715"/>
    <n v="23"/>
    <x v="1"/>
    <n v="1164.55"/>
    <n v="655.05937500000005"/>
    <x v="2"/>
    <x v="5"/>
  </r>
  <r>
    <n v="3716"/>
    <n v="42"/>
    <x v="6"/>
    <n v="306.16666670000001"/>
    <n v="216.1176471"/>
    <x v="1"/>
    <x v="3"/>
  </r>
  <r>
    <n v="3717"/>
    <n v="37"/>
    <x v="2"/>
    <n v="1324.337143"/>
    <n v="515.02"/>
    <x v="2"/>
    <x v="4"/>
  </r>
  <r>
    <n v="3719"/>
    <n v="50"/>
    <x v="2"/>
    <n v="1283.5425"/>
    <n v="427.84750000000003"/>
    <x v="1"/>
    <x v="3"/>
  </r>
  <r>
    <n v="3720"/>
    <n v="25"/>
    <x v="1"/>
    <n v="681.5"/>
    <n v="227.16666670000001"/>
    <x v="2"/>
    <x v="5"/>
  </r>
  <r>
    <n v="3721"/>
    <n v="56"/>
    <x v="2"/>
    <n v="2802.333333"/>
    <n v="934.11111110000002"/>
    <x v="1"/>
    <x v="1"/>
  </r>
  <r>
    <n v="3722"/>
    <n v="32"/>
    <x v="2"/>
    <n v="1225.5"/>
    <n v="490.2"/>
    <x v="2"/>
    <x v="0"/>
  </r>
  <r>
    <n v="3723"/>
    <n v="34"/>
    <x v="1"/>
    <n v="2500.7233329999999"/>
    <n v="833.57444439999995"/>
    <x v="2"/>
    <x v="0"/>
  </r>
  <r>
    <n v="3724"/>
    <n v="28"/>
    <x v="2"/>
    <n v="2082.836667"/>
    <n v="568.04636359999995"/>
    <x v="2"/>
    <x v="2"/>
  </r>
  <r>
    <n v="3725"/>
    <n v="29"/>
    <x v="2"/>
    <n v="2947.5"/>
    <n v="2947.5"/>
    <x v="4"/>
    <x v="2"/>
  </r>
  <r>
    <n v="3726"/>
    <n v="30"/>
    <x v="2"/>
    <n v="3654"/>
    <n v="1218"/>
    <x v="3"/>
    <x v="2"/>
  </r>
  <r>
    <n v="3727"/>
    <n v="40"/>
    <x v="3"/>
    <n v="3307.5"/>
    <n v="661.5"/>
    <x v="0"/>
    <x v="4"/>
  </r>
  <r>
    <n v="3729"/>
    <n v="26"/>
    <x v="0"/>
    <n v="2456"/>
    <n v="1052.5714290000001"/>
    <x v="0"/>
    <x v="2"/>
  </r>
  <r>
    <n v="3730"/>
    <n v="27"/>
    <x v="2"/>
    <n v="2867.5"/>
    <n v="1147"/>
    <x v="2"/>
    <x v="2"/>
  </r>
  <r>
    <n v="3733"/>
    <n v="24"/>
    <x v="6"/>
    <n v="4096.7"/>
    <n v="1170.4857139999999"/>
    <x v="3"/>
    <x v="5"/>
  </r>
  <r>
    <n v="3738"/>
    <n v="25"/>
    <x v="1"/>
    <n v="3588.1849999999999"/>
    <n v="1196.0616669999999"/>
    <x v="3"/>
    <x v="5"/>
  </r>
  <r>
    <n v="3747"/>
    <n v="24"/>
    <x v="6"/>
    <n v="933.11249999999995"/>
    <n v="574.22307690000002"/>
    <x v="0"/>
    <x v="5"/>
  </r>
  <r>
    <n v="3748"/>
    <n v="28"/>
    <x v="5"/>
    <n v="1308.4159999999999"/>
    <n v="654.20799999999997"/>
    <x v="2"/>
    <x v="2"/>
  </r>
  <r>
    <n v="3749"/>
    <n v="41"/>
    <x v="6"/>
    <n v="2798.5"/>
    <n v="1865.666667"/>
    <x v="4"/>
    <x v="3"/>
  </r>
  <r>
    <n v="3750"/>
    <n v="45"/>
    <x v="0"/>
    <n v="2574.074286"/>
    <n v="600.61733330000004"/>
    <x v="1"/>
    <x v="3"/>
  </r>
  <r>
    <n v="3751"/>
    <n v="63"/>
    <x v="2"/>
    <n v="1048.333333"/>
    <n v="449.2857143"/>
    <x v="1"/>
    <x v="1"/>
  </r>
  <r>
    <n v="3752"/>
    <n v="59"/>
    <x v="3"/>
    <n v="1770.575"/>
    <n v="544.79230770000004"/>
    <x v="1"/>
    <x v="1"/>
  </r>
  <r>
    <n v="3753"/>
    <n v="41"/>
    <x v="3"/>
    <n v="828.5"/>
    <n v="414.25"/>
    <x v="0"/>
    <x v="3"/>
  </r>
  <r>
    <n v="3754"/>
    <n v="39"/>
    <x v="6"/>
    <n v="3164.2449999999999"/>
    <n v="703.16555559999995"/>
    <x v="0"/>
    <x v="4"/>
  </r>
  <r>
    <n v="3755"/>
    <n v="50"/>
    <x v="2"/>
    <n v="1825.4"/>
    <n v="1521.166667"/>
    <x v="1"/>
    <x v="3"/>
  </r>
  <r>
    <n v="3756"/>
    <n v="21"/>
    <x v="1"/>
    <n v="1195.4124999999999"/>
    <n v="956.33"/>
    <x v="2"/>
    <x v="5"/>
  </r>
  <r>
    <n v="3757"/>
    <n v="38"/>
    <x v="3"/>
    <n v="1740.7750000000001"/>
    <n v="580.2583333"/>
    <x v="0"/>
    <x v="4"/>
  </r>
  <r>
    <n v="3758"/>
    <n v="36"/>
    <x v="1"/>
    <n v="2887.32"/>
    <n v="721.83"/>
    <x v="2"/>
    <x v="4"/>
  </r>
  <r>
    <n v="3759"/>
    <n v="54"/>
    <x v="4"/>
    <n v="1880.666667"/>
    <n v="806"/>
    <x v="1"/>
    <x v="1"/>
  </r>
  <r>
    <n v="3760"/>
    <n v="20"/>
    <x v="6"/>
    <n v="5971.5"/>
    <n v="2388.6"/>
    <x v="4"/>
    <x v="5"/>
  </r>
  <r>
    <n v="3761"/>
    <n v="33"/>
    <x v="3"/>
    <n v="4720.3"/>
    <n v="674.32857139999999"/>
    <x v="3"/>
    <x v="0"/>
  </r>
  <r>
    <n v="3762"/>
    <n v="50"/>
    <x v="2"/>
    <n v="2633.4666670000001"/>
    <n v="987.55"/>
    <x v="1"/>
    <x v="3"/>
  </r>
  <r>
    <n v="3763"/>
    <n v="58"/>
    <x v="5"/>
    <n v="1585.403333"/>
    <n v="594.52625"/>
    <x v="1"/>
    <x v="1"/>
  </r>
  <r>
    <n v="3764"/>
    <n v="24"/>
    <x v="4"/>
    <n v="3051.0066670000001"/>
    <n v="832.09272729999998"/>
    <x v="0"/>
    <x v="5"/>
  </r>
  <r>
    <n v="3765"/>
    <n v="24"/>
    <x v="1"/>
    <n v="666.625"/>
    <n v="380.92857140000001"/>
    <x v="2"/>
    <x v="5"/>
  </r>
  <r>
    <n v="3766"/>
    <n v="28"/>
    <x v="3"/>
    <n v="1253.51"/>
    <n v="417.83666670000002"/>
    <x v="0"/>
    <x v="2"/>
  </r>
  <r>
    <n v="3767"/>
    <n v="25"/>
    <x v="4"/>
    <n v="3923.2"/>
    <n v="653.8666667"/>
    <x v="0"/>
    <x v="5"/>
  </r>
  <r>
    <n v="3768"/>
    <n v="28"/>
    <x v="0"/>
    <n v="1561.903333"/>
    <n v="585.71375"/>
    <x v="0"/>
    <x v="2"/>
  </r>
  <r>
    <n v="3769"/>
    <n v="24"/>
    <x v="5"/>
    <n v="3083.7525000000001"/>
    <n v="1370.5566670000001"/>
    <x v="2"/>
    <x v="5"/>
  </r>
  <r>
    <n v="3770"/>
    <n v="40"/>
    <x v="1"/>
    <n v="1638.106"/>
    <n v="819.053"/>
    <x v="1"/>
    <x v="4"/>
  </r>
  <r>
    <n v="3771"/>
    <n v="45"/>
    <x v="4"/>
    <n v="4454.2550000000001"/>
    <n v="809.86454549999996"/>
    <x v="3"/>
    <x v="3"/>
  </r>
  <r>
    <n v="3772"/>
    <n v="23"/>
    <x v="1"/>
    <n v="1166.9833329999999"/>
    <n v="500.13571430000002"/>
    <x v="2"/>
    <x v="5"/>
  </r>
  <r>
    <n v="3773"/>
    <n v="34"/>
    <x v="5"/>
    <n v="1382.027143"/>
    <n v="806.1825"/>
    <x v="2"/>
    <x v="0"/>
  </r>
  <r>
    <n v="3776"/>
    <n v="25"/>
    <x v="5"/>
    <n v="1565.65"/>
    <n v="626.26"/>
    <x v="2"/>
    <x v="5"/>
  </r>
  <r>
    <n v="3777"/>
    <n v="43"/>
    <x v="0"/>
    <n v="4309.8"/>
    <n v="478.8666667"/>
    <x v="3"/>
    <x v="3"/>
  </r>
  <r>
    <n v="3778"/>
    <n v="20"/>
    <x v="5"/>
    <n v="1046"/>
    <n v="627.6"/>
    <x v="2"/>
    <x v="5"/>
  </r>
  <r>
    <n v="3781"/>
    <n v="24"/>
    <x v="2"/>
    <n v="2366.9699999999998"/>
    <n v="1014.415714"/>
    <x v="2"/>
    <x v="5"/>
  </r>
  <r>
    <n v="3783"/>
    <n v="35"/>
    <x v="3"/>
    <n v="2026.5"/>
    <n v="810.6"/>
    <x v="0"/>
    <x v="0"/>
  </r>
  <r>
    <n v="3784"/>
    <n v="35"/>
    <x v="6"/>
    <n v="369.2"/>
    <n v="369.2"/>
    <x v="0"/>
    <x v="0"/>
  </r>
  <r>
    <n v="3789"/>
    <n v="34"/>
    <x v="2"/>
    <n v="2934.9050000000002"/>
    <n v="978.30166670000006"/>
    <x v="2"/>
    <x v="0"/>
  </r>
  <r>
    <n v="3792"/>
    <n v="34"/>
    <x v="1"/>
    <n v="1678.49"/>
    <n v="671.39599999999996"/>
    <x v="2"/>
    <x v="0"/>
  </r>
  <r>
    <n v="3807"/>
    <n v="37"/>
    <x v="2"/>
    <n v="1226.3979999999999"/>
    <n v="437.99928569999997"/>
    <x v="2"/>
    <x v="4"/>
  </r>
  <r>
    <n v="3808"/>
    <n v="26"/>
    <x v="2"/>
    <n v="1942.11"/>
    <n v="832.33285709999996"/>
    <x v="2"/>
    <x v="2"/>
  </r>
  <r>
    <n v="3809"/>
    <n v="38"/>
    <x v="5"/>
    <n v="1745"/>
    <n v="997.14285710000001"/>
    <x v="2"/>
    <x v="4"/>
  </r>
  <r>
    <n v="3810"/>
    <n v="33"/>
    <x v="1"/>
    <n v="2183.9050000000002"/>
    <n v="873.56200000000001"/>
    <x v="2"/>
    <x v="0"/>
  </r>
  <r>
    <n v="3811"/>
    <n v="35"/>
    <x v="3"/>
    <n v="1100.7025000000001"/>
    <n v="517.97764710000001"/>
    <x v="0"/>
    <x v="0"/>
  </r>
  <r>
    <n v="3812"/>
    <n v="31"/>
    <x v="1"/>
    <n v="2557.5650000000001"/>
    <n v="639.39125000000001"/>
    <x v="2"/>
    <x v="0"/>
  </r>
  <r>
    <n v="3813"/>
    <n v="27"/>
    <x v="5"/>
    <n v="2508.3024999999998"/>
    <n v="836.10083329999998"/>
    <x v="2"/>
    <x v="2"/>
  </r>
  <r>
    <n v="3814"/>
    <n v="22"/>
    <x v="2"/>
    <n v="4252"/>
    <n v="2834.666667"/>
    <x v="4"/>
    <x v="5"/>
  </r>
  <r>
    <n v="3815"/>
    <n v="38"/>
    <x v="2"/>
    <n v="2069.5"/>
    <n v="591.2857143"/>
    <x v="2"/>
    <x v="4"/>
  </r>
  <r>
    <n v="3816"/>
    <n v="38"/>
    <x v="1"/>
    <n v="1881.4"/>
    <n v="752.56"/>
    <x v="2"/>
    <x v="4"/>
  </r>
  <r>
    <n v="3819"/>
    <n v="27"/>
    <x v="2"/>
    <n v="1433.62"/>
    <n v="716.81"/>
    <x v="2"/>
    <x v="2"/>
  </r>
  <r>
    <n v="3821"/>
    <n v="28"/>
    <x v="0"/>
    <n v="1954.3"/>
    <n v="1221.4375"/>
    <x v="0"/>
    <x v="2"/>
  </r>
  <r>
    <n v="3823"/>
    <n v="27"/>
    <x v="5"/>
    <n v="1041.4433329999999"/>
    <n v="520.72166670000001"/>
    <x v="2"/>
    <x v="2"/>
  </r>
  <r>
    <n v="3824"/>
    <n v="30"/>
    <x v="6"/>
    <n v="4218"/>
    <n v="1205.142857"/>
    <x v="3"/>
    <x v="2"/>
  </r>
  <r>
    <n v="3827"/>
    <n v="44"/>
    <x v="0"/>
    <n v="1168.5"/>
    <n v="389.5"/>
    <x v="1"/>
    <x v="3"/>
  </r>
  <r>
    <n v="3828"/>
    <n v="31"/>
    <x v="4"/>
    <n v="2591.4533329999999"/>
    <n v="777.43600000000004"/>
    <x v="0"/>
    <x v="0"/>
  </r>
  <r>
    <n v="3829"/>
    <n v="22"/>
    <x v="5"/>
    <n v="1916.163333"/>
    <n v="522.59"/>
    <x v="2"/>
    <x v="5"/>
  </r>
  <r>
    <n v="3832"/>
    <n v="34"/>
    <x v="1"/>
    <n v="2529.7950000000001"/>
    <n v="421.63249999999999"/>
    <x v="2"/>
    <x v="0"/>
  </r>
  <r>
    <n v="3833"/>
    <n v="37"/>
    <x v="5"/>
    <n v="3257.1"/>
    <n v="930.6"/>
    <x v="2"/>
    <x v="4"/>
  </r>
  <r>
    <n v="3834"/>
    <n v="29"/>
    <x v="5"/>
    <n v="2772.7550000000001"/>
    <n v="924.25166669999999"/>
    <x v="2"/>
    <x v="2"/>
  </r>
  <r>
    <n v="3837"/>
    <n v="36"/>
    <x v="2"/>
    <n v="1869.79"/>
    <n v="747.91600000000005"/>
    <x v="2"/>
    <x v="4"/>
  </r>
  <r>
    <n v="3839"/>
    <n v="29"/>
    <x v="5"/>
    <n v="1910.136667"/>
    <n v="636.71222220000004"/>
    <x v="2"/>
    <x v="2"/>
  </r>
  <r>
    <n v="3843"/>
    <n v="26"/>
    <x v="5"/>
    <n v="1186"/>
    <n v="711.6"/>
    <x v="2"/>
    <x v="2"/>
  </r>
  <r>
    <n v="3844"/>
    <n v="34"/>
    <x v="1"/>
    <n v="3027.5025000000001"/>
    <n v="432.50035709999997"/>
    <x v="2"/>
    <x v="0"/>
  </r>
  <r>
    <n v="3868"/>
    <n v="54"/>
    <x v="3"/>
    <n v="1902"/>
    <n v="634"/>
    <x v="1"/>
    <x v="1"/>
  </r>
  <r>
    <n v="3870"/>
    <n v="26"/>
    <x v="3"/>
    <n v="961.5"/>
    <n v="769.2"/>
    <x v="0"/>
    <x v="2"/>
  </r>
  <r>
    <n v="3873"/>
    <n v="44"/>
    <x v="5"/>
    <n v="2581.21"/>
    <n v="387.18150000000003"/>
    <x v="1"/>
    <x v="3"/>
  </r>
  <r>
    <n v="3874"/>
    <n v="50"/>
    <x v="5"/>
    <n v="2721.94"/>
    <n v="837.52"/>
    <x v="1"/>
    <x v="3"/>
  </r>
  <r>
    <n v="3875"/>
    <n v="30"/>
    <x v="6"/>
    <n v="1189.0999999999999"/>
    <n v="264.24444440000002"/>
    <x v="0"/>
    <x v="2"/>
  </r>
  <r>
    <n v="3876"/>
    <n v="47"/>
    <x v="5"/>
    <n v="2759.7350000000001"/>
    <n v="424.57461540000003"/>
    <x v="1"/>
    <x v="3"/>
  </r>
  <r>
    <n v="3877"/>
    <n v="20"/>
    <x v="6"/>
    <n v="2884"/>
    <n v="1236"/>
    <x v="0"/>
    <x v="5"/>
  </r>
  <r>
    <n v="3878"/>
    <n v="33"/>
    <x v="4"/>
    <n v="3294.333333"/>
    <n v="1098.1111109999999"/>
    <x v="0"/>
    <x v="0"/>
  </r>
  <r>
    <n v="3879"/>
    <n v="34"/>
    <x v="5"/>
    <n v="1400.3724999999999"/>
    <n v="430.88384619999999"/>
    <x v="2"/>
    <x v="0"/>
  </r>
  <r>
    <n v="3880"/>
    <n v="24"/>
    <x v="0"/>
    <n v="4473.1499999999996"/>
    <n v="894.63"/>
    <x v="3"/>
    <x v="5"/>
  </r>
  <r>
    <n v="3881"/>
    <n v="28"/>
    <x v="2"/>
    <n v="1214.666667"/>
    <n v="455.5"/>
    <x v="2"/>
    <x v="2"/>
  </r>
  <r>
    <n v="3883"/>
    <n v="20"/>
    <x v="4"/>
    <n v="1714"/>
    <n v="257.10000000000002"/>
    <x v="0"/>
    <x v="5"/>
  </r>
  <r>
    <n v="3884"/>
    <n v="18"/>
    <x v="0"/>
    <n v="1997.75"/>
    <n v="499.4375"/>
    <x v="2"/>
    <x v="5"/>
  </r>
  <r>
    <n v="3885"/>
    <n v="26"/>
    <x v="5"/>
    <n v="1301.5050000000001"/>
    <n v="650.75250000000005"/>
    <x v="2"/>
    <x v="2"/>
  </r>
  <r>
    <n v="3886"/>
    <n v="24"/>
    <x v="0"/>
    <n v="1115"/>
    <n v="304.09090909999998"/>
    <x v="2"/>
    <x v="5"/>
  </r>
  <r>
    <n v="3887"/>
    <n v="23"/>
    <x v="1"/>
    <n v="965.77833329999999"/>
    <n v="643.85222220000003"/>
    <x v="2"/>
    <x v="5"/>
  </r>
  <r>
    <n v="3888"/>
    <n v="32"/>
    <x v="2"/>
    <n v="2191.5050000000001"/>
    <n v="438.30099999999999"/>
    <x v="2"/>
    <x v="0"/>
  </r>
  <r>
    <n v="3889"/>
    <n v="20"/>
    <x v="1"/>
    <n v="1252.625"/>
    <n v="626.3125"/>
    <x v="2"/>
    <x v="5"/>
  </r>
  <r>
    <n v="3890"/>
    <n v="22"/>
    <x v="5"/>
    <n v="2265.4699999999998"/>
    <n v="522.80076919999999"/>
    <x v="2"/>
    <x v="5"/>
  </r>
  <r>
    <n v="3891"/>
    <n v="24"/>
    <x v="5"/>
    <n v="2249.5"/>
    <n v="899.8"/>
    <x v="2"/>
    <x v="5"/>
  </r>
  <r>
    <n v="3892"/>
    <n v="25"/>
    <x v="0"/>
    <n v="2937.7"/>
    <n v="587.54"/>
    <x v="0"/>
    <x v="5"/>
  </r>
  <r>
    <n v="3893"/>
    <n v="20"/>
    <x v="1"/>
    <n v="2565.1"/>
    <n v="1282.55"/>
    <x v="2"/>
    <x v="5"/>
  </r>
  <r>
    <n v="3894"/>
    <n v="41"/>
    <x v="5"/>
    <n v="1275"/>
    <n v="637.5"/>
    <x v="2"/>
    <x v="3"/>
  </r>
  <r>
    <n v="3897"/>
    <n v="22"/>
    <x v="3"/>
    <n v="695"/>
    <n v="695"/>
    <x v="0"/>
    <x v="5"/>
  </r>
  <r>
    <n v="3898"/>
    <n v="30"/>
    <x v="0"/>
    <n v="2348"/>
    <n v="1174"/>
    <x v="0"/>
    <x v="2"/>
  </r>
  <r>
    <n v="3900"/>
    <n v="28"/>
    <x v="3"/>
    <n v="696"/>
    <n v="278.39999999999998"/>
    <x v="0"/>
    <x v="2"/>
  </r>
  <r>
    <n v="3901"/>
    <n v="27"/>
    <x v="6"/>
    <n v="4947"/>
    <n v="1236.75"/>
    <x v="3"/>
    <x v="2"/>
  </r>
  <r>
    <n v="3909"/>
    <n v="22"/>
    <x v="1"/>
    <n v="3654.75"/>
    <n v="730.95"/>
    <x v="3"/>
    <x v="5"/>
  </r>
  <r>
    <n v="3911"/>
    <n v="19"/>
    <x v="5"/>
    <n v="658.23599999999999"/>
    <n v="329.11799999999999"/>
    <x v="2"/>
    <x v="5"/>
  </r>
  <r>
    <n v="3916"/>
    <n v="32"/>
    <x v="5"/>
    <n v="4953"/>
    <n v="2476.5"/>
    <x v="4"/>
    <x v="0"/>
  </r>
  <r>
    <n v="3918"/>
    <n v="61"/>
    <x v="6"/>
    <n v="4477"/>
    <n v="994.88888889999998"/>
    <x v="1"/>
    <x v="1"/>
  </r>
  <r>
    <n v="3921"/>
    <n v="43"/>
    <x v="0"/>
    <n v="4188.5"/>
    <n v="837.7"/>
    <x v="3"/>
    <x v="3"/>
  </r>
  <r>
    <n v="3922"/>
    <n v="46"/>
    <x v="2"/>
    <n v="1656.75"/>
    <n v="552.25"/>
    <x v="1"/>
    <x v="3"/>
  </r>
  <r>
    <n v="3925"/>
    <n v="27"/>
    <x v="2"/>
    <n v="4363.1149999999998"/>
    <n v="545.38937499999997"/>
    <x v="3"/>
    <x v="2"/>
  </r>
  <r>
    <n v="3957"/>
    <n v="47"/>
    <x v="3"/>
    <n v="2199"/>
    <n v="1319.4"/>
    <x v="1"/>
    <x v="3"/>
  </r>
  <r>
    <n v="3958"/>
    <n v="35"/>
    <x v="1"/>
    <n v="1883.58"/>
    <n v="753.43200000000002"/>
    <x v="2"/>
    <x v="0"/>
  </r>
  <r>
    <n v="3959"/>
    <n v="62"/>
    <x v="3"/>
    <n v="4917.3500000000004"/>
    <n v="1404.9571430000001"/>
    <x v="1"/>
    <x v="1"/>
  </r>
  <r>
    <n v="3960"/>
    <n v="63"/>
    <x v="1"/>
    <n v="2052.8560000000002"/>
    <n v="1466.3257140000001"/>
    <x v="1"/>
    <x v="1"/>
  </r>
  <r>
    <n v="3961"/>
    <n v="27"/>
    <x v="5"/>
    <n v="1254.82"/>
    <n v="752.89200000000005"/>
    <x v="2"/>
    <x v="2"/>
  </r>
  <r>
    <n v="3962"/>
    <n v="38"/>
    <x v="3"/>
    <n v="3548"/>
    <n v="1774"/>
    <x v="4"/>
    <x v="4"/>
  </r>
  <r>
    <n v="3963"/>
    <n v="30"/>
    <x v="0"/>
    <n v="4770.1499999999996"/>
    <n v="681.45"/>
    <x v="3"/>
    <x v="2"/>
  </r>
  <r>
    <n v="3964"/>
    <n v="22"/>
    <x v="5"/>
    <n v="1544.333333"/>
    <n v="926.6"/>
    <x v="2"/>
    <x v="5"/>
  </r>
  <r>
    <n v="3965"/>
    <n v="48"/>
    <x v="6"/>
    <n v="3422"/>
    <n v="933.27272730000004"/>
    <x v="1"/>
    <x v="3"/>
  </r>
  <r>
    <n v="3967"/>
    <n v="22"/>
    <x v="6"/>
    <n v="2353.5"/>
    <n v="941.4"/>
    <x v="0"/>
    <x v="5"/>
  </r>
  <r>
    <n v="3968"/>
    <n v="23"/>
    <x v="6"/>
    <n v="1526.666667"/>
    <n v="286.25"/>
    <x v="0"/>
    <x v="5"/>
  </r>
  <r>
    <n v="3969"/>
    <n v="31"/>
    <x v="2"/>
    <n v="821.79333329999997"/>
    <n v="154.08625000000001"/>
    <x v="2"/>
    <x v="0"/>
  </r>
  <r>
    <n v="3975"/>
    <n v="20"/>
    <x v="0"/>
    <n v="1478.7"/>
    <n v="591.48"/>
    <x v="2"/>
    <x v="5"/>
  </r>
  <r>
    <n v="3977"/>
    <n v="48"/>
    <x v="1"/>
    <n v="1733.1780000000001"/>
    <n v="577.726"/>
    <x v="1"/>
    <x v="3"/>
  </r>
  <r>
    <n v="3978"/>
    <n v="32"/>
    <x v="1"/>
    <n v="1506.3040000000001"/>
    <n v="301.26080000000002"/>
    <x v="2"/>
    <x v="0"/>
  </r>
  <r>
    <n v="3979"/>
    <n v="36"/>
    <x v="3"/>
    <n v="4191.5"/>
    <n v="523.9375"/>
    <x v="0"/>
    <x v="4"/>
  </r>
  <r>
    <n v="3980"/>
    <n v="19"/>
    <x v="2"/>
    <n v="1689.7460000000001"/>
    <n v="422.43650000000002"/>
    <x v="2"/>
    <x v="5"/>
  </r>
  <r>
    <n v="3986"/>
    <n v="27"/>
    <x v="0"/>
    <n v="4870.5150000000003"/>
    <n v="1082.336667"/>
    <x v="3"/>
    <x v="2"/>
  </r>
  <r>
    <n v="3987"/>
    <n v="25"/>
    <x v="5"/>
    <n v="2366"/>
    <n v="1014"/>
    <x v="2"/>
    <x v="5"/>
  </r>
  <r>
    <n v="3992"/>
    <n v="32"/>
    <x v="0"/>
    <n v="1929.17"/>
    <n v="723.43875000000003"/>
    <x v="0"/>
    <x v="0"/>
  </r>
  <r>
    <n v="3993"/>
    <n v="48"/>
    <x v="2"/>
    <n v="4742.0749999999998"/>
    <n v="729.55"/>
    <x v="3"/>
    <x v="3"/>
  </r>
  <r>
    <n v="3995"/>
    <n v="29"/>
    <x v="2"/>
    <n v="1830"/>
    <n v="732"/>
    <x v="2"/>
    <x v="2"/>
  </r>
  <r>
    <n v="3996"/>
    <n v="32"/>
    <x v="0"/>
    <n v="559"/>
    <n v="559"/>
    <x v="2"/>
    <x v="0"/>
  </r>
  <r>
    <n v="3997"/>
    <n v="39"/>
    <x v="0"/>
    <n v="4946"/>
    <n v="1236.5"/>
    <x v="3"/>
    <x v="4"/>
  </r>
  <r>
    <n v="3998"/>
    <n v="60"/>
    <x v="0"/>
    <n v="1867.25"/>
    <n v="933.625"/>
    <x v="1"/>
    <x v="1"/>
  </r>
  <r>
    <n v="4004"/>
    <n v="37"/>
    <x v="5"/>
    <n v="1789.7766670000001"/>
    <n v="335.583125"/>
    <x v="2"/>
    <x v="4"/>
  </r>
  <r>
    <n v="4011"/>
    <n v="27"/>
    <x v="5"/>
    <n v="2188.5033330000001"/>
    <n v="1313.1020000000001"/>
    <x v="2"/>
    <x v="2"/>
  </r>
  <r>
    <n v="4026"/>
    <n v="28"/>
    <x v="6"/>
    <n v="2882.4233330000002"/>
    <n v="665.17461539999999"/>
    <x v="0"/>
    <x v="2"/>
  </r>
  <r>
    <n v="4027"/>
    <n v="45"/>
    <x v="0"/>
    <n v="3294.666667"/>
    <n v="760.30769229999999"/>
    <x v="1"/>
    <x v="3"/>
  </r>
  <r>
    <n v="4028"/>
    <n v="27"/>
    <x v="4"/>
    <n v="2791.2550000000001"/>
    <n v="2791.2550000000001"/>
    <x v="4"/>
    <x v="2"/>
  </r>
  <r>
    <n v="4029"/>
    <n v="48"/>
    <x v="3"/>
    <n v="2458.4499999999998"/>
    <n v="983.38"/>
    <x v="1"/>
    <x v="3"/>
  </r>
  <r>
    <n v="4030"/>
    <n v="48"/>
    <x v="0"/>
    <n v="1712"/>
    <n v="856"/>
    <x v="1"/>
    <x v="3"/>
  </r>
  <r>
    <n v="4031"/>
    <n v="35"/>
    <x v="3"/>
    <n v="4738.5"/>
    <n v="1579.5"/>
    <x v="4"/>
    <x v="0"/>
  </r>
  <r>
    <n v="4032"/>
    <n v="28"/>
    <x v="1"/>
    <n v="1369.4675"/>
    <n v="497.98818180000001"/>
    <x v="2"/>
    <x v="2"/>
  </r>
  <r>
    <n v="4033"/>
    <n v="21"/>
    <x v="4"/>
    <n v="3290"/>
    <n v="658"/>
    <x v="0"/>
    <x v="5"/>
  </r>
  <r>
    <n v="4034"/>
    <n v="55"/>
    <x v="2"/>
    <n v="5506.85"/>
    <n v="847.20769229999996"/>
    <x v="3"/>
    <x v="1"/>
  </r>
  <r>
    <n v="4036"/>
    <n v="43"/>
    <x v="6"/>
    <n v="1296"/>
    <n v="864"/>
    <x v="1"/>
    <x v="3"/>
  </r>
  <r>
    <n v="4037"/>
    <n v="26"/>
    <x v="2"/>
    <n v="3798.2950000000001"/>
    <n v="1899.1475"/>
    <x v="4"/>
    <x v="2"/>
  </r>
  <r>
    <n v="4039"/>
    <n v="28"/>
    <x v="3"/>
    <n v="3458.5"/>
    <n v="768.55555560000005"/>
    <x v="0"/>
    <x v="2"/>
  </r>
  <r>
    <n v="4045"/>
    <n v="50"/>
    <x v="5"/>
    <n v="4175.5"/>
    <n v="556.73333330000003"/>
    <x v="1"/>
    <x v="3"/>
  </r>
  <r>
    <n v="4051"/>
    <n v="35"/>
    <x v="2"/>
    <n v="2759.7150000000001"/>
    <n v="394.245"/>
    <x v="2"/>
    <x v="0"/>
  </r>
  <r>
    <n v="4052"/>
    <n v="26"/>
    <x v="1"/>
    <n v="2104.1999999999998"/>
    <n v="1052.0999999999999"/>
    <x v="2"/>
    <x v="2"/>
  </r>
  <r>
    <n v="4053"/>
    <n v="26"/>
    <x v="0"/>
    <n v="1418.9222219999999"/>
    <n v="608.10952380000003"/>
    <x v="2"/>
    <x v="2"/>
  </r>
  <r>
    <n v="4056"/>
    <n v="28"/>
    <x v="4"/>
    <n v="2425.6333330000002"/>
    <n v="661.53636359999996"/>
    <x v="0"/>
    <x v="2"/>
  </r>
  <r>
    <n v="4057"/>
    <n v="23"/>
    <x v="1"/>
    <n v="1238.5"/>
    <n v="619.25"/>
    <x v="2"/>
    <x v="5"/>
  </r>
  <r>
    <n v="4058"/>
    <n v="24"/>
    <x v="6"/>
    <n v="2701.626667"/>
    <n v="900.54222219999997"/>
    <x v="0"/>
    <x v="5"/>
  </r>
  <r>
    <n v="4059"/>
    <n v="44"/>
    <x v="1"/>
    <n v="1103.175"/>
    <n v="367.72500000000002"/>
    <x v="1"/>
    <x v="3"/>
  </r>
  <r>
    <n v="4060"/>
    <n v="26"/>
    <x v="4"/>
    <n v="1649.166667"/>
    <n v="494.75"/>
    <x v="0"/>
    <x v="2"/>
  </r>
  <r>
    <n v="4061"/>
    <n v="52"/>
    <x v="1"/>
    <n v="1077.4071429999999"/>
    <n v="685.62272729999995"/>
    <x v="1"/>
    <x v="1"/>
  </r>
  <r>
    <n v="4062"/>
    <n v="29"/>
    <x v="0"/>
    <n v="1835.125"/>
    <n v="1835.125"/>
    <x v="4"/>
    <x v="2"/>
  </r>
  <r>
    <n v="4065"/>
    <n v="25"/>
    <x v="1"/>
    <n v="1308.2460000000001"/>
    <n v="934.46142859999998"/>
    <x v="2"/>
    <x v="5"/>
  </r>
  <r>
    <n v="4066"/>
    <n v="23"/>
    <x v="1"/>
    <n v="2508.25"/>
    <n v="1003.3"/>
    <x v="2"/>
    <x v="5"/>
  </r>
  <r>
    <n v="4068"/>
    <n v="27"/>
    <x v="5"/>
    <n v="2749.68"/>
    <n v="687.42"/>
    <x v="2"/>
    <x v="2"/>
  </r>
  <r>
    <n v="4069"/>
    <n v="29"/>
    <x v="1"/>
    <n v="2476.37"/>
    <n v="825.45666670000003"/>
    <x v="2"/>
    <x v="2"/>
  </r>
  <r>
    <n v="4070"/>
    <n v="25"/>
    <x v="6"/>
    <n v="1264.333333"/>
    <n v="842.88888889999998"/>
    <x v="0"/>
    <x v="5"/>
  </r>
  <r>
    <n v="4073"/>
    <n v="43"/>
    <x v="0"/>
    <n v="3758.75"/>
    <n v="1073.9285709999999"/>
    <x v="3"/>
    <x v="3"/>
  </r>
  <r>
    <n v="4075"/>
    <n v="22"/>
    <x v="5"/>
    <n v="3032.26"/>
    <n v="1299.54"/>
    <x v="2"/>
    <x v="5"/>
  </r>
  <r>
    <n v="4076"/>
    <n v="30"/>
    <x v="4"/>
    <n v="2639.0666670000001"/>
    <n v="416.69473679999999"/>
    <x v="0"/>
    <x v="2"/>
  </r>
  <r>
    <n v="4077"/>
    <n v="50"/>
    <x v="3"/>
    <n v="3525.7049999999999"/>
    <n v="1007.344286"/>
    <x v="1"/>
    <x v="3"/>
  </r>
  <r>
    <n v="4079"/>
    <n v="29"/>
    <x v="0"/>
    <n v="2119"/>
    <n v="706.33333330000005"/>
    <x v="0"/>
    <x v="2"/>
  </r>
  <r>
    <n v="4081"/>
    <n v="40"/>
    <x v="4"/>
    <n v="2505.666667"/>
    <n v="683.36363640000002"/>
    <x v="0"/>
    <x v="4"/>
  </r>
  <r>
    <n v="4082"/>
    <n v="32"/>
    <x v="3"/>
    <n v="2722"/>
    <n v="907.33333330000005"/>
    <x v="0"/>
    <x v="0"/>
  </r>
  <r>
    <n v="4083"/>
    <n v="25"/>
    <x v="2"/>
    <n v="4203"/>
    <n v="1200.857143"/>
    <x v="3"/>
    <x v="5"/>
  </r>
  <r>
    <n v="4084"/>
    <n v="25"/>
    <x v="3"/>
    <n v="1970.875"/>
    <n v="656.95833330000005"/>
    <x v="0"/>
    <x v="5"/>
  </r>
  <r>
    <n v="4086"/>
    <n v="22"/>
    <x v="3"/>
    <n v="2789.5"/>
    <n v="797"/>
    <x v="0"/>
    <x v="5"/>
  </r>
  <r>
    <n v="4087"/>
    <n v="19"/>
    <x v="5"/>
    <n v="3037.5"/>
    <n v="1215"/>
    <x v="2"/>
    <x v="5"/>
  </r>
  <r>
    <n v="4088"/>
    <n v="35"/>
    <x v="5"/>
    <n v="3871.0050000000001"/>
    <n v="1548.402"/>
    <x v="3"/>
    <x v="0"/>
  </r>
  <r>
    <n v="4091"/>
    <n v="46"/>
    <x v="3"/>
    <n v="1660"/>
    <n v="553.33333330000005"/>
    <x v="1"/>
    <x v="3"/>
  </r>
  <r>
    <n v="4092"/>
    <n v="44"/>
    <x v="1"/>
    <n v="2872.21"/>
    <n v="820.63142860000005"/>
    <x v="1"/>
    <x v="3"/>
  </r>
  <r>
    <n v="4093"/>
    <n v="27"/>
    <x v="3"/>
    <n v="1440"/>
    <n v="720"/>
    <x v="0"/>
    <x v="2"/>
  </r>
  <r>
    <n v="4095"/>
    <n v="61"/>
    <x v="6"/>
    <n v="6200"/>
    <n v="1127.272727"/>
    <x v="3"/>
    <x v="1"/>
  </r>
  <r>
    <n v="4096"/>
    <n v="23"/>
    <x v="6"/>
    <n v="4875.5"/>
    <n v="1625.166667"/>
    <x v="4"/>
    <x v="5"/>
  </r>
  <r>
    <n v="4106"/>
    <n v="51"/>
    <x v="0"/>
    <n v="1498.5"/>
    <n v="999"/>
    <x v="1"/>
    <x v="1"/>
  </r>
  <r>
    <n v="4108"/>
    <n v="23"/>
    <x v="2"/>
    <n v="2016.5374999999999"/>
    <n v="672.1791667"/>
    <x v="2"/>
    <x v="5"/>
  </r>
  <r>
    <n v="4111"/>
    <n v="26"/>
    <x v="1"/>
    <n v="1947.69"/>
    <n v="973.84500000000003"/>
    <x v="2"/>
    <x v="2"/>
  </r>
  <r>
    <n v="4128"/>
    <n v="36"/>
    <x v="5"/>
    <n v="7140.0050000000001"/>
    <n v="840.00058820000004"/>
    <x v="3"/>
    <x v="4"/>
  </r>
  <r>
    <n v="4129"/>
    <n v="34"/>
    <x v="2"/>
    <n v="866.33333330000005"/>
    <n v="742.57142859999999"/>
    <x v="2"/>
    <x v="0"/>
  </r>
  <r>
    <n v="4130"/>
    <n v="37"/>
    <x v="5"/>
    <n v="1216.857143"/>
    <n v="327.61538460000003"/>
    <x v="2"/>
    <x v="4"/>
  </r>
  <r>
    <n v="4131"/>
    <n v="23"/>
    <x v="1"/>
    <n v="699.42499999999995"/>
    <n v="279.77"/>
    <x v="2"/>
    <x v="5"/>
  </r>
  <r>
    <n v="4132"/>
    <n v="25"/>
    <x v="1"/>
    <n v="1291.2650000000001"/>
    <n v="368.93285709999998"/>
    <x v="2"/>
    <x v="5"/>
  </r>
  <r>
    <n v="4133"/>
    <n v="31"/>
    <x v="1"/>
    <n v="2185.152"/>
    <n v="993.25090909999994"/>
    <x v="2"/>
    <x v="0"/>
  </r>
  <r>
    <n v="4134"/>
    <n v="32"/>
    <x v="3"/>
    <n v="1097.5285710000001"/>
    <n v="698.4272727"/>
    <x v="0"/>
    <x v="0"/>
  </r>
  <r>
    <n v="4135"/>
    <n v="29"/>
    <x v="6"/>
    <n v="1966.675"/>
    <n v="524.44666670000004"/>
    <x v="0"/>
    <x v="2"/>
  </r>
  <r>
    <n v="4136"/>
    <n v="28"/>
    <x v="2"/>
    <n v="1033.9749999999999"/>
    <n v="689.31666670000004"/>
    <x v="2"/>
    <x v="2"/>
  </r>
  <r>
    <n v="4137"/>
    <n v="34"/>
    <x v="1"/>
    <n v="892.83"/>
    <n v="535.69799999999998"/>
    <x v="2"/>
    <x v="0"/>
  </r>
  <r>
    <n v="4138"/>
    <n v="38"/>
    <x v="4"/>
    <n v="932"/>
    <n v="699"/>
    <x v="0"/>
    <x v="4"/>
  </r>
  <r>
    <n v="4139"/>
    <n v="21"/>
    <x v="5"/>
    <n v="1773"/>
    <n v="886.5"/>
    <x v="2"/>
    <x v="5"/>
  </r>
  <r>
    <n v="4140"/>
    <n v="38"/>
    <x v="5"/>
    <n v="2392.5675000000001"/>
    <n v="478.51350000000002"/>
    <x v="2"/>
    <x v="4"/>
  </r>
  <r>
    <n v="4141"/>
    <n v="40"/>
    <x v="6"/>
    <n v="7342.0488329999998"/>
    <n v="1153.674074"/>
    <x v="3"/>
    <x v="4"/>
  </r>
  <r>
    <n v="4142"/>
    <n v="54"/>
    <x v="0"/>
    <n v="1742.166667"/>
    <n v="746.64285710000001"/>
    <x v="1"/>
    <x v="1"/>
  </r>
  <r>
    <n v="4143"/>
    <n v="23"/>
    <x v="3"/>
    <n v="3346.5"/>
    <n v="1115.5"/>
    <x v="0"/>
    <x v="5"/>
  </r>
  <r>
    <n v="4144"/>
    <n v="37"/>
    <x v="1"/>
    <n v="898.65875000000005"/>
    <n v="422.89823530000001"/>
    <x v="2"/>
    <x v="4"/>
  </r>
  <r>
    <n v="4145"/>
    <n v="31"/>
    <x v="1"/>
    <n v="4297"/>
    <n v="2956.41"/>
    <x v="4"/>
    <x v="0"/>
  </r>
  <r>
    <n v="4146"/>
    <n v="59"/>
    <x v="2"/>
    <n v="1251"/>
    <n v="417"/>
    <x v="1"/>
    <x v="1"/>
  </r>
  <r>
    <n v="4147"/>
    <n v="27"/>
    <x v="4"/>
    <n v="1379.5"/>
    <n v="827.7"/>
    <x v="0"/>
    <x v="2"/>
  </r>
  <r>
    <n v="4148"/>
    <n v="26"/>
    <x v="1"/>
    <n v="1574.2075"/>
    <n v="572.4390909"/>
    <x v="2"/>
    <x v="2"/>
  </r>
  <r>
    <n v="4149"/>
    <n v="28"/>
    <x v="5"/>
    <n v="4202.6666670000004"/>
    <n v="1146.181818"/>
    <x v="3"/>
    <x v="2"/>
  </r>
  <r>
    <n v="4150"/>
    <n v="30"/>
    <x v="5"/>
    <n v="1691.0039999999999"/>
    <n v="845.50199999999995"/>
    <x v="2"/>
    <x v="2"/>
  </r>
  <r>
    <n v="4151"/>
    <n v="35"/>
    <x v="1"/>
    <n v="1038.5899999999999"/>
    <n v="623.154"/>
    <x v="2"/>
    <x v="0"/>
  </r>
  <r>
    <n v="4152"/>
    <n v="50"/>
    <x v="2"/>
    <n v="1600.4666669999999"/>
    <n v="960.28"/>
    <x v="1"/>
    <x v="3"/>
  </r>
  <r>
    <n v="4153"/>
    <n v="27"/>
    <x v="1"/>
    <n v="4692.5"/>
    <n v="2956.41"/>
    <x v="4"/>
    <x v="2"/>
  </r>
  <r>
    <n v="4154"/>
    <n v="48"/>
    <x v="2"/>
    <n v="3398"/>
    <n v="679.6"/>
    <x v="1"/>
    <x v="3"/>
  </r>
  <r>
    <n v="4155"/>
    <n v="25"/>
    <x v="6"/>
    <n v="1470"/>
    <n v="551.25"/>
    <x v="0"/>
    <x v="5"/>
  </r>
  <r>
    <n v="4156"/>
    <n v="34"/>
    <x v="1"/>
    <n v="450.68"/>
    <n v="450.68"/>
    <x v="2"/>
    <x v="0"/>
  </r>
  <r>
    <n v="4157"/>
    <n v="29"/>
    <x v="3"/>
    <n v="673.125"/>
    <n v="673.125"/>
    <x v="0"/>
    <x v="2"/>
  </r>
  <r>
    <n v="4158"/>
    <n v="23"/>
    <x v="0"/>
    <n v="2049.5"/>
    <n v="1366.333333"/>
    <x v="0"/>
    <x v="5"/>
  </r>
  <r>
    <n v="4159"/>
    <n v="36"/>
    <x v="4"/>
    <n v="1357.4"/>
    <n v="678.7"/>
    <x v="0"/>
    <x v="4"/>
  </r>
  <r>
    <n v="4160"/>
    <n v="29"/>
    <x v="6"/>
    <n v="2163.1"/>
    <n v="618.02857140000003"/>
    <x v="0"/>
    <x v="2"/>
  </r>
  <r>
    <n v="4161"/>
    <n v="34"/>
    <x v="3"/>
    <n v="1850.5"/>
    <n v="925.25"/>
    <x v="0"/>
    <x v="0"/>
  </r>
  <r>
    <n v="4163"/>
    <n v="36"/>
    <x v="3"/>
    <n v="2198.5"/>
    <n v="1465.666667"/>
    <x v="0"/>
    <x v="4"/>
  </r>
  <r>
    <n v="4165"/>
    <n v="22"/>
    <x v="0"/>
    <n v="771.5"/>
    <n v="308.60000000000002"/>
    <x v="2"/>
    <x v="5"/>
  </r>
  <r>
    <n v="4168"/>
    <n v="22"/>
    <x v="1"/>
    <n v="1499.4425000000001"/>
    <n v="749.72125000000005"/>
    <x v="2"/>
    <x v="5"/>
  </r>
  <r>
    <n v="4169"/>
    <n v="33"/>
    <x v="5"/>
    <n v="1114.5"/>
    <n v="1114.5"/>
    <x v="2"/>
    <x v="0"/>
  </r>
  <r>
    <n v="4170"/>
    <n v="28"/>
    <x v="2"/>
    <n v="2463.34"/>
    <n v="985.33600000000001"/>
    <x v="2"/>
    <x v="2"/>
  </r>
  <r>
    <n v="4176"/>
    <n v="27"/>
    <x v="0"/>
    <n v="4968.5"/>
    <n v="1104.1111109999999"/>
    <x v="3"/>
    <x v="2"/>
  </r>
  <r>
    <n v="4196"/>
    <n v="32"/>
    <x v="3"/>
    <n v="868.65"/>
    <n v="347.46"/>
    <x v="0"/>
    <x v="0"/>
  </r>
  <r>
    <n v="4197"/>
    <n v="30"/>
    <x v="6"/>
    <n v="1243"/>
    <n v="1243"/>
    <x v="0"/>
    <x v="2"/>
  </r>
  <r>
    <n v="4199"/>
    <n v="30"/>
    <x v="3"/>
    <n v="4116.5"/>
    <n v="914.77777779999997"/>
    <x v="0"/>
    <x v="2"/>
  </r>
  <r>
    <n v="4200"/>
    <n v="32"/>
    <x v="2"/>
    <n v="1811.4880000000001"/>
    <n v="754.78666669999996"/>
    <x v="2"/>
    <x v="0"/>
  </r>
  <r>
    <n v="4201"/>
    <n v="26"/>
    <x v="1"/>
    <n v="2039.43"/>
    <n v="764.78625"/>
    <x v="2"/>
    <x v="2"/>
  </r>
  <r>
    <n v="4202"/>
    <n v="24"/>
    <x v="5"/>
    <n v="1296.04"/>
    <n v="648.02"/>
    <x v="2"/>
    <x v="5"/>
  </r>
  <r>
    <n v="4203"/>
    <n v="25"/>
    <x v="0"/>
    <n v="2913.0333329999999"/>
    <n v="2184.7750000000001"/>
    <x v="4"/>
    <x v="5"/>
  </r>
  <r>
    <n v="4204"/>
    <n v="30"/>
    <x v="1"/>
    <n v="1207.508"/>
    <n v="635.53052630000002"/>
    <x v="2"/>
    <x v="2"/>
  </r>
  <r>
    <n v="4205"/>
    <n v="33"/>
    <x v="2"/>
    <n v="4103.57"/>
    <n v="1823.8088889999999"/>
    <x v="4"/>
    <x v="0"/>
  </r>
  <r>
    <n v="4206"/>
    <n v="30"/>
    <x v="2"/>
    <n v="3269.0666670000001"/>
    <n v="934.01904760000002"/>
    <x v="2"/>
    <x v="2"/>
  </r>
  <r>
    <n v="4207"/>
    <n v="31"/>
    <x v="1"/>
    <n v="2154.0050000000001"/>
    <n v="718.00166669999999"/>
    <x v="2"/>
    <x v="0"/>
  </r>
  <r>
    <n v="4208"/>
    <n v="26"/>
    <x v="1"/>
    <n v="3005.29"/>
    <n v="1001.763333"/>
    <x v="2"/>
    <x v="2"/>
  </r>
  <r>
    <n v="4209"/>
    <n v="33"/>
    <x v="1"/>
    <n v="4159.34"/>
    <n v="639.89846150000005"/>
    <x v="3"/>
    <x v="0"/>
  </r>
  <r>
    <n v="4210"/>
    <n v="38"/>
    <x v="0"/>
    <n v="2279.333333"/>
    <n v="621.63636359999998"/>
    <x v="1"/>
    <x v="4"/>
  </r>
  <r>
    <n v="4211"/>
    <n v="27"/>
    <x v="0"/>
    <n v="4973.1049999999996"/>
    <n v="994.62099999999998"/>
    <x v="3"/>
    <x v="2"/>
  </r>
  <r>
    <n v="4212"/>
    <n v="26"/>
    <x v="2"/>
    <n v="2522.5349999999999"/>
    <n v="504.50700000000001"/>
    <x v="2"/>
    <x v="2"/>
  </r>
  <r>
    <n v="4213"/>
    <n v="24"/>
    <x v="5"/>
    <n v="1399.5"/>
    <n v="933"/>
    <x v="2"/>
    <x v="5"/>
  </r>
  <r>
    <n v="4215"/>
    <n v="28"/>
    <x v="1"/>
    <n v="5727.47"/>
    <n v="867.79848479999998"/>
    <x v="3"/>
    <x v="2"/>
  </r>
  <r>
    <n v="4219"/>
    <n v="30"/>
    <x v="2"/>
    <n v="2506.2433329999999"/>
    <n v="683.52090910000004"/>
    <x v="2"/>
    <x v="2"/>
  </r>
  <r>
    <n v="4221"/>
    <n v="31"/>
    <x v="4"/>
    <n v="2072.15"/>
    <n v="1036.075"/>
    <x v="0"/>
    <x v="0"/>
  </r>
  <r>
    <n v="4222"/>
    <n v="27"/>
    <x v="1"/>
    <n v="2846.5"/>
    <n v="813.2857143"/>
    <x v="2"/>
    <x v="2"/>
  </r>
  <r>
    <n v="4223"/>
    <n v="33"/>
    <x v="1"/>
    <n v="1554.76"/>
    <n v="777.38"/>
    <x v="2"/>
    <x v="0"/>
  </r>
  <r>
    <n v="4224"/>
    <n v="34"/>
    <x v="5"/>
    <n v="3145.5"/>
    <n v="1048.5"/>
    <x v="2"/>
    <x v="0"/>
  </r>
  <r>
    <n v="4225"/>
    <n v="31"/>
    <x v="1"/>
    <n v="2160.44"/>
    <n v="720.14666669999997"/>
    <x v="2"/>
    <x v="0"/>
  </r>
  <r>
    <n v="4227"/>
    <n v="26"/>
    <x v="0"/>
    <n v="2386.5"/>
    <n v="1193.25"/>
    <x v="0"/>
    <x v="2"/>
  </r>
  <r>
    <n v="4230"/>
    <n v="32"/>
    <x v="1"/>
    <n v="4845.7749999999996"/>
    <n v="881.05"/>
    <x v="3"/>
    <x v="0"/>
  </r>
  <r>
    <n v="4231"/>
    <n v="28"/>
    <x v="1"/>
    <n v="4375"/>
    <n v="2187.5"/>
    <x v="4"/>
    <x v="2"/>
  </r>
  <r>
    <n v="4232"/>
    <n v="24"/>
    <x v="2"/>
    <n v="1919.2449999999999"/>
    <n v="959.62249999999995"/>
    <x v="2"/>
    <x v="5"/>
  </r>
  <r>
    <n v="4241"/>
    <n v="28"/>
    <x v="1"/>
    <n v="5267.2"/>
    <n v="1316.8"/>
    <x v="3"/>
    <x v="2"/>
  </r>
  <r>
    <n v="4242"/>
    <n v="24"/>
    <x v="3"/>
    <n v="1920.002"/>
    <n v="480.00049999999999"/>
    <x v="0"/>
    <x v="5"/>
  </r>
  <r>
    <n v="4243"/>
    <n v="34"/>
    <x v="1"/>
    <n v="6888.0644439999996"/>
    <n v="1441.687907"/>
    <x v="3"/>
    <x v="0"/>
  </r>
  <r>
    <n v="4261"/>
    <n v="41"/>
    <x v="0"/>
    <n v="2576"/>
    <n v="1030.4000000000001"/>
    <x v="1"/>
    <x v="3"/>
  </r>
  <r>
    <n v="4263"/>
    <n v="26"/>
    <x v="0"/>
    <n v="5921"/>
    <n v="1184.2"/>
    <x v="3"/>
    <x v="2"/>
  </r>
  <r>
    <n v="4264"/>
    <n v="26"/>
    <x v="2"/>
    <n v="4138"/>
    <n v="1379.333333"/>
    <x v="3"/>
    <x v="2"/>
  </r>
  <r>
    <n v="4270"/>
    <n v="33"/>
    <x v="5"/>
    <n v="7342.0488329999998"/>
    <n v="1467.0008330000001"/>
    <x v="3"/>
    <x v="0"/>
  </r>
  <r>
    <n v="4275"/>
    <n v="50"/>
    <x v="1"/>
    <n v="5846.585"/>
    <n v="1670.452857"/>
    <x v="3"/>
    <x v="3"/>
  </r>
  <r>
    <n v="4277"/>
    <n v="25"/>
    <x v="1"/>
    <n v="1890.4449999999999"/>
    <n v="687.43454550000001"/>
    <x v="2"/>
    <x v="5"/>
  </r>
  <r>
    <n v="4279"/>
    <n v="28"/>
    <x v="1"/>
    <n v="913.99285710000004"/>
    <n v="710.8833333"/>
    <x v="2"/>
    <x v="2"/>
  </r>
  <r>
    <n v="4280"/>
    <n v="23"/>
    <x v="2"/>
    <n v="1068"/>
    <n v="890"/>
    <x v="2"/>
    <x v="5"/>
  </r>
  <r>
    <n v="4281"/>
    <n v="23"/>
    <x v="2"/>
    <n v="1095.4375"/>
    <n v="547.71875"/>
    <x v="2"/>
    <x v="5"/>
  </r>
  <r>
    <n v="4282"/>
    <n v="23"/>
    <x v="6"/>
    <n v="1786.7"/>
    <n v="893.35"/>
    <x v="0"/>
    <x v="5"/>
  </r>
  <r>
    <n v="4283"/>
    <n v="33"/>
    <x v="2"/>
    <n v="1738.67"/>
    <n v="652.00125000000003"/>
    <x v="2"/>
    <x v="0"/>
  </r>
  <r>
    <n v="4284"/>
    <n v="20"/>
    <x v="5"/>
    <n v="2290.482"/>
    <n v="763.49400000000003"/>
    <x v="2"/>
    <x v="5"/>
  </r>
  <r>
    <n v="4285"/>
    <n v="43"/>
    <x v="4"/>
    <n v="4203.5"/>
    <n v="1681.4"/>
    <x v="4"/>
    <x v="3"/>
  </r>
  <r>
    <n v="4286"/>
    <n v="29"/>
    <x v="5"/>
    <n v="805.66666669999995"/>
    <n v="604.25"/>
    <x v="2"/>
    <x v="2"/>
  </r>
  <r>
    <n v="4287"/>
    <n v="21"/>
    <x v="5"/>
    <n v="558.16666669999995"/>
    <n v="478.42857140000001"/>
    <x v="2"/>
    <x v="5"/>
  </r>
  <r>
    <n v="4288"/>
    <n v="23"/>
    <x v="1"/>
    <n v="1300.336667"/>
    <n v="650.16833329999997"/>
    <x v="2"/>
    <x v="5"/>
  </r>
  <r>
    <n v="4289"/>
    <n v="33"/>
    <x v="0"/>
    <n v="1977.18"/>
    <n v="823.82500000000005"/>
    <x v="0"/>
    <x v="0"/>
  </r>
  <r>
    <n v="4290"/>
    <n v="29"/>
    <x v="3"/>
    <n v="2820.28"/>
    <n v="829.49411759999998"/>
    <x v="0"/>
    <x v="2"/>
  </r>
  <r>
    <n v="4292"/>
    <n v="38"/>
    <x v="2"/>
    <n v="3238.7950000000001"/>
    <n v="719.73222220000002"/>
    <x v="2"/>
    <x v="4"/>
  </r>
  <r>
    <n v="4294"/>
    <n v="23"/>
    <x v="6"/>
    <n v="1544"/>
    <n v="1029.333333"/>
    <x v="0"/>
    <x v="5"/>
  </r>
  <r>
    <n v="4295"/>
    <n v="39"/>
    <x v="6"/>
    <n v="4162"/>
    <n v="832.4"/>
    <x v="3"/>
    <x v="4"/>
  </r>
  <r>
    <n v="4296"/>
    <n v="24"/>
    <x v="2"/>
    <n v="3297.165"/>
    <n v="732.70333330000005"/>
    <x v="2"/>
    <x v="5"/>
  </r>
  <r>
    <n v="4297"/>
    <n v="27"/>
    <x v="4"/>
    <n v="2133.1999999999998"/>
    <n v="711.06666670000004"/>
    <x v="0"/>
    <x v="2"/>
  </r>
  <r>
    <n v="4302"/>
    <n v="37"/>
    <x v="6"/>
    <n v="3870.25"/>
    <n v="1407.363636"/>
    <x v="3"/>
    <x v="4"/>
  </r>
  <r>
    <n v="4305"/>
    <n v="34"/>
    <x v="0"/>
    <n v="4569"/>
    <n v="913.8"/>
    <x v="3"/>
    <x v="0"/>
  </r>
  <r>
    <n v="4309"/>
    <n v="34"/>
    <x v="0"/>
    <n v="5849"/>
    <n v="2924.5"/>
    <x v="4"/>
    <x v="0"/>
  </r>
  <r>
    <n v="4313"/>
    <n v="34"/>
    <x v="0"/>
    <n v="3581.7649999999999"/>
    <n v="795.94777780000004"/>
    <x v="3"/>
    <x v="0"/>
  </r>
  <r>
    <n v="4314"/>
    <n v="33"/>
    <x v="2"/>
    <n v="3719.2649999999999"/>
    <n v="676.23"/>
    <x v="3"/>
    <x v="0"/>
  </r>
  <r>
    <n v="4315"/>
    <n v="32"/>
    <x v="1"/>
    <n v="1547"/>
    <n v="1547"/>
    <x v="2"/>
    <x v="0"/>
  </r>
  <r>
    <n v="4316"/>
    <n v="26"/>
    <x v="2"/>
    <n v="1708.833333"/>
    <n v="854.41666669999995"/>
    <x v="2"/>
    <x v="2"/>
  </r>
  <r>
    <n v="4319"/>
    <n v="37"/>
    <x v="2"/>
    <n v="3413.663333"/>
    <n v="341.36633330000001"/>
    <x v="2"/>
    <x v="4"/>
  </r>
  <r>
    <n v="4321"/>
    <n v="23"/>
    <x v="0"/>
    <n v="3037.1"/>
    <n v="1301.614286"/>
    <x v="0"/>
    <x v="5"/>
  </r>
  <r>
    <n v="4333"/>
    <n v="24"/>
    <x v="5"/>
    <n v="1797.2550000000001"/>
    <n v="898.62750000000005"/>
    <x v="2"/>
    <x v="5"/>
  </r>
  <r>
    <n v="4356"/>
    <n v="23"/>
    <x v="5"/>
    <n v="1144.8775000000001"/>
    <n v="763.25166669999999"/>
    <x v="2"/>
    <x v="5"/>
  </r>
  <r>
    <n v="4357"/>
    <n v="45"/>
    <x v="1"/>
    <n v="2140.3649999999998"/>
    <n v="450.60315789999999"/>
    <x v="1"/>
    <x v="3"/>
  </r>
  <r>
    <n v="4358"/>
    <n v="31"/>
    <x v="4"/>
    <n v="1851.96"/>
    <n v="771.65"/>
    <x v="0"/>
    <x v="0"/>
  </r>
  <r>
    <n v="4359"/>
    <n v="22"/>
    <x v="3"/>
    <n v="3553.2"/>
    <n v="1184.4000000000001"/>
    <x v="0"/>
    <x v="5"/>
  </r>
  <r>
    <n v="4360"/>
    <n v="43"/>
    <x v="2"/>
    <n v="1271.96"/>
    <n v="578.16363639999997"/>
    <x v="1"/>
    <x v="3"/>
  </r>
  <r>
    <n v="4361"/>
    <n v="30"/>
    <x v="0"/>
    <n v="2280"/>
    <n v="570"/>
    <x v="0"/>
    <x v="2"/>
  </r>
  <r>
    <n v="4370"/>
    <n v="34"/>
    <x v="2"/>
    <n v="3782.49"/>
    <n v="1512.9960000000001"/>
    <x v="3"/>
    <x v="0"/>
  </r>
  <r>
    <n v="4371"/>
    <n v="19"/>
    <x v="5"/>
    <n v="5483.3"/>
    <n v="1566.6571429999999"/>
    <x v="3"/>
    <x v="5"/>
  </r>
  <r>
    <n v="4373"/>
    <n v="51"/>
    <x v="1"/>
    <n v="1649"/>
    <n v="471.14285710000001"/>
    <x v="1"/>
    <x v="1"/>
  </r>
  <r>
    <n v="4374"/>
    <n v="25"/>
    <x v="4"/>
    <n v="1727.666667"/>
    <n v="647.875"/>
    <x v="0"/>
    <x v="5"/>
  </r>
  <r>
    <n v="4375"/>
    <n v="24"/>
    <x v="6"/>
    <n v="2392.75"/>
    <n v="1595.166667"/>
    <x v="0"/>
    <x v="5"/>
  </r>
  <r>
    <n v="4376"/>
    <n v="49"/>
    <x v="0"/>
    <n v="2381.2750000000001"/>
    <n v="865.91818179999996"/>
    <x v="1"/>
    <x v="3"/>
  </r>
  <r>
    <n v="4377"/>
    <n v="26"/>
    <x v="5"/>
    <n v="3027.5"/>
    <n v="1009.166667"/>
    <x v="2"/>
    <x v="2"/>
  </r>
  <r>
    <n v="4381"/>
    <n v="33"/>
    <x v="0"/>
    <n v="2398"/>
    <n v="1199"/>
    <x v="0"/>
    <x v="0"/>
  </r>
  <r>
    <n v="4382"/>
    <n v="29"/>
    <x v="1"/>
    <n v="2585.7950000000001"/>
    <n v="1034.318"/>
    <x v="2"/>
    <x v="2"/>
  </r>
  <r>
    <n v="4383"/>
    <n v="39"/>
    <x v="2"/>
    <n v="1663.51"/>
    <n v="639.81153849999998"/>
    <x v="2"/>
    <x v="4"/>
  </r>
  <r>
    <n v="4386"/>
    <n v="48"/>
    <x v="1"/>
    <n v="822.48500000000001"/>
    <n v="822.48500000000001"/>
    <x v="1"/>
    <x v="3"/>
  </r>
  <r>
    <n v="4402"/>
    <n v="28"/>
    <x v="2"/>
    <n v="3172.34"/>
    <n v="634.46799999999996"/>
    <x v="2"/>
    <x v="2"/>
  </r>
  <r>
    <n v="4403"/>
    <n v="43"/>
    <x v="0"/>
    <n v="4033"/>
    <n v="672.16666669999995"/>
    <x v="3"/>
    <x v="3"/>
  </r>
  <r>
    <n v="4406"/>
    <n v="47"/>
    <x v="3"/>
    <n v="4418"/>
    <n v="1262.2857140000001"/>
    <x v="3"/>
    <x v="3"/>
  </r>
  <r>
    <n v="4408"/>
    <n v="21"/>
    <x v="2"/>
    <n v="3150.4566669999999"/>
    <n v="590.71062500000005"/>
    <x v="2"/>
    <x v="5"/>
  </r>
  <r>
    <n v="4409"/>
    <n v="25"/>
    <x v="1"/>
    <n v="3747.7649999999999"/>
    <n v="749.553"/>
    <x v="3"/>
    <x v="5"/>
  </r>
  <r>
    <n v="4411"/>
    <n v="43"/>
    <x v="0"/>
    <n v="1574.5"/>
    <n v="787.25"/>
    <x v="1"/>
    <x v="3"/>
  </r>
  <r>
    <n v="4412"/>
    <n v="39"/>
    <x v="5"/>
    <n v="5679"/>
    <n v="851.85"/>
    <x v="3"/>
    <x v="4"/>
  </r>
  <r>
    <n v="4417"/>
    <n v="26"/>
    <x v="2"/>
    <n v="2854.6849999999999"/>
    <n v="1141.874"/>
    <x v="2"/>
    <x v="2"/>
  </r>
  <r>
    <n v="4421"/>
    <n v="27"/>
    <x v="0"/>
    <n v="373.5"/>
    <n v="249"/>
    <x v="2"/>
    <x v="2"/>
  </r>
  <r>
    <n v="4422"/>
    <n v="44"/>
    <x v="2"/>
    <n v="1622.46"/>
    <n v="811.23"/>
    <x v="1"/>
    <x v="3"/>
  </r>
  <r>
    <n v="4423"/>
    <n v="30"/>
    <x v="5"/>
    <n v="4201.5"/>
    <n v="933.66666669999995"/>
    <x v="3"/>
    <x v="2"/>
  </r>
  <r>
    <n v="4425"/>
    <n v="43"/>
    <x v="2"/>
    <n v="2599.0700000000002"/>
    <n v="708.83727269999997"/>
    <x v="1"/>
    <x v="3"/>
  </r>
  <r>
    <n v="4426"/>
    <n v="25"/>
    <x v="2"/>
    <n v="4929.625"/>
    <n v="985.92499999999995"/>
    <x v="3"/>
    <x v="5"/>
  </r>
  <r>
    <n v="4447"/>
    <n v="40"/>
    <x v="5"/>
    <n v="2832"/>
    <n v="2124"/>
    <x v="4"/>
    <x v="4"/>
  </r>
  <r>
    <n v="4448"/>
    <n v="56"/>
    <x v="1"/>
    <n v="2819.836667"/>
    <n v="384.52318179999997"/>
    <x v="1"/>
    <x v="1"/>
  </r>
  <r>
    <n v="4449"/>
    <n v="28"/>
    <x v="1"/>
    <n v="3839.93"/>
    <n v="959.98249999999996"/>
    <x v="3"/>
    <x v="2"/>
  </r>
  <r>
    <n v="4450"/>
    <n v="24"/>
    <x v="0"/>
    <n v="1015.755"/>
    <n v="1015.755"/>
    <x v="0"/>
    <x v="5"/>
  </r>
  <r>
    <n v="4452"/>
    <n v="30"/>
    <x v="2"/>
    <n v="1755.222"/>
    <n v="1097.0137500000001"/>
    <x v="2"/>
    <x v="2"/>
  </r>
  <r>
    <n v="4453"/>
    <n v="51"/>
    <x v="0"/>
    <n v="2191.7666669999999"/>
    <n v="313.10952379999998"/>
    <x v="1"/>
    <x v="1"/>
  </r>
  <r>
    <n v="4454"/>
    <n v="37"/>
    <x v="1"/>
    <n v="1011.875"/>
    <n v="578.2142857"/>
    <x v="2"/>
    <x v="4"/>
  </r>
  <r>
    <n v="4455"/>
    <n v="35"/>
    <x v="1"/>
    <n v="1069.113333"/>
    <n v="534.55666670000005"/>
    <x v="2"/>
    <x v="0"/>
  </r>
  <r>
    <n v="4456"/>
    <n v="35"/>
    <x v="1"/>
    <n v="1466.655"/>
    <n v="977.77"/>
    <x v="2"/>
    <x v="0"/>
  </r>
  <r>
    <n v="4457"/>
    <n v="23"/>
    <x v="3"/>
    <n v="1429.666667"/>
    <n v="1429.666667"/>
    <x v="0"/>
    <x v="5"/>
  </r>
  <r>
    <n v="4458"/>
    <n v="21"/>
    <x v="1"/>
    <n v="1982.666667"/>
    <n v="1982.666667"/>
    <x v="4"/>
    <x v="5"/>
  </r>
  <r>
    <n v="4459"/>
    <n v="30"/>
    <x v="2"/>
    <n v="1269.4542859999999"/>
    <n v="807.83454549999999"/>
    <x v="2"/>
    <x v="2"/>
  </r>
  <r>
    <n v="4460"/>
    <n v="27"/>
    <x v="4"/>
    <n v="938.86"/>
    <n v="782.3833333"/>
    <x v="0"/>
    <x v="2"/>
  </r>
  <r>
    <n v="4461"/>
    <n v="31"/>
    <x v="3"/>
    <n v="1862.92"/>
    <n v="846.78181819999998"/>
    <x v="0"/>
    <x v="0"/>
  </r>
  <r>
    <n v="4462"/>
    <n v="26"/>
    <x v="0"/>
    <n v="1959.5"/>
    <n v="1306.333333"/>
    <x v="0"/>
    <x v="2"/>
  </r>
  <r>
    <n v="4463"/>
    <n v="29"/>
    <x v="3"/>
    <n v="2198"/>
    <n v="2198"/>
    <x v="4"/>
    <x v="2"/>
  </r>
  <r>
    <n v="4464"/>
    <n v="30"/>
    <x v="5"/>
    <n v="2512.8049999999998"/>
    <n v="1005.122"/>
    <x v="2"/>
    <x v="2"/>
  </r>
  <r>
    <n v="4465"/>
    <n v="24"/>
    <x v="2"/>
    <n v="1251.333333"/>
    <n v="682.54545450000001"/>
    <x v="2"/>
    <x v="5"/>
  </r>
  <r>
    <n v="4466"/>
    <n v="24"/>
    <x v="0"/>
    <n v="4194.5"/>
    <n v="2796.333333"/>
    <x v="4"/>
    <x v="5"/>
  </r>
  <r>
    <n v="4467"/>
    <n v="32"/>
    <x v="2"/>
    <n v="1799.7"/>
    <n v="399.93333330000002"/>
    <x v="2"/>
    <x v="0"/>
  </r>
  <r>
    <n v="4468"/>
    <n v="25"/>
    <x v="2"/>
    <n v="2888.415"/>
    <n v="1925.61"/>
    <x v="4"/>
    <x v="5"/>
  </r>
  <r>
    <n v="4469"/>
    <n v="38"/>
    <x v="1"/>
    <n v="2071.87"/>
    <n v="1035.9349999999999"/>
    <x v="2"/>
    <x v="4"/>
  </r>
  <r>
    <n v="4470"/>
    <n v="27"/>
    <x v="2"/>
    <n v="1569.1849999999999"/>
    <n v="627.67399999999998"/>
    <x v="2"/>
    <x v="2"/>
  </r>
  <r>
    <n v="4471"/>
    <n v="28"/>
    <x v="1"/>
    <n v="2707.82"/>
    <n v="812.346"/>
    <x v="2"/>
    <x v="2"/>
  </r>
  <r>
    <n v="4472"/>
    <n v="38"/>
    <x v="4"/>
    <n v="1221.125"/>
    <n v="488.45"/>
    <x v="0"/>
    <x v="4"/>
  </r>
  <r>
    <n v="4473"/>
    <n v="19"/>
    <x v="6"/>
    <n v="1971.5820000000001"/>
    <n v="1095.323333"/>
    <x v="0"/>
    <x v="5"/>
  </r>
  <r>
    <n v="4474"/>
    <n v="24"/>
    <x v="1"/>
    <n v="2302.5500000000002"/>
    <n v="1842.04"/>
    <x v="4"/>
    <x v="5"/>
  </r>
  <r>
    <n v="4475"/>
    <n v="29"/>
    <x v="0"/>
    <n v="3866.2"/>
    <n v="1933.1"/>
    <x v="4"/>
    <x v="2"/>
  </r>
  <r>
    <n v="4476"/>
    <n v="43"/>
    <x v="1"/>
    <n v="6350.4466670000002"/>
    <n v="907.20666670000003"/>
    <x v="3"/>
    <x v="3"/>
  </r>
  <r>
    <n v="4477"/>
    <n v="44"/>
    <x v="1"/>
    <n v="1837.1324999999999"/>
    <n v="918.56624999999997"/>
    <x v="1"/>
    <x v="3"/>
  </r>
  <r>
    <n v="4481"/>
    <n v="33"/>
    <x v="0"/>
    <n v="1951.5"/>
    <n v="1301"/>
    <x v="0"/>
    <x v="0"/>
  </r>
  <r>
    <n v="4482"/>
    <n v="28"/>
    <x v="3"/>
    <n v="429.2"/>
    <n v="429.2"/>
    <x v="0"/>
    <x v="2"/>
  </r>
  <r>
    <n v="4485"/>
    <n v="47"/>
    <x v="1"/>
    <n v="2918.25"/>
    <n v="875.47500000000002"/>
    <x v="1"/>
    <x v="3"/>
  </r>
  <r>
    <n v="4488"/>
    <n v="22"/>
    <x v="1"/>
    <n v="2649.1849999999999"/>
    <n v="1766.123333"/>
    <x v="4"/>
    <x v="5"/>
  </r>
  <r>
    <n v="4490"/>
    <n v="33"/>
    <x v="5"/>
    <n v="1211.0214289999999"/>
    <n v="770.65"/>
    <x v="2"/>
    <x v="0"/>
  </r>
  <r>
    <n v="4492"/>
    <n v="36"/>
    <x v="0"/>
    <n v="2718.666667"/>
    <n v="1019.5"/>
    <x v="0"/>
    <x v="4"/>
  </r>
  <r>
    <n v="4494"/>
    <n v="28"/>
    <x v="6"/>
    <n v="1574.5"/>
    <n v="1574.5"/>
    <x v="0"/>
    <x v="2"/>
  </r>
  <r>
    <n v="4495"/>
    <n v="20"/>
    <x v="2"/>
    <n v="1115.4000000000001"/>
    <n v="929.5"/>
    <x v="2"/>
    <x v="5"/>
  </r>
  <r>
    <n v="4498"/>
    <n v="52"/>
    <x v="0"/>
    <n v="2680.3249999999998"/>
    <n v="1340.1624999999999"/>
    <x v="1"/>
    <x v="1"/>
  </r>
  <r>
    <n v="4505"/>
    <n v="30"/>
    <x v="2"/>
    <n v="2044.326667"/>
    <n v="613.298"/>
    <x v="2"/>
    <x v="2"/>
  </r>
  <r>
    <n v="4525"/>
    <n v="29"/>
    <x v="5"/>
    <n v="2670.8"/>
    <n v="572.31428570000003"/>
    <x v="2"/>
    <x v="2"/>
  </r>
  <r>
    <n v="4526"/>
    <n v="24"/>
    <x v="3"/>
    <n v="3303.95"/>
    <n v="943.98571430000004"/>
    <x v="0"/>
    <x v="5"/>
  </r>
  <r>
    <n v="4529"/>
    <n v="39"/>
    <x v="0"/>
    <n v="2276"/>
    <n v="758.66666669999995"/>
    <x v="1"/>
    <x v="4"/>
  </r>
  <r>
    <n v="4530"/>
    <n v="22"/>
    <x v="3"/>
    <n v="1532.25"/>
    <n v="766.125"/>
    <x v="0"/>
    <x v="5"/>
  </r>
  <r>
    <n v="4531"/>
    <n v="37"/>
    <x v="6"/>
    <n v="2374"/>
    <n v="2374"/>
    <x v="4"/>
    <x v="4"/>
  </r>
  <r>
    <n v="4533"/>
    <n v="24"/>
    <x v="0"/>
    <n v="1699.333333"/>
    <n v="1274.5"/>
    <x v="0"/>
    <x v="5"/>
  </r>
  <r>
    <n v="4534"/>
    <n v="56"/>
    <x v="1"/>
    <n v="1727.8920000000001"/>
    <n v="785.40545450000002"/>
    <x v="1"/>
    <x v="1"/>
  </r>
  <r>
    <n v="4535"/>
    <n v="33"/>
    <x v="1"/>
    <n v="6340.4683329999998"/>
    <n v="905.78119049999998"/>
    <x v="3"/>
    <x v="0"/>
  </r>
  <r>
    <n v="4536"/>
    <n v="19"/>
    <x v="3"/>
    <n v="2018.333333"/>
    <n v="756.875"/>
    <x v="0"/>
    <x v="5"/>
  </r>
  <r>
    <n v="4537"/>
    <n v="39"/>
    <x v="1"/>
    <n v="1687.7719999999999"/>
    <n v="527.42875000000004"/>
    <x v="2"/>
    <x v="4"/>
  </r>
  <r>
    <n v="4538"/>
    <n v="21"/>
    <x v="2"/>
    <n v="1588.666667"/>
    <n v="680.85714289999999"/>
    <x v="2"/>
    <x v="5"/>
  </r>
  <r>
    <n v="4539"/>
    <n v="24"/>
    <x v="6"/>
    <n v="4147.5"/>
    <n v="2956.41"/>
    <x v="4"/>
    <x v="5"/>
  </r>
  <r>
    <n v="4540"/>
    <n v="34"/>
    <x v="1"/>
    <n v="3697.2"/>
    <n v="924.3"/>
    <x v="3"/>
    <x v="0"/>
  </r>
  <r>
    <n v="4541"/>
    <n v="37"/>
    <x v="2"/>
    <n v="710.995"/>
    <n v="258.54363640000003"/>
    <x v="2"/>
    <x v="4"/>
  </r>
  <r>
    <n v="4542"/>
    <n v="52"/>
    <x v="5"/>
    <n v="1364.333333"/>
    <n v="454.77777780000002"/>
    <x v="1"/>
    <x v="1"/>
  </r>
  <r>
    <n v="4544"/>
    <n v="20"/>
    <x v="2"/>
    <n v="984.79"/>
    <n v="590.87400000000002"/>
    <x v="2"/>
    <x v="5"/>
  </r>
  <r>
    <n v="4545"/>
    <n v="34"/>
    <x v="5"/>
    <n v="2782.1"/>
    <n v="1391.05"/>
    <x v="2"/>
    <x v="0"/>
  </r>
  <r>
    <n v="4547"/>
    <n v="27"/>
    <x v="2"/>
    <n v="3643.6025"/>
    <n v="1457.441"/>
    <x v="3"/>
    <x v="2"/>
  </r>
  <r>
    <n v="4549"/>
    <n v="23"/>
    <x v="2"/>
    <n v="1700.2819999999999"/>
    <n v="708.4508333"/>
    <x v="2"/>
    <x v="5"/>
  </r>
  <r>
    <n v="4550"/>
    <n v="26"/>
    <x v="0"/>
    <n v="2590"/>
    <n v="1036"/>
    <x v="0"/>
    <x v="2"/>
  </r>
  <r>
    <n v="4552"/>
    <n v="30"/>
    <x v="2"/>
    <n v="3749.9850000000001"/>
    <n v="1249.9949999999999"/>
    <x v="3"/>
    <x v="2"/>
  </r>
  <r>
    <n v="4554"/>
    <n v="21"/>
    <x v="6"/>
    <n v="2396.5"/>
    <n v="684.7142857"/>
    <x v="0"/>
    <x v="5"/>
  </r>
  <r>
    <n v="4556"/>
    <n v="18"/>
    <x v="6"/>
    <n v="1578.8"/>
    <n v="789.4"/>
    <x v="0"/>
    <x v="5"/>
  </r>
  <r>
    <n v="4558"/>
    <n v="22"/>
    <x v="5"/>
    <n v="3519.5"/>
    <n v="782.11111110000002"/>
    <x v="2"/>
    <x v="5"/>
  </r>
  <r>
    <n v="4560"/>
    <n v="25"/>
    <x v="6"/>
    <n v="4005.5"/>
    <n v="728.27272730000004"/>
    <x v="0"/>
    <x v="5"/>
  </r>
  <r>
    <n v="4561"/>
    <n v="57"/>
    <x v="1"/>
    <n v="4699.32"/>
    <n v="552.86117650000006"/>
    <x v="1"/>
    <x v="1"/>
  </r>
  <r>
    <n v="4562"/>
    <n v="27"/>
    <x v="1"/>
    <n v="1391.05"/>
    <n v="556.41999999999996"/>
    <x v="2"/>
    <x v="2"/>
  </r>
  <r>
    <n v="4563"/>
    <n v="20"/>
    <x v="2"/>
    <n v="4652"/>
    <n v="1163"/>
    <x v="3"/>
    <x v="5"/>
  </r>
  <r>
    <n v="4567"/>
    <n v="30"/>
    <x v="2"/>
    <n v="1285.2666670000001"/>
    <n v="642.6333333"/>
    <x v="2"/>
    <x v="2"/>
  </r>
  <r>
    <n v="4568"/>
    <n v="39"/>
    <x v="0"/>
    <n v="3198"/>
    <n v="1599"/>
    <x v="4"/>
    <x v="4"/>
  </r>
  <r>
    <n v="4569"/>
    <n v="23"/>
    <x v="1"/>
    <n v="1912.5"/>
    <n v="956.25"/>
    <x v="2"/>
    <x v="5"/>
  </r>
  <r>
    <n v="4570"/>
    <n v="24"/>
    <x v="1"/>
    <n v="4807.6149999999998"/>
    <n v="1201.9037499999999"/>
    <x v="3"/>
    <x v="5"/>
  </r>
  <r>
    <n v="4586"/>
    <n v="26"/>
    <x v="4"/>
    <n v="1599"/>
    <n v="1599"/>
    <x v="0"/>
    <x v="2"/>
  </r>
  <r>
    <n v="4587"/>
    <n v="34"/>
    <x v="2"/>
    <n v="2986.74"/>
    <n v="560.01374999999996"/>
    <x v="2"/>
    <x v="0"/>
  </r>
  <r>
    <n v="4588"/>
    <n v="30"/>
    <x v="1"/>
    <n v="2713.52"/>
    <n v="1085.4079999999999"/>
    <x v="2"/>
    <x v="2"/>
  </r>
  <r>
    <n v="4589"/>
    <n v="30"/>
    <x v="5"/>
    <n v="3899"/>
    <n v="866.44444439999995"/>
    <x v="3"/>
    <x v="2"/>
  </r>
  <r>
    <n v="4590"/>
    <n v="33"/>
    <x v="1"/>
    <n v="2438.12"/>
    <n v="420.3655172"/>
    <x v="2"/>
    <x v="0"/>
  </r>
  <r>
    <n v="4591"/>
    <n v="42"/>
    <x v="1"/>
    <n v="7342.0488329999998"/>
    <n v="1388.514091"/>
    <x v="3"/>
    <x v="3"/>
  </r>
  <r>
    <n v="4592"/>
    <n v="23"/>
    <x v="1"/>
    <n v="983.62800000000004"/>
    <n v="289.30235290000002"/>
    <x v="2"/>
    <x v="5"/>
  </r>
  <r>
    <n v="4593"/>
    <n v="33"/>
    <x v="4"/>
    <n v="1244.52"/>
    <n v="311.13"/>
    <x v="0"/>
    <x v="0"/>
  </r>
  <r>
    <n v="4594"/>
    <n v="38"/>
    <x v="1"/>
    <n v="1770.646667"/>
    <n v="531.19399999999996"/>
    <x v="2"/>
    <x v="4"/>
  </r>
  <r>
    <n v="4595"/>
    <n v="38"/>
    <x v="5"/>
    <n v="4600.0066669999997"/>
    <n v="920.00133330000006"/>
    <x v="3"/>
    <x v="4"/>
  </r>
  <r>
    <n v="4596"/>
    <n v="24"/>
    <x v="2"/>
    <n v="923.8075"/>
    <n v="739.04600000000005"/>
    <x v="2"/>
    <x v="5"/>
  </r>
  <r>
    <n v="4597"/>
    <n v="28"/>
    <x v="5"/>
    <n v="2394"/>
    <n v="1436.4"/>
    <x v="2"/>
    <x v="2"/>
  </r>
  <r>
    <n v="4598"/>
    <n v="24"/>
    <x v="1"/>
    <n v="1149.8800000000001"/>
    <n v="574.94000000000005"/>
    <x v="2"/>
    <x v="5"/>
  </r>
  <r>
    <n v="4599"/>
    <n v="27"/>
    <x v="2"/>
    <n v="1099.6220000000001"/>
    <n v="458.17583330000002"/>
    <x v="2"/>
    <x v="2"/>
  </r>
  <r>
    <n v="4600"/>
    <n v="31"/>
    <x v="1"/>
    <n v="1461.384"/>
    <n v="562.07076919999997"/>
    <x v="2"/>
    <x v="0"/>
  </r>
  <r>
    <n v="4601"/>
    <n v="36"/>
    <x v="6"/>
    <n v="3747"/>
    <n v="1249"/>
    <x v="3"/>
    <x v="4"/>
  </r>
  <r>
    <n v="4605"/>
    <n v="25"/>
    <x v="6"/>
    <n v="2399.333333"/>
    <n v="719.8"/>
    <x v="0"/>
    <x v="5"/>
  </r>
  <r>
    <n v="4606"/>
    <n v="33"/>
    <x v="3"/>
    <n v="2572"/>
    <n v="857.33333330000005"/>
    <x v="0"/>
    <x v="0"/>
  </r>
  <r>
    <n v="4608"/>
    <n v="42"/>
    <x v="5"/>
    <n v="3631.5"/>
    <n v="484.2"/>
    <x v="1"/>
    <x v="3"/>
  </r>
  <r>
    <n v="4609"/>
    <n v="44"/>
    <x v="6"/>
    <n v="3074"/>
    <n v="768.5"/>
    <x v="1"/>
    <x v="3"/>
  </r>
  <r>
    <n v="4618"/>
    <n v="38"/>
    <x v="0"/>
    <n v="2926"/>
    <n v="975.33333330000005"/>
    <x v="0"/>
    <x v="4"/>
  </r>
  <r>
    <n v="4623"/>
    <n v="29"/>
    <x v="2"/>
    <n v="2225.2600000000002"/>
    <n v="445.05200000000002"/>
    <x v="2"/>
    <x v="2"/>
  </r>
  <r>
    <n v="4624"/>
    <n v="29"/>
    <x v="2"/>
    <n v="1170.1375"/>
    <n v="851.00909090000005"/>
    <x v="2"/>
    <x v="2"/>
  </r>
  <r>
    <n v="4626"/>
    <n v="62"/>
    <x v="3"/>
    <n v="940.86"/>
    <n v="392.02499999999998"/>
    <x v="1"/>
    <x v="1"/>
  </r>
  <r>
    <n v="4627"/>
    <n v="44"/>
    <x v="5"/>
    <n v="1928.0419999999999"/>
    <n v="741.55461539999999"/>
    <x v="1"/>
    <x v="3"/>
  </r>
  <r>
    <n v="4628"/>
    <n v="33"/>
    <x v="1"/>
    <n v="1635.0033330000001"/>
    <n v="545.0011111"/>
    <x v="2"/>
    <x v="0"/>
  </r>
  <r>
    <n v="4629"/>
    <n v="45"/>
    <x v="3"/>
    <n v="1017"/>
    <n v="508.5"/>
    <x v="1"/>
    <x v="3"/>
  </r>
  <r>
    <n v="4630"/>
    <n v="21"/>
    <x v="1"/>
    <n v="2839.65"/>
    <n v="1893.1"/>
    <x v="4"/>
    <x v="5"/>
  </r>
  <r>
    <n v="4632"/>
    <n v="26"/>
    <x v="4"/>
    <n v="3896"/>
    <n v="1298.666667"/>
    <x v="0"/>
    <x v="2"/>
  </r>
  <r>
    <n v="4634"/>
    <n v="19"/>
    <x v="3"/>
    <n v="2672"/>
    <n v="822.15384619999998"/>
    <x v="0"/>
    <x v="5"/>
  </r>
  <r>
    <n v="4635"/>
    <n v="30"/>
    <x v="3"/>
    <n v="2271.002"/>
    <n v="473.12541670000002"/>
    <x v="0"/>
    <x v="2"/>
  </r>
  <r>
    <n v="4636"/>
    <n v="21"/>
    <x v="2"/>
    <n v="458.755"/>
    <n v="183.50200000000001"/>
    <x v="2"/>
    <x v="5"/>
  </r>
  <r>
    <n v="4637"/>
    <n v="21"/>
    <x v="3"/>
    <n v="1978.01"/>
    <n v="659.33666670000002"/>
    <x v="0"/>
    <x v="5"/>
  </r>
  <r>
    <n v="4638"/>
    <n v="42"/>
    <x v="2"/>
    <n v="3060.5333329999999"/>
    <n v="765.1333333"/>
    <x v="1"/>
    <x v="3"/>
  </r>
  <r>
    <n v="4639"/>
    <n v="34"/>
    <x v="2"/>
    <n v="2794.95"/>
    <n v="558.99"/>
    <x v="2"/>
    <x v="0"/>
  </r>
  <r>
    <n v="4641"/>
    <n v="31"/>
    <x v="2"/>
    <n v="3601.99"/>
    <n v="554.15230770000005"/>
    <x v="2"/>
    <x v="0"/>
  </r>
  <r>
    <n v="4645"/>
    <n v="37"/>
    <x v="1"/>
    <n v="1372.44"/>
    <n v="343.11"/>
    <x v="2"/>
    <x v="4"/>
  </r>
  <r>
    <n v="4649"/>
    <n v="21"/>
    <x v="1"/>
    <n v="2197.04"/>
    <n v="659.11199999999997"/>
    <x v="2"/>
    <x v="5"/>
  </r>
  <r>
    <n v="4654"/>
    <n v="28"/>
    <x v="6"/>
    <n v="2313.5"/>
    <n v="925.4"/>
    <x v="0"/>
    <x v="2"/>
  </r>
  <r>
    <n v="4657"/>
    <n v="29"/>
    <x v="6"/>
    <n v="2651"/>
    <n v="1060.4000000000001"/>
    <x v="0"/>
    <x v="2"/>
  </r>
  <r>
    <n v="4660"/>
    <n v="34"/>
    <x v="2"/>
    <n v="2759.37"/>
    <n v="689.84249999999997"/>
    <x v="2"/>
    <x v="0"/>
  </r>
  <r>
    <n v="4671"/>
    <n v="44"/>
    <x v="2"/>
    <n v="4194.4350000000004"/>
    <n v="1198.4100000000001"/>
    <x v="3"/>
    <x v="3"/>
  </r>
  <r>
    <n v="4706"/>
    <n v="24"/>
    <x v="1"/>
    <n v="1328.425"/>
    <n v="442.80833330000002"/>
    <x v="2"/>
    <x v="5"/>
  </r>
  <r>
    <n v="4707"/>
    <n v="36"/>
    <x v="2"/>
    <n v="4200"/>
    <n v="2956.41"/>
    <x v="4"/>
    <x v="4"/>
  </r>
  <r>
    <n v="4708"/>
    <n v="24"/>
    <x v="6"/>
    <n v="1191.03"/>
    <n v="458.08846149999999"/>
    <x v="0"/>
    <x v="5"/>
  </r>
  <r>
    <n v="4709"/>
    <n v="70"/>
    <x v="4"/>
    <n v="2592.5"/>
    <n v="740.7142857"/>
    <x v="1"/>
    <x v="1"/>
  </r>
  <r>
    <n v="4710"/>
    <n v="24"/>
    <x v="1"/>
    <n v="2173.6525000000001"/>
    <n v="579.6406667"/>
    <x v="2"/>
    <x v="5"/>
  </r>
  <r>
    <n v="4711"/>
    <n v="24"/>
    <x v="1"/>
    <n v="825.75"/>
    <n v="264.24"/>
    <x v="2"/>
    <x v="5"/>
  </r>
  <r>
    <n v="4712"/>
    <n v="25"/>
    <x v="5"/>
    <n v="3096"/>
    <n v="1548"/>
    <x v="2"/>
    <x v="5"/>
  </r>
  <r>
    <n v="4713"/>
    <n v="24"/>
    <x v="4"/>
    <n v="1660"/>
    <n v="1106.666667"/>
    <x v="0"/>
    <x v="5"/>
  </r>
  <r>
    <n v="4714"/>
    <n v="27"/>
    <x v="1"/>
    <n v="1932.6849999999999"/>
    <n v="1932.6849999999999"/>
    <x v="4"/>
    <x v="2"/>
  </r>
  <r>
    <n v="4715"/>
    <n v="51"/>
    <x v="5"/>
    <n v="1349.2533330000001"/>
    <n v="1011.94"/>
    <x v="1"/>
    <x v="1"/>
  </r>
  <r>
    <n v="4716"/>
    <n v="38"/>
    <x v="2"/>
    <n v="3940.47"/>
    <n v="2626.98"/>
    <x v="4"/>
    <x v="4"/>
  </r>
  <r>
    <n v="4718"/>
    <n v="25"/>
    <x v="6"/>
    <n v="1368.075"/>
    <n v="1094.46"/>
    <x v="0"/>
    <x v="5"/>
  </r>
  <r>
    <n v="4719"/>
    <n v="45"/>
    <x v="5"/>
    <n v="4957"/>
    <n v="762.61538459999997"/>
    <x v="3"/>
    <x v="3"/>
  </r>
  <r>
    <n v="4720"/>
    <n v="36"/>
    <x v="1"/>
    <n v="1661.54"/>
    <n v="1107.6933329999999"/>
    <x v="2"/>
    <x v="4"/>
  </r>
  <r>
    <n v="4721"/>
    <n v="29"/>
    <x v="1"/>
    <n v="1592.48"/>
    <n v="379.1619048"/>
    <x v="2"/>
    <x v="2"/>
  </r>
  <r>
    <n v="4722"/>
    <n v="41"/>
    <x v="1"/>
    <n v="4151.1499999999996"/>
    <n v="553.4866667"/>
    <x v="3"/>
    <x v="3"/>
  </r>
  <r>
    <n v="4723"/>
    <n v="34"/>
    <x v="0"/>
    <n v="1759.7249999999999"/>
    <n v="586.57500000000005"/>
    <x v="0"/>
    <x v="0"/>
  </r>
  <r>
    <n v="4724"/>
    <n v="49"/>
    <x v="4"/>
    <n v="2361.2750000000001"/>
    <n v="2361.2750000000001"/>
    <x v="4"/>
    <x v="3"/>
  </r>
  <r>
    <n v="4725"/>
    <n v="28"/>
    <x v="1"/>
    <n v="1649.09"/>
    <n v="942.3371429"/>
    <x v="2"/>
    <x v="2"/>
  </r>
  <r>
    <n v="4728"/>
    <n v="24"/>
    <x v="5"/>
    <n v="2014.05"/>
    <n v="447.56666669999998"/>
    <x v="2"/>
    <x v="5"/>
  </r>
  <r>
    <n v="4733"/>
    <n v="43"/>
    <x v="0"/>
    <n v="1795.5"/>
    <n v="718.2"/>
    <x v="1"/>
    <x v="3"/>
  </r>
  <r>
    <n v="4734"/>
    <n v="28"/>
    <x v="2"/>
    <n v="1249.69"/>
    <n v="714.10857139999996"/>
    <x v="2"/>
    <x v="2"/>
  </r>
  <r>
    <n v="4735"/>
    <n v="26"/>
    <x v="2"/>
    <n v="1458.895"/>
    <n v="530.50727270000004"/>
    <x v="2"/>
    <x v="2"/>
  </r>
  <r>
    <n v="4739"/>
    <n v="38"/>
    <x v="1"/>
    <n v="1171.425"/>
    <n v="212.9863636"/>
    <x v="2"/>
    <x v="4"/>
  </r>
  <r>
    <n v="4740"/>
    <n v="33"/>
    <x v="0"/>
    <n v="4546"/>
    <n v="2273"/>
    <x v="4"/>
    <x v="0"/>
  </r>
  <r>
    <n v="4741"/>
    <n v="22"/>
    <x v="6"/>
    <n v="3875"/>
    <n v="1550"/>
    <x v="4"/>
    <x v="5"/>
  </r>
  <r>
    <n v="4742"/>
    <n v="54"/>
    <x v="5"/>
    <n v="1250.1600000000001"/>
    <n v="625.08000000000004"/>
    <x v="1"/>
    <x v="1"/>
  </r>
  <r>
    <n v="4743"/>
    <n v="39"/>
    <x v="1"/>
    <n v="2021.355"/>
    <n v="2021.355"/>
    <x v="4"/>
    <x v="4"/>
  </r>
  <r>
    <n v="4744"/>
    <n v="24"/>
    <x v="2"/>
    <n v="1282.335"/>
    <n v="854.89"/>
    <x v="2"/>
    <x v="5"/>
  </r>
  <r>
    <n v="4745"/>
    <n v="23"/>
    <x v="5"/>
    <n v="1406.558"/>
    <n v="540.98384620000002"/>
    <x v="2"/>
    <x v="5"/>
  </r>
  <r>
    <n v="4746"/>
    <n v="28"/>
    <x v="2"/>
    <n v="2820.3433329999998"/>
    <n v="846.10299999999995"/>
    <x v="2"/>
    <x v="2"/>
  </r>
  <r>
    <n v="4747"/>
    <n v="24"/>
    <x v="5"/>
    <n v="1736"/>
    <n v="1157.333333"/>
    <x v="2"/>
    <x v="5"/>
  </r>
  <r>
    <n v="4749"/>
    <n v="39"/>
    <x v="5"/>
    <n v="2728.9324999999999"/>
    <n v="992.33909089999997"/>
    <x v="2"/>
    <x v="4"/>
  </r>
  <r>
    <n v="4754"/>
    <n v="42"/>
    <x v="5"/>
    <n v="2519"/>
    <n v="1007.6"/>
    <x v="1"/>
    <x v="3"/>
  </r>
  <r>
    <n v="4755"/>
    <n v="35"/>
    <x v="2"/>
    <n v="2466.5"/>
    <n v="1233.25"/>
    <x v="2"/>
    <x v="0"/>
  </r>
  <r>
    <n v="4758"/>
    <n v="43"/>
    <x v="2"/>
    <n v="1922.1833329999999"/>
    <n v="576.65499999999997"/>
    <x v="1"/>
    <x v="3"/>
  </r>
  <r>
    <n v="4759"/>
    <n v="20"/>
    <x v="3"/>
    <n v="4497.5"/>
    <n v="1499.166667"/>
    <x v="4"/>
    <x v="5"/>
  </r>
  <r>
    <n v="4760"/>
    <n v="29"/>
    <x v="2"/>
    <n v="1397.666667"/>
    <n v="1397.666667"/>
    <x v="2"/>
    <x v="2"/>
  </r>
  <r>
    <n v="4761"/>
    <n v="28"/>
    <x v="3"/>
    <n v="5195"/>
    <n v="1731.666667"/>
    <x v="4"/>
    <x v="2"/>
  </r>
  <r>
    <n v="4763"/>
    <n v="31"/>
    <x v="0"/>
    <n v="1999"/>
    <n v="1999"/>
    <x v="4"/>
    <x v="0"/>
  </r>
  <r>
    <n v="4766"/>
    <n v="24"/>
    <x v="1"/>
    <n v="3560"/>
    <n v="2373.333333"/>
    <x v="4"/>
    <x v="5"/>
  </r>
  <r>
    <n v="4767"/>
    <n v="26"/>
    <x v="5"/>
    <n v="3267.5"/>
    <n v="816.875"/>
    <x v="2"/>
    <x v="2"/>
  </r>
  <r>
    <n v="4769"/>
    <n v="19"/>
    <x v="4"/>
    <n v="1948"/>
    <n v="974"/>
    <x v="0"/>
    <x v="5"/>
  </r>
  <r>
    <n v="4780"/>
    <n v="33"/>
    <x v="2"/>
    <n v="3142.31"/>
    <n v="448.90142859999997"/>
    <x v="2"/>
    <x v="0"/>
  </r>
  <r>
    <n v="4791"/>
    <n v="21"/>
    <x v="5"/>
    <n v="1077.0820000000001"/>
    <n v="673.17624999999998"/>
    <x v="2"/>
    <x v="5"/>
  </r>
  <r>
    <n v="4794"/>
    <n v="19"/>
    <x v="2"/>
    <n v="1151.5"/>
    <n v="767.66666669999995"/>
    <x v="2"/>
    <x v="5"/>
  </r>
  <r>
    <n v="4795"/>
    <n v="26"/>
    <x v="0"/>
    <n v="2769.125"/>
    <n v="1107.6500000000001"/>
    <x v="0"/>
    <x v="2"/>
  </r>
  <r>
    <n v="4796"/>
    <n v="28"/>
    <x v="5"/>
    <n v="1010.2525000000001"/>
    <n v="808.202"/>
    <x v="2"/>
    <x v="2"/>
  </r>
  <r>
    <n v="4799"/>
    <n v="30"/>
    <x v="5"/>
    <n v="1948.5"/>
    <n v="1299"/>
    <x v="2"/>
    <x v="2"/>
  </r>
  <r>
    <n v="4800"/>
    <n v="36"/>
    <x v="2"/>
    <n v="839.20500000000004"/>
    <n v="559.47"/>
    <x v="2"/>
    <x v="4"/>
  </r>
  <r>
    <n v="4802"/>
    <n v="36"/>
    <x v="5"/>
    <n v="2098.5"/>
    <n v="1399"/>
    <x v="2"/>
    <x v="4"/>
  </r>
  <r>
    <n v="4803"/>
    <n v="61"/>
    <x v="2"/>
    <n v="1801.65"/>
    <n v="675.61874999999998"/>
    <x v="1"/>
    <x v="1"/>
  </r>
  <r>
    <n v="4842"/>
    <n v="27"/>
    <x v="5"/>
    <n v="1255.1500000000001"/>
    <n v="418.3833333"/>
    <x v="2"/>
    <x v="2"/>
  </r>
  <r>
    <n v="4843"/>
    <n v="32"/>
    <x v="5"/>
    <n v="268.75"/>
    <n v="134.375"/>
    <x v="2"/>
    <x v="0"/>
  </r>
  <r>
    <n v="4845"/>
    <n v="31"/>
    <x v="1"/>
    <n v="1704.1424999999999"/>
    <n v="757.39666669999997"/>
    <x v="2"/>
    <x v="0"/>
  </r>
  <r>
    <n v="4849"/>
    <n v="21"/>
    <x v="2"/>
    <n v="1411.54"/>
    <n v="542.9"/>
    <x v="2"/>
    <x v="5"/>
  </r>
  <r>
    <n v="4851"/>
    <n v="24"/>
    <x v="4"/>
    <n v="1408.7025000000001"/>
    <n v="402.48642860000001"/>
    <x v="0"/>
    <x v="5"/>
  </r>
  <r>
    <n v="4852"/>
    <n v="37"/>
    <x v="4"/>
    <n v="3617.672857"/>
    <n v="723.5345714"/>
    <x v="0"/>
    <x v="4"/>
  </r>
  <r>
    <n v="4853"/>
    <n v="27"/>
    <x v="1"/>
    <n v="1921.63"/>
    <n v="480.40750000000003"/>
    <x v="2"/>
    <x v="2"/>
  </r>
  <r>
    <n v="4854"/>
    <n v="24"/>
    <x v="4"/>
    <n v="1209.2750000000001"/>
    <n v="806.18333329999996"/>
    <x v="0"/>
    <x v="5"/>
  </r>
  <r>
    <n v="4856"/>
    <n v="42"/>
    <x v="2"/>
    <n v="1453.2366669999999"/>
    <n v="363.30916669999999"/>
    <x v="1"/>
    <x v="3"/>
  </r>
  <r>
    <n v="4857"/>
    <n v="33"/>
    <x v="2"/>
    <n v="1382.653333"/>
    <n v="460.88444440000001"/>
    <x v="2"/>
    <x v="0"/>
  </r>
  <r>
    <n v="4858"/>
    <n v="42"/>
    <x v="2"/>
    <n v="1801.166667"/>
    <n v="771.92857140000001"/>
    <x v="1"/>
    <x v="3"/>
  </r>
  <r>
    <n v="4859"/>
    <n v="25"/>
    <x v="1"/>
    <n v="1327.2425000000001"/>
    <n v="442.41416670000001"/>
    <x v="2"/>
    <x v="5"/>
  </r>
  <r>
    <n v="4861"/>
    <n v="31"/>
    <x v="2"/>
    <n v="4670.96"/>
    <n v="1334.56"/>
    <x v="3"/>
    <x v="0"/>
  </r>
  <r>
    <n v="4862"/>
    <n v="36"/>
    <x v="1"/>
    <n v="1486.21"/>
    <n v="660.53777779999996"/>
    <x v="2"/>
    <x v="4"/>
  </r>
  <r>
    <n v="4863"/>
    <n v="42"/>
    <x v="0"/>
    <n v="3867.0749999999998"/>
    <n v="1933.5374999999999"/>
    <x v="4"/>
    <x v="3"/>
  </r>
  <r>
    <n v="4864"/>
    <n v="29"/>
    <x v="1"/>
    <n v="1505.893333"/>
    <n v="451.76799999999997"/>
    <x v="2"/>
    <x v="2"/>
  </r>
  <r>
    <n v="4871"/>
    <n v="24"/>
    <x v="6"/>
    <n v="2265.5"/>
    <n v="647.2857143"/>
    <x v="0"/>
    <x v="5"/>
  </r>
  <r>
    <n v="4872"/>
    <n v="22"/>
    <x v="2"/>
    <n v="1848.15"/>
    <n v="462.03750000000002"/>
    <x v="2"/>
    <x v="5"/>
  </r>
  <r>
    <n v="4875"/>
    <n v="23"/>
    <x v="1"/>
    <n v="3016.0533329999998"/>
    <n v="1131.02"/>
    <x v="2"/>
    <x v="5"/>
  </r>
  <r>
    <n v="4876"/>
    <n v="31"/>
    <x v="5"/>
    <n v="2852.73"/>
    <n v="713.1825"/>
    <x v="2"/>
    <x v="0"/>
  </r>
  <r>
    <n v="4877"/>
    <n v="43"/>
    <x v="6"/>
    <n v="1177.0999999999999"/>
    <n v="441.41250000000002"/>
    <x v="1"/>
    <x v="3"/>
  </r>
  <r>
    <n v="4878"/>
    <n v="25"/>
    <x v="5"/>
    <n v="906.1333333"/>
    <n v="679.6"/>
    <x v="2"/>
    <x v="5"/>
  </r>
  <r>
    <n v="4879"/>
    <n v="38"/>
    <x v="2"/>
    <n v="2735.49"/>
    <n v="683.87249999999995"/>
    <x v="2"/>
    <x v="4"/>
  </r>
  <r>
    <n v="4880"/>
    <n v="28"/>
    <x v="5"/>
    <n v="1799.5319999999999"/>
    <n v="817.96909089999997"/>
    <x v="2"/>
    <x v="2"/>
  </r>
  <r>
    <n v="4881"/>
    <n v="24"/>
    <x v="5"/>
    <n v="2899"/>
    <n v="966.33333330000005"/>
    <x v="2"/>
    <x v="5"/>
  </r>
  <r>
    <n v="4882"/>
    <n v="18"/>
    <x v="1"/>
    <n v="1495.635"/>
    <n v="598.25400000000002"/>
    <x v="2"/>
    <x v="5"/>
  </r>
  <r>
    <n v="4883"/>
    <n v="45"/>
    <x v="3"/>
    <n v="2622.33"/>
    <n v="605.15307689999997"/>
    <x v="1"/>
    <x v="3"/>
  </r>
  <r>
    <n v="4885"/>
    <n v="30"/>
    <x v="2"/>
    <n v="2323.75"/>
    <n v="929.5"/>
    <x v="2"/>
    <x v="2"/>
  </r>
  <r>
    <n v="4887"/>
    <n v="33"/>
    <x v="1"/>
    <n v="1597.365"/>
    <n v="638.94600000000003"/>
    <x v="2"/>
    <x v="0"/>
  </r>
  <r>
    <n v="4888"/>
    <n v="39"/>
    <x v="2"/>
    <n v="3004.7"/>
    <n v="667.71111110000004"/>
    <x v="2"/>
    <x v="4"/>
  </r>
  <r>
    <n v="4893"/>
    <n v="25"/>
    <x v="0"/>
    <n v="4177.1499999999996"/>
    <n v="596.73571430000004"/>
    <x v="3"/>
    <x v="5"/>
  </r>
  <r>
    <n v="4899"/>
    <n v="24"/>
    <x v="1"/>
    <n v="356.47500000000002"/>
    <n v="237.65"/>
    <x v="2"/>
    <x v="5"/>
  </r>
  <r>
    <n v="4915"/>
    <n v="19"/>
    <x v="1"/>
    <n v="2060.9"/>
    <n v="549.57333329999994"/>
    <x v="2"/>
    <x v="5"/>
  </r>
  <r>
    <n v="4916"/>
    <n v="36"/>
    <x v="2"/>
    <n v="1386.095"/>
    <n v="554.43799999999999"/>
    <x v="2"/>
    <x v="4"/>
  </r>
  <r>
    <n v="4917"/>
    <n v="22"/>
    <x v="1"/>
    <n v="1580.396"/>
    <n v="658.49833330000001"/>
    <x v="2"/>
    <x v="5"/>
  </r>
  <r>
    <n v="4918"/>
    <n v="36"/>
    <x v="1"/>
    <n v="1865.78"/>
    <n v="466.44499999999999"/>
    <x v="2"/>
    <x v="4"/>
  </r>
  <r>
    <n v="4919"/>
    <n v="23"/>
    <x v="4"/>
    <n v="3600.5"/>
    <n v="1440.2"/>
    <x v="0"/>
    <x v="5"/>
  </r>
  <r>
    <n v="4920"/>
    <n v="36"/>
    <x v="0"/>
    <n v="1200.333333"/>
    <n v="300.08333329999999"/>
    <x v="2"/>
    <x v="4"/>
  </r>
  <r>
    <n v="4921"/>
    <n v="25"/>
    <x v="2"/>
    <n v="2002.9749999999999"/>
    <n v="801.19"/>
    <x v="2"/>
    <x v="5"/>
  </r>
  <r>
    <n v="4922"/>
    <n v="53"/>
    <x v="6"/>
    <n v="2101"/>
    <n v="700.33333330000005"/>
    <x v="1"/>
    <x v="1"/>
  </r>
  <r>
    <n v="4923"/>
    <n v="34"/>
    <x v="6"/>
    <n v="7342.0488329999998"/>
    <n v="2956.41"/>
    <x v="4"/>
    <x v="0"/>
  </r>
  <r>
    <n v="4924"/>
    <n v="22"/>
    <x v="1"/>
    <n v="1340.135"/>
    <n v="670.0675"/>
    <x v="2"/>
    <x v="5"/>
  </r>
  <r>
    <n v="4925"/>
    <n v="25"/>
    <x v="2"/>
    <n v="1645.666667"/>
    <n v="705.2857143"/>
    <x v="2"/>
    <x v="5"/>
  </r>
  <r>
    <n v="4926"/>
    <n v="30"/>
    <x v="2"/>
    <n v="2868.1271430000002"/>
    <n v="803.07560000000001"/>
    <x v="2"/>
    <x v="2"/>
  </r>
  <r>
    <n v="4927"/>
    <n v="40"/>
    <x v="3"/>
    <n v="1649.2"/>
    <n v="634.30769229999999"/>
    <x v="0"/>
    <x v="4"/>
  </r>
  <r>
    <n v="4928"/>
    <n v="32"/>
    <x v="0"/>
    <n v="1641.166667"/>
    <n v="820.58333330000005"/>
    <x v="0"/>
    <x v="0"/>
  </r>
  <r>
    <n v="4929"/>
    <n v="41"/>
    <x v="0"/>
    <n v="2060.7666669999999"/>
    <n v="618.23"/>
    <x v="1"/>
    <x v="3"/>
  </r>
  <r>
    <n v="4930"/>
    <n v="42"/>
    <x v="1"/>
    <n v="3001.8666669999998"/>
    <n v="750.46666670000002"/>
    <x v="1"/>
    <x v="3"/>
  </r>
  <r>
    <n v="4931"/>
    <n v="53"/>
    <x v="0"/>
    <n v="3685"/>
    <n v="921.25"/>
    <x v="1"/>
    <x v="1"/>
  </r>
  <r>
    <n v="4932"/>
    <n v="19"/>
    <x v="2"/>
    <n v="1770.45"/>
    <n v="544.7538462"/>
    <x v="2"/>
    <x v="5"/>
  </r>
  <r>
    <n v="4933"/>
    <n v="27"/>
    <x v="3"/>
    <n v="2454.5"/>
    <n v="490.9"/>
    <x v="0"/>
    <x v="2"/>
  </r>
  <r>
    <n v="4934"/>
    <n v="26"/>
    <x v="1"/>
    <n v="2969.4"/>
    <n v="1484.7"/>
    <x v="4"/>
    <x v="2"/>
  </r>
  <r>
    <n v="4935"/>
    <n v="36"/>
    <x v="5"/>
    <n v="1837"/>
    <n v="918.5"/>
    <x v="2"/>
    <x v="4"/>
  </r>
  <r>
    <n v="4936"/>
    <n v="34"/>
    <x v="3"/>
    <n v="1683.5"/>
    <n v="420.875"/>
    <x v="0"/>
    <x v="0"/>
  </r>
  <r>
    <n v="4937"/>
    <n v="47"/>
    <x v="0"/>
    <n v="3723.75"/>
    <n v="1489.5"/>
    <x v="3"/>
    <x v="3"/>
  </r>
  <r>
    <n v="4938"/>
    <n v="45"/>
    <x v="4"/>
    <n v="2612.5"/>
    <n v="653.125"/>
    <x v="0"/>
    <x v="3"/>
  </r>
  <r>
    <n v="4939"/>
    <n v="36"/>
    <x v="4"/>
    <n v="2579.3325"/>
    <n v="1031.7329999999999"/>
    <x v="0"/>
    <x v="4"/>
  </r>
  <r>
    <n v="4940"/>
    <n v="43"/>
    <x v="1"/>
    <n v="1021.34"/>
    <n v="283.70555560000003"/>
    <x v="1"/>
    <x v="3"/>
  </r>
  <r>
    <n v="4941"/>
    <n v="40"/>
    <x v="1"/>
    <n v="2397.5250000000001"/>
    <n v="399.58749999999998"/>
    <x v="1"/>
    <x v="4"/>
  </r>
  <r>
    <n v="4942"/>
    <n v="35"/>
    <x v="1"/>
    <n v="872.4866667"/>
    <n v="327.1825"/>
    <x v="2"/>
    <x v="0"/>
  </r>
  <r>
    <n v="4943"/>
    <n v="33"/>
    <x v="3"/>
    <n v="2719.5"/>
    <n v="1359.75"/>
    <x v="0"/>
    <x v="0"/>
  </r>
  <r>
    <n v="4944"/>
    <n v="31"/>
    <x v="0"/>
    <n v="2981.7366670000001"/>
    <n v="745.43416669999999"/>
    <x v="0"/>
    <x v="0"/>
  </r>
  <r>
    <n v="4945"/>
    <n v="21"/>
    <x v="2"/>
    <n v="1055.5225"/>
    <n v="324.77615379999997"/>
    <x v="2"/>
    <x v="5"/>
  </r>
  <r>
    <n v="4946"/>
    <n v="27"/>
    <x v="4"/>
    <n v="5490"/>
    <n v="998.18181819999995"/>
    <x v="3"/>
    <x v="2"/>
  </r>
  <r>
    <n v="4947"/>
    <n v="34"/>
    <x v="5"/>
    <n v="2327"/>
    <n v="664.85714289999999"/>
    <x v="2"/>
    <x v="0"/>
  </r>
  <r>
    <n v="4950"/>
    <n v="32"/>
    <x v="0"/>
    <n v="2646.5"/>
    <n v="756.14285710000001"/>
    <x v="0"/>
    <x v="0"/>
  </r>
  <r>
    <n v="4951"/>
    <n v="29"/>
    <x v="2"/>
    <n v="3056.9333329999999"/>
    <n v="1146.3499999999999"/>
    <x v="2"/>
    <x v="2"/>
  </r>
  <r>
    <n v="4952"/>
    <n v="28"/>
    <x v="2"/>
    <n v="3210.166667"/>
    <n v="1375.7857140000001"/>
    <x v="3"/>
    <x v="2"/>
  </r>
  <r>
    <n v="4954"/>
    <n v="29"/>
    <x v="1"/>
    <n v="1777.333333"/>
    <n v="761.7142857"/>
    <x v="2"/>
    <x v="2"/>
  </r>
  <r>
    <n v="4955"/>
    <n v="34"/>
    <x v="2"/>
    <n v="1586.636667"/>
    <n v="475.99099999999999"/>
    <x v="2"/>
    <x v="0"/>
  </r>
  <r>
    <n v="4957"/>
    <n v="32"/>
    <x v="3"/>
    <n v="2152"/>
    <n v="478.22222219999998"/>
    <x v="0"/>
    <x v="0"/>
  </r>
  <r>
    <n v="4963"/>
    <n v="28"/>
    <x v="2"/>
    <n v="3921.37"/>
    <n v="871.41555559999995"/>
    <x v="3"/>
    <x v="2"/>
  </r>
  <r>
    <n v="4969"/>
    <n v="24"/>
    <x v="2"/>
    <n v="3667.7"/>
    <n v="679.20370370000001"/>
    <x v="2"/>
    <x v="5"/>
  </r>
  <r>
    <n v="4970"/>
    <n v="32"/>
    <x v="6"/>
    <n v="5099"/>
    <n v="1699.666667"/>
    <x v="4"/>
    <x v="0"/>
  </r>
  <r>
    <n v="4971"/>
    <n v="26"/>
    <x v="2"/>
    <n v="2515.333333"/>
    <n v="943.25"/>
    <x v="2"/>
    <x v="2"/>
  </r>
  <r>
    <n v="4973"/>
    <n v="39"/>
    <x v="1"/>
    <n v="4433.2749999999996"/>
    <n v="1266.6500000000001"/>
    <x v="3"/>
    <x v="4"/>
  </r>
  <r>
    <n v="4974"/>
    <n v="25"/>
    <x v="5"/>
    <n v="4704.25"/>
    <n v="1344.0714290000001"/>
    <x v="3"/>
    <x v="5"/>
  </r>
  <r>
    <n v="4975"/>
    <n v="32"/>
    <x v="5"/>
    <n v="4001.77"/>
    <n v="695.96"/>
    <x v="3"/>
    <x v="0"/>
  </r>
  <r>
    <n v="4977"/>
    <n v="33"/>
    <x v="0"/>
    <n v="2674.5"/>
    <n v="594.33333330000005"/>
    <x v="0"/>
    <x v="0"/>
  </r>
  <r>
    <n v="4978"/>
    <n v="32"/>
    <x v="1"/>
    <n v="2881.083333"/>
    <n v="864.32500000000005"/>
    <x v="2"/>
    <x v="0"/>
  </r>
  <r>
    <n v="4980"/>
    <n v="36"/>
    <x v="1"/>
    <n v="2378.5349999999999"/>
    <n v="951.41399999999999"/>
    <x v="2"/>
    <x v="4"/>
  </r>
  <r>
    <n v="4981"/>
    <n v="25"/>
    <x v="2"/>
    <n v="1502.28"/>
    <n v="643.83428570000001"/>
    <x v="2"/>
    <x v="5"/>
  </r>
  <r>
    <n v="4982"/>
    <n v="36"/>
    <x v="2"/>
    <n v="1187.75"/>
    <n v="593.875"/>
    <x v="2"/>
    <x v="4"/>
  </r>
  <r>
    <n v="4983"/>
    <n v="60"/>
    <x v="1"/>
    <n v="4747.375"/>
    <n v="632.98333330000003"/>
    <x v="1"/>
    <x v="1"/>
  </r>
  <r>
    <n v="5021"/>
    <n v="40"/>
    <x v="1"/>
    <n v="1326.2966670000001"/>
    <n v="397.88900000000001"/>
    <x v="1"/>
    <x v="4"/>
  </r>
  <r>
    <n v="5022"/>
    <n v="33"/>
    <x v="1"/>
    <n v="2936.833333"/>
    <n v="1258.642857"/>
    <x v="3"/>
    <x v="0"/>
  </r>
  <r>
    <n v="5023"/>
    <n v="29"/>
    <x v="5"/>
    <n v="1364.385714"/>
    <n v="795.89166669999997"/>
    <x v="2"/>
    <x v="2"/>
  </r>
  <r>
    <n v="5024"/>
    <n v="29"/>
    <x v="1"/>
    <n v="2426.5349999999999"/>
    <n v="808.84500000000003"/>
    <x v="2"/>
    <x v="2"/>
  </r>
  <r>
    <n v="5025"/>
    <n v="27"/>
    <x v="2"/>
    <n v="2807.336667"/>
    <n v="765.63727270000004"/>
    <x v="2"/>
    <x v="2"/>
  </r>
  <r>
    <n v="5026"/>
    <n v="28"/>
    <x v="5"/>
    <n v="2163.1374999999998"/>
    <n v="1442.0916669999999"/>
    <x v="2"/>
    <x v="2"/>
  </r>
  <r>
    <n v="5027"/>
    <n v="25"/>
    <x v="1"/>
    <n v="734.6"/>
    <n v="440.76"/>
    <x v="2"/>
    <x v="5"/>
  </r>
  <r>
    <n v="5028"/>
    <n v="21"/>
    <x v="3"/>
    <n v="4046.5"/>
    <n v="2697.666667"/>
    <x v="4"/>
    <x v="5"/>
  </r>
  <r>
    <n v="5030"/>
    <n v="53"/>
    <x v="1"/>
    <n v="3007.8249999999998"/>
    <n v="751.95624999999995"/>
    <x v="1"/>
    <x v="1"/>
  </r>
  <r>
    <n v="5032"/>
    <n v="21"/>
    <x v="3"/>
    <n v="992"/>
    <n v="992"/>
    <x v="0"/>
    <x v="5"/>
  </r>
  <r>
    <n v="5033"/>
    <n v="24"/>
    <x v="6"/>
    <n v="5174.9399999999996"/>
    <n v="1478.554286"/>
    <x v="3"/>
    <x v="5"/>
  </r>
  <r>
    <n v="5037"/>
    <n v="33"/>
    <x v="1"/>
    <n v="3695.54"/>
    <n v="1055.868571"/>
    <x v="3"/>
    <x v="0"/>
  </r>
  <r>
    <n v="5069"/>
    <n v="21"/>
    <x v="6"/>
    <n v="7031"/>
    <n v="1622.538462"/>
    <x v="3"/>
    <x v="5"/>
  </r>
  <r>
    <n v="5070"/>
    <n v="40"/>
    <x v="3"/>
    <n v="2211.0360000000001"/>
    <n v="1579.3114290000001"/>
    <x v="0"/>
    <x v="4"/>
  </r>
  <r>
    <n v="5071"/>
    <n v="55"/>
    <x v="6"/>
    <n v="1698.666667"/>
    <n v="728"/>
    <x v="1"/>
    <x v="1"/>
  </r>
  <r>
    <n v="5072"/>
    <n v="73"/>
    <x v="1"/>
    <n v="3794.76"/>
    <n v="1084.2171430000001"/>
    <x v="1"/>
    <x v="1"/>
  </r>
  <r>
    <n v="5073"/>
    <n v="39"/>
    <x v="5"/>
    <n v="1260.5666670000001"/>
    <n v="687.58181820000004"/>
    <x v="2"/>
    <x v="4"/>
  </r>
  <r>
    <n v="5074"/>
    <n v="49"/>
    <x v="6"/>
    <n v="2892.24"/>
    <n v="602.54999999999995"/>
    <x v="1"/>
    <x v="3"/>
  </r>
  <r>
    <n v="5075"/>
    <n v="31"/>
    <x v="2"/>
    <n v="2275.4613330000002"/>
    <n v="578.50711860000001"/>
    <x v="2"/>
    <x v="0"/>
  </r>
  <r>
    <n v="5076"/>
    <n v="30"/>
    <x v="1"/>
    <n v="2355.5025000000001"/>
    <n v="1046.8900000000001"/>
    <x v="2"/>
    <x v="2"/>
  </r>
  <r>
    <n v="5077"/>
    <n v="41"/>
    <x v="1"/>
    <n v="1910.2774999999999"/>
    <n v="449.47705880000001"/>
    <x v="1"/>
    <x v="3"/>
  </r>
  <r>
    <n v="5078"/>
    <n v="27"/>
    <x v="6"/>
    <n v="1433.2874999999999"/>
    <n v="409.51071430000002"/>
    <x v="0"/>
    <x v="2"/>
  </r>
  <r>
    <n v="5079"/>
    <n v="27"/>
    <x v="5"/>
    <n v="481.83333329999999"/>
    <n v="289.10000000000002"/>
    <x v="2"/>
    <x v="2"/>
  </r>
  <r>
    <n v="5080"/>
    <n v="26"/>
    <x v="1"/>
    <n v="2271.5574999999999"/>
    <n v="1514.3716669999999"/>
    <x v="2"/>
    <x v="2"/>
  </r>
  <r>
    <n v="5081"/>
    <n v="38"/>
    <x v="6"/>
    <n v="3466.666667"/>
    <n v="945.45454549999999"/>
    <x v="0"/>
    <x v="4"/>
  </r>
  <r>
    <n v="5082"/>
    <n v="64"/>
    <x v="5"/>
    <n v="1925.48"/>
    <n v="962.74"/>
    <x v="1"/>
    <x v="1"/>
  </r>
  <r>
    <n v="5083"/>
    <n v="34"/>
    <x v="1"/>
    <n v="1637.1420000000001"/>
    <n v="584.6935714"/>
    <x v="2"/>
    <x v="0"/>
  </r>
  <r>
    <n v="5084"/>
    <n v="34"/>
    <x v="1"/>
    <n v="2317.2600000000002"/>
    <n v="772.42"/>
    <x v="2"/>
    <x v="0"/>
  </r>
  <r>
    <n v="5085"/>
    <n v="47"/>
    <x v="0"/>
    <n v="5870.5"/>
    <n v="765.71739130000003"/>
    <x v="3"/>
    <x v="3"/>
  </r>
  <r>
    <n v="5086"/>
    <n v="38"/>
    <x v="1"/>
    <n v="5721.5649999999996"/>
    <n v="1271.458889"/>
    <x v="3"/>
    <x v="4"/>
  </r>
  <r>
    <n v="5088"/>
    <n v="31"/>
    <x v="5"/>
    <n v="1974.97"/>
    <n v="846.41571429999999"/>
    <x v="2"/>
    <x v="0"/>
  </r>
  <r>
    <n v="5097"/>
    <n v="23"/>
    <x v="2"/>
    <n v="1190.28"/>
    <n v="1190.28"/>
    <x v="2"/>
    <x v="5"/>
  </r>
  <r>
    <n v="5099"/>
    <n v="36"/>
    <x v="6"/>
    <n v="2179.5"/>
    <n v="1089.75"/>
    <x v="0"/>
    <x v="4"/>
  </r>
  <r>
    <n v="5100"/>
    <n v="30"/>
    <x v="0"/>
    <n v="2869"/>
    <n v="860.7"/>
    <x v="0"/>
    <x v="2"/>
  </r>
  <r>
    <n v="5101"/>
    <n v="42"/>
    <x v="0"/>
    <n v="4411"/>
    <n v="735.16666669999995"/>
    <x v="3"/>
    <x v="3"/>
  </r>
  <r>
    <n v="5102"/>
    <n v="32"/>
    <x v="5"/>
    <n v="1346.175"/>
    <n v="598.29999999999995"/>
    <x v="2"/>
    <x v="0"/>
  </r>
  <r>
    <n v="5103"/>
    <n v="46"/>
    <x v="2"/>
    <n v="1925.5425"/>
    <n v="770.21699999999998"/>
    <x v="1"/>
    <x v="3"/>
  </r>
  <r>
    <n v="5104"/>
    <n v="33"/>
    <x v="1"/>
    <n v="1643.11"/>
    <n v="547.70333330000005"/>
    <x v="2"/>
    <x v="0"/>
  </r>
  <r>
    <n v="5105"/>
    <n v="28"/>
    <x v="3"/>
    <n v="2083.6"/>
    <n v="595.31428570000003"/>
    <x v="0"/>
    <x v="2"/>
  </r>
  <r>
    <n v="5106"/>
    <n v="35"/>
    <x v="1"/>
    <n v="3157.5666670000001"/>
    <n v="592.04375000000005"/>
    <x v="2"/>
    <x v="0"/>
  </r>
  <r>
    <n v="5107"/>
    <n v="48"/>
    <x v="6"/>
    <n v="4140.05"/>
    <n v="920.01111109999999"/>
    <x v="1"/>
    <x v="3"/>
  </r>
  <r>
    <n v="5108"/>
    <n v="47"/>
    <x v="2"/>
    <n v="1785.173333"/>
    <n v="595.05777780000005"/>
    <x v="1"/>
    <x v="3"/>
  </r>
  <r>
    <n v="5109"/>
    <n v="48"/>
    <x v="6"/>
    <n v="2597.3000000000002"/>
    <n v="865.76666669999997"/>
    <x v="1"/>
    <x v="3"/>
  </r>
  <r>
    <n v="5110"/>
    <n v="33"/>
    <x v="6"/>
    <n v="2264.625"/>
    <n v="1132.3125"/>
    <x v="0"/>
    <x v="0"/>
  </r>
  <r>
    <n v="5111"/>
    <n v="35"/>
    <x v="5"/>
    <n v="2196.5"/>
    <n v="1464.333333"/>
    <x v="2"/>
    <x v="0"/>
  </r>
  <r>
    <n v="5112"/>
    <n v="21"/>
    <x v="5"/>
    <n v="1502.5666670000001"/>
    <n v="751.28333329999998"/>
    <x v="2"/>
    <x v="5"/>
  </r>
  <r>
    <n v="5116"/>
    <n v="19"/>
    <x v="1"/>
    <n v="2296.58"/>
    <n v="918.63199999999995"/>
    <x v="2"/>
    <x v="5"/>
  </r>
  <r>
    <n v="5118"/>
    <n v="40"/>
    <x v="0"/>
    <n v="4819"/>
    <n v="1606.333333"/>
    <x v="3"/>
    <x v="4"/>
  </r>
  <r>
    <n v="5133"/>
    <n v="35"/>
    <x v="1"/>
    <n v="4696.6899999999996"/>
    <n v="1174.1724999999999"/>
    <x v="3"/>
    <x v="0"/>
  </r>
  <r>
    <n v="5134"/>
    <n v="61"/>
    <x v="1"/>
    <n v="3368.5"/>
    <n v="777.34615380000002"/>
    <x v="1"/>
    <x v="1"/>
  </r>
  <r>
    <n v="5135"/>
    <n v="40"/>
    <x v="6"/>
    <n v="5100"/>
    <n v="1700"/>
    <x v="4"/>
    <x v="4"/>
  </r>
  <r>
    <n v="5136"/>
    <n v="39"/>
    <x v="1"/>
    <n v="3623.3649999999998"/>
    <n v="805.19222219999995"/>
    <x v="3"/>
    <x v="4"/>
  </r>
  <r>
    <n v="5142"/>
    <n v="22"/>
    <x v="3"/>
    <n v="2803.5"/>
    <n v="1121.4000000000001"/>
    <x v="0"/>
    <x v="5"/>
  </r>
  <r>
    <n v="5143"/>
    <n v="23"/>
    <x v="1"/>
    <n v="4685.4250000000002"/>
    <n v="1171.35625"/>
    <x v="3"/>
    <x v="5"/>
  </r>
  <r>
    <n v="5144"/>
    <n v="55"/>
    <x v="6"/>
    <n v="2702.5"/>
    <n v="675.625"/>
    <x v="1"/>
    <x v="1"/>
  </r>
  <r>
    <n v="5145"/>
    <n v="42"/>
    <x v="1"/>
    <n v="3068.4850000000001"/>
    <n v="876.71"/>
    <x v="1"/>
    <x v="3"/>
  </r>
  <r>
    <n v="5146"/>
    <n v="39"/>
    <x v="5"/>
    <n v="2677.7066669999999"/>
    <n v="573.79428570000005"/>
    <x v="2"/>
    <x v="4"/>
  </r>
  <r>
    <n v="5147"/>
    <n v="52"/>
    <x v="2"/>
    <n v="1183.4949999999999"/>
    <n v="394.49833330000001"/>
    <x v="1"/>
    <x v="1"/>
  </r>
  <r>
    <n v="5151"/>
    <n v="21"/>
    <x v="1"/>
    <n v="2219.666667"/>
    <n v="951.2857143"/>
    <x v="2"/>
    <x v="5"/>
  </r>
  <r>
    <n v="5178"/>
    <n v="23"/>
    <x v="0"/>
    <n v="3968.1"/>
    <n v="1984.05"/>
    <x v="4"/>
    <x v="5"/>
  </r>
  <r>
    <n v="5180"/>
    <n v="57"/>
    <x v="6"/>
    <n v="1199.5999999999999"/>
    <n v="799.73333330000003"/>
    <x v="1"/>
    <x v="1"/>
  </r>
  <r>
    <n v="5182"/>
    <n v="19"/>
    <x v="5"/>
    <n v="1850.4666669999999"/>
    <n v="1110.28"/>
    <x v="2"/>
    <x v="5"/>
  </r>
  <r>
    <n v="5184"/>
    <n v="33"/>
    <x v="2"/>
    <n v="2015.79"/>
    <n v="274.88045449999998"/>
    <x v="2"/>
    <x v="0"/>
  </r>
  <r>
    <n v="5185"/>
    <n v="59"/>
    <x v="5"/>
    <n v="2261.5219999999999"/>
    <n v="1413.4512500000001"/>
    <x v="1"/>
    <x v="1"/>
  </r>
  <r>
    <n v="5186"/>
    <n v="46"/>
    <x v="0"/>
    <n v="1968"/>
    <n v="874.66666669999995"/>
    <x v="1"/>
    <x v="3"/>
  </r>
  <r>
    <n v="5188"/>
    <n v="22"/>
    <x v="1"/>
    <n v="2429.666667"/>
    <n v="485.93333330000002"/>
    <x v="2"/>
    <x v="5"/>
  </r>
  <r>
    <n v="5192"/>
    <n v="27"/>
    <x v="6"/>
    <n v="1948.5"/>
    <n v="1299"/>
    <x v="0"/>
    <x v="2"/>
  </r>
  <r>
    <n v="5194"/>
    <n v="44"/>
    <x v="1"/>
    <n v="2704.666667"/>
    <n v="737.63636359999998"/>
    <x v="1"/>
    <x v="3"/>
  </r>
  <r>
    <n v="5195"/>
    <n v="50"/>
    <x v="0"/>
    <n v="5394"/>
    <n v="2697"/>
    <x v="4"/>
    <x v="3"/>
  </r>
  <r>
    <n v="5214"/>
    <n v="27"/>
    <x v="5"/>
    <n v="2886.0533329999998"/>
    <n v="618.44000000000005"/>
    <x v="2"/>
    <x v="2"/>
  </r>
  <r>
    <n v="5215"/>
    <n v="24"/>
    <x v="5"/>
    <n v="1620.7"/>
    <n v="648.28"/>
    <x v="2"/>
    <x v="5"/>
  </r>
  <r>
    <n v="5224"/>
    <n v="26"/>
    <x v="2"/>
    <n v="2544.1350000000002"/>
    <n v="726.89571430000001"/>
    <x v="2"/>
    <x v="2"/>
  </r>
  <r>
    <n v="5238"/>
    <n v="44"/>
    <x v="6"/>
    <n v="3999"/>
    <n v="888.66666669999995"/>
    <x v="3"/>
    <x v="3"/>
  </r>
  <r>
    <n v="5240"/>
    <n v="26"/>
    <x v="5"/>
    <n v="1060.541667"/>
    <n v="374.30882350000002"/>
    <x v="2"/>
    <x v="2"/>
  </r>
  <r>
    <n v="5241"/>
    <n v="48"/>
    <x v="0"/>
    <n v="3642"/>
    <n v="910.5"/>
    <x v="1"/>
    <x v="3"/>
  </r>
  <r>
    <n v="5258"/>
    <n v="26"/>
    <x v="1"/>
    <n v="4970.9799999999996"/>
    <n v="903.81454550000001"/>
    <x v="3"/>
    <x v="2"/>
  </r>
  <r>
    <n v="5260"/>
    <n v="34"/>
    <x v="2"/>
    <n v="2558.583333"/>
    <n v="1096.5357140000001"/>
    <x v="2"/>
    <x v="0"/>
  </r>
  <r>
    <n v="5272"/>
    <n v="39"/>
    <x v="6"/>
    <n v="4917"/>
    <n v="1404.857143"/>
    <x v="3"/>
    <x v="4"/>
  </r>
  <r>
    <n v="5273"/>
    <n v="28"/>
    <x v="6"/>
    <n v="1804.5"/>
    <n v="1203"/>
    <x v="0"/>
    <x v="2"/>
  </r>
  <r>
    <n v="5277"/>
    <n v="24"/>
    <x v="1"/>
    <n v="2491.4033330000002"/>
    <n v="934.27625"/>
    <x v="2"/>
    <x v="5"/>
  </r>
  <r>
    <n v="5280"/>
    <n v="23"/>
    <x v="3"/>
    <n v="2339"/>
    <n v="935.6"/>
    <x v="0"/>
    <x v="5"/>
  </r>
  <r>
    <n v="5281"/>
    <n v="31"/>
    <x v="2"/>
    <n v="4747"/>
    <n v="1582.333333"/>
    <x v="3"/>
    <x v="0"/>
  </r>
  <r>
    <n v="5283"/>
    <n v="18"/>
    <x v="1"/>
    <n v="748.33333330000005"/>
    <n v="561.25"/>
    <x v="2"/>
    <x v="5"/>
  </r>
  <r>
    <n v="5286"/>
    <n v="31"/>
    <x v="5"/>
    <n v="2685.3233329999998"/>
    <n v="575.42642860000001"/>
    <x v="2"/>
    <x v="0"/>
  </r>
  <r>
    <n v="5297"/>
    <n v="18"/>
    <x v="0"/>
    <n v="2251"/>
    <n v="900.4"/>
    <x v="0"/>
    <x v="5"/>
  </r>
  <r>
    <n v="5300"/>
    <n v="23"/>
    <x v="2"/>
    <n v="2667.2566670000001"/>
    <n v="1143.1099999999999"/>
    <x v="2"/>
    <x v="5"/>
  </r>
  <r>
    <n v="5301"/>
    <n v="45"/>
    <x v="1"/>
    <n v="2737.4566669999999"/>
    <n v="1173.195714"/>
    <x v="1"/>
    <x v="3"/>
  </r>
  <r>
    <n v="5302"/>
    <n v="42"/>
    <x v="1"/>
    <n v="3482"/>
    <n v="1392.8"/>
    <x v="3"/>
    <x v="3"/>
  </r>
  <r>
    <n v="5304"/>
    <n v="36"/>
    <x v="0"/>
    <n v="3497.5"/>
    <n v="1165.833333"/>
    <x v="3"/>
    <x v="4"/>
  </r>
  <r>
    <n v="5305"/>
    <n v="29"/>
    <x v="1"/>
    <n v="4700.0249999999996"/>
    <n v="1175.0062499999999"/>
    <x v="3"/>
    <x v="2"/>
  </r>
  <r>
    <n v="5306"/>
    <n v="26"/>
    <x v="1"/>
    <n v="2002"/>
    <n v="1001"/>
    <x v="2"/>
    <x v="2"/>
  </r>
  <r>
    <n v="5309"/>
    <n v="23"/>
    <x v="5"/>
    <n v="1529"/>
    <n v="436.85714289999999"/>
    <x v="2"/>
    <x v="5"/>
  </r>
  <r>
    <n v="5311"/>
    <n v="19"/>
    <x v="0"/>
    <n v="2501.25"/>
    <n v="1250.625"/>
    <x v="0"/>
    <x v="5"/>
  </r>
  <r>
    <n v="5312"/>
    <n v="46"/>
    <x v="5"/>
    <n v="1665.666667"/>
    <n v="999.4"/>
    <x v="1"/>
    <x v="3"/>
  </r>
  <r>
    <n v="5316"/>
    <n v="31"/>
    <x v="0"/>
    <n v="1849.5"/>
    <n v="369.9"/>
    <x v="2"/>
    <x v="0"/>
  </r>
  <r>
    <n v="5327"/>
    <n v="59"/>
    <x v="5"/>
    <n v="2459.333333"/>
    <n v="1229.666667"/>
    <x v="1"/>
    <x v="1"/>
  </r>
  <r>
    <n v="5328"/>
    <n v="37"/>
    <x v="1"/>
    <n v="2791.7350000000001"/>
    <n v="465.28916670000001"/>
    <x v="2"/>
    <x v="4"/>
  </r>
  <r>
    <n v="5329"/>
    <n v="43"/>
    <x v="1"/>
    <n v="3377.66"/>
    <n v="844.41499999999996"/>
    <x v="1"/>
    <x v="3"/>
  </r>
  <r>
    <n v="5337"/>
    <n v="25"/>
    <x v="2"/>
    <n v="1959.6375"/>
    <n v="783.85500000000002"/>
    <x v="2"/>
    <x v="5"/>
  </r>
  <r>
    <n v="5338"/>
    <n v="35"/>
    <x v="0"/>
    <n v="2450.666667"/>
    <n v="1225.333333"/>
    <x v="0"/>
    <x v="0"/>
  </r>
  <r>
    <n v="5339"/>
    <n v="35"/>
    <x v="0"/>
    <n v="276.5"/>
    <n v="276.5"/>
    <x v="2"/>
    <x v="0"/>
  </r>
  <r>
    <n v="5341"/>
    <n v="36"/>
    <x v="1"/>
    <n v="1328.9471430000001"/>
    <n v="344.54185189999998"/>
    <x v="2"/>
    <x v="4"/>
  </r>
  <r>
    <n v="5342"/>
    <n v="27"/>
    <x v="2"/>
    <n v="3652.8"/>
    <n v="1095.8399999999999"/>
    <x v="3"/>
    <x v="2"/>
  </r>
  <r>
    <n v="5343"/>
    <n v="26"/>
    <x v="1"/>
    <n v="1187.96"/>
    <n v="890.97"/>
    <x v="2"/>
    <x v="2"/>
  </r>
  <r>
    <n v="5344"/>
    <n v="31"/>
    <x v="6"/>
    <n v="1214.2"/>
    <n v="404.73333330000003"/>
    <x v="0"/>
    <x v="0"/>
  </r>
  <r>
    <n v="5345"/>
    <n v="23"/>
    <x v="2"/>
    <n v="2356.1950000000002"/>
    <n v="471.23899999999998"/>
    <x v="2"/>
    <x v="5"/>
  </r>
  <r>
    <n v="5347"/>
    <n v="26"/>
    <x v="3"/>
    <n v="2041.7550000000001"/>
    <n v="1361.17"/>
    <x v="0"/>
    <x v="2"/>
  </r>
  <r>
    <n v="5348"/>
    <n v="35"/>
    <x v="1"/>
    <n v="2054.4"/>
    <n v="560.29090910000002"/>
    <x v="2"/>
    <x v="0"/>
  </r>
  <r>
    <n v="5349"/>
    <n v="27"/>
    <x v="5"/>
    <n v="1505.4839999999999"/>
    <n v="627.28499999999997"/>
    <x v="2"/>
    <x v="2"/>
  </r>
  <r>
    <n v="5353"/>
    <n v="33"/>
    <x v="5"/>
    <n v="3197.3874999999998"/>
    <n v="609.02619049999998"/>
    <x v="2"/>
    <x v="0"/>
  </r>
  <r>
    <n v="5358"/>
    <n v="25"/>
    <x v="5"/>
    <n v="2155"/>
    <n v="1077.5"/>
    <x v="2"/>
    <x v="5"/>
  </r>
  <r>
    <n v="5359"/>
    <n v="28"/>
    <x v="5"/>
    <n v="5177.5"/>
    <n v="1150.555556"/>
    <x v="3"/>
    <x v="2"/>
  </r>
  <r>
    <n v="5360"/>
    <n v="30"/>
    <x v="2"/>
    <n v="2251.6779999999999"/>
    <n v="938.19916669999998"/>
    <x v="2"/>
    <x v="2"/>
  </r>
  <r>
    <n v="5361"/>
    <n v="28"/>
    <x v="0"/>
    <n v="2876.5666670000001"/>
    <n v="784.51818179999998"/>
    <x v="0"/>
    <x v="2"/>
  </r>
  <r>
    <n v="5362"/>
    <n v="31"/>
    <x v="6"/>
    <n v="2850.7"/>
    <n v="1140.28"/>
    <x v="0"/>
    <x v="0"/>
  </r>
  <r>
    <n v="5363"/>
    <n v="34"/>
    <x v="2"/>
    <n v="845.04"/>
    <n v="153.64363639999999"/>
    <x v="2"/>
    <x v="0"/>
  </r>
  <r>
    <n v="5364"/>
    <n v="26"/>
    <x v="5"/>
    <n v="2950.5"/>
    <n v="843"/>
    <x v="2"/>
    <x v="2"/>
  </r>
  <r>
    <n v="5367"/>
    <n v="31"/>
    <x v="2"/>
    <n v="1460.4749999999999"/>
    <n v="486.82499999999999"/>
    <x v="2"/>
    <x v="0"/>
  </r>
  <r>
    <n v="5368"/>
    <n v="27"/>
    <x v="2"/>
    <n v="2664.75"/>
    <n v="507.57142859999999"/>
    <x v="2"/>
    <x v="2"/>
  </r>
  <r>
    <n v="5370"/>
    <n v="24"/>
    <x v="0"/>
    <n v="2995.8"/>
    <n v="748.95"/>
    <x v="0"/>
    <x v="5"/>
  </r>
  <r>
    <n v="5371"/>
    <n v="27"/>
    <x v="0"/>
    <n v="3376.666667"/>
    <n v="2532.5"/>
    <x v="4"/>
    <x v="2"/>
  </r>
  <r>
    <n v="5372"/>
    <n v="32"/>
    <x v="3"/>
    <n v="2044.25"/>
    <n v="817.7"/>
    <x v="0"/>
    <x v="0"/>
  </r>
  <r>
    <n v="5379"/>
    <n v="25"/>
    <x v="2"/>
    <n v="2333.1550000000002"/>
    <n v="583.28875000000005"/>
    <x v="2"/>
    <x v="5"/>
  </r>
  <r>
    <n v="5382"/>
    <n v="30"/>
    <x v="2"/>
    <n v="1688.4566669999999"/>
    <n v="723.62428569999997"/>
    <x v="2"/>
    <x v="2"/>
  </r>
  <r>
    <n v="5385"/>
    <n v="24"/>
    <x v="1"/>
    <n v="3224.09"/>
    <n v="644.81799999999998"/>
    <x v="2"/>
    <x v="5"/>
  </r>
  <r>
    <n v="5397"/>
    <n v="42"/>
    <x v="1"/>
    <n v="3015.7833329999999"/>
    <n v="1005.261111"/>
    <x v="1"/>
    <x v="3"/>
  </r>
  <r>
    <n v="5398"/>
    <n v="48"/>
    <x v="3"/>
    <n v="1364.25"/>
    <n v="303.16666670000001"/>
    <x v="1"/>
    <x v="3"/>
  </r>
  <r>
    <n v="5399"/>
    <n v="27"/>
    <x v="1"/>
    <n v="3010.9960000000001"/>
    <n v="1672.7755560000001"/>
    <x v="4"/>
    <x v="2"/>
  </r>
  <r>
    <n v="5400"/>
    <n v="34"/>
    <x v="5"/>
    <n v="1507.0162499999999"/>
    <n v="574.10142859999996"/>
    <x v="2"/>
    <x v="0"/>
  </r>
  <r>
    <n v="5401"/>
    <n v="40"/>
    <x v="0"/>
    <n v="1655.49"/>
    <n v="472.99714289999997"/>
    <x v="1"/>
    <x v="4"/>
  </r>
  <r>
    <n v="5402"/>
    <n v="27"/>
    <x v="1"/>
    <n v="3534.9074999999998"/>
    <n v="1413.963"/>
    <x v="3"/>
    <x v="2"/>
  </r>
  <r>
    <n v="5404"/>
    <n v="49"/>
    <x v="6"/>
    <n v="4849"/>
    <n v="2956.41"/>
    <x v="4"/>
    <x v="3"/>
  </r>
  <r>
    <n v="5411"/>
    <n v="35"/>
    <x v="5"/>
    <n v="1517.7155560000001"/>
    <n v="650.44952379999995"/>
    <x v="2"/>
    <x v="0"/>
  </r>
  <r>
    <n v="5413"/>
    <n v="44"/>
    <x v="1"/>
    <n v="2420.8466669999998"/>
    <n v="605.21166670000002"/>
    <x v="1"/>
    <x v="3"/>
  </r>
  <r>
    <n v="5414"/>
    <n v="32"/>
    <x v="2"/>
    <n v="3097.12"/>
    <n v="1032.373333"/>
    <x v="2"/>
    <x v="0"/>
  </r>
  <r>
    <n v="5415"/>
    <n v="45"/>
    <x v="1"/>
    <n v="674.31666670000004"/>
    <n v="404.59"/>
    <x v="1"/>
    <x v="3"/>
  </r>
  <r>
    <n v="5416"/>
    <n v="49"/>
    <x v="0"/>
    <n v="609.83333330000005"/>
    <n v="457.375"/>
    <x v="1"/>
    <x v="3"/>
  </r>
  <r>
    <n v="5417"/>
    <n v="36"/>
    <x v="0"/>
    <n v="3300"/>
    <n v="412.5"/>
    <x v="0"/>
    <x v="4"/>
  </r>
  <r>
    <n v="5418"/>
    <n v="33"/>
    <x v="2"/>
    <n v="1435.86"/>
    <n v="1025.614286"/>
    <x v="2"/>
    <x v="0"/>
  </r>
  <r>
    <n v="5419"/>
    <n v="37"/>
    <x v="6"/>
    <n v="1331.6"/>
    <n v="1331.6"/>
    <x v="0"/>
    <x v="4"/>
  </r>
  <r>
    <n v="5421"/>
    <n v="27"/>
    <x v="2"/>
    <n v="1200.414444"/>
    <n v="771.69500000000005"/>
    <x v="2"/>
    <x v="2"/>
  </r>
  <r>
    <n v="5422"/>
    <n v="30"/>
    <x v="6"/>
    <n v="5294.04"/>
    <n v="630.24285710000004"/>
    <x v="3"/>
    <x v="2"/>
  </r>
  <r>
    <n v="5423"/>
    <n v="23"/>
    <x v="6"/>
    <n v="3744"/>
    <n v="936"/>
    <x v="0"/>
    <x v="5"/>
  </r>
  <r>
    <n v="5424"/>
    <n v="38"/>
    <x v="5"/>
    <n v="2466.7049999999999"/>
    <n v="493.34100000000001"/>
    <x v="2"/>
    <x v="4"/>
  </r>
  <r>
    <n v="5426"/>
    <n v="46"/>
    <x v="2"/>
    <n v="1336.9"/>
    <n v="334.22500000000002"/>
    <x v="1"/>
    <x v="3"/>
  </r>
  <r>
    <n v="5427"/>
    <n v="36"/>
    <x v="3"/>
    <n v="1803.22"/>
    <n v="450.80500000000001"/>
    <x v="0"/>
    <x v="4"/>
  </r>
  <r>
    <n v="5430"/>
    <n v="36"/>
    <x v="2"/>
    <n v="1907.675"/>
    <n v="953.83749999999998"/>
    <x v="2"/>
    <x v="4"/>
  </r>
  <r>
    <n v="5432"/>
    <n v="29"/>
    <x v="0"/>
    <n v="1074.0999999999999"/>
    <n v="402.78750000000002"/>
    <x v="2"/>
    <x v="2"/>
  </r>
  <r>
    <n v="5434"/>
    <n v="46"/>
    <x v="1"/>
    <n v="131.5"/>
    <n v="131.5"/>
    <x v="1"/>
    <x v="3"/>
  </r>
  <r>
    <n v="5435"/>
    <n v="52"/>
    <x v="3"/>
    <n v="4273.25"/>
    <n v="1068.3125"/>
    <x v="1"/>
    <x v="1"/>
  </r>
  <r>
    <n v="5436"/>
    <n v="33"/>
    <x v="1"/>
    <n v="975.75666669999998"/>
    <n v="731.8175"/>
    <x v="2"/>
    <x v="0"/>
  </r>
  <r>
    <n v="5437"/>
    <n v="76"/>
    <x v="0"/>
    <n v="2391"/>
    <n v="551.76923079999995"/>
    <x v="1"/>
    <x v="1"/>
  </r>
  <r>
    <n v="5438"/>
    <n v="31"/>
    <x v="6"/>
    <n v="1493.7750000000001"/>
    <n v="426.79285709999999"/>
    <x v="0"/>
    <x v="0"/>
  </r>
  <r>
    <n v="5439"/>
    <n v="34"/>
    <x v="0"/>
    <n v="1390.333333"/>
    <n v="297.92857140000001"/>
    <x v="2"/>
    <x v="0"/>
  </r>
  <r>
    <n v="5442"/>
    <n v="50"/>
    <x v="4"/>
    <n v="3456"/>
    <n v="398.7692308"/>
    <x v="1"/>
    <x v="3"/>
  </r>
  <r>
    <n v="5444"/>
    <n v="51"/>
    <x v="1"/>
    <n v="951.1333333"/>
    <n v="951.1333333"/>
    <x v="1"/>
    <x v="1"/>
  </r>
  <r>
    <n v="5447"/>
    <n v="40"/>
    <x v="3"/>
    <n v="4086.6750000000002"/>
    <n v="544.89"/>
    <x v="0"/>
    <x v="4"/>
  </r>
  <r>
    <n v="5452"/>
    <n v="21"/>
    <x v="2"/>
    <n v="1797.885"/>
    <n v="1198.5899999999999"/>
    <x v="2"/>
    <x v="5"/>
  </r>
  <r>
    <n v="5459"/>
    <n v="32"/>
    <x v="1"/>
    <n v="3115.95"/>
    <n v="1133.072727"/>
    <x v="3"/>
    <x v="0"/>
  </r>
  <r>
    <n v="5463"/>
    <n v="27"/>
    <x v="1"/>
    <n v="1597.833333"/>
    <n v="1198.375"/>
    <x v="2"/>
    <x v="2"/>
  </r>
  <r>
    <n v="5467"/>
    <n v="45"/>
    <x v="5"/>
    <n v="1003.8"/>
    <n v="401.52"/>
    <x v="1"/>
    <x v="3"/>
  </r>
  <r>
    <n v="5468"/>
    <n v="22"/>
    <x v="1"/>
    <n v="869.6333333"/>
    <n v="217.40833330000001"/>
    <x v="2"/>
    <x v="5"/>
  </r>
  <r>
    <n v="5469"/>
    <n v="37"/>
    <x v="2"/>
    <n v="2080.91"/>
    <n v="693.63666669999998"/>
    <x v="2"/>
    <x v="4"/>
  </r>
  <r>
    <n v="5470"/>
    <n v="40"/>
    <x v="2"/>
    <n v="1356.666667"/>
    <n v="1017.5"/>
    <x v="2"/>
    <x v="4"/>
  </r>
  <r>
    <n v="5476"/>
    <n v="22"/>
    <x v="5"/>
    <n v="2289.5"/>
    <n v="508.77777780000002"/>
    <x v="2"/>
    <x v="5"/>
  </r>
  <r>
    <n v="5479"/>
    <n v="32"/>
    <x v="1"/>
    <n v="2283.8633329999998"/>
    <n v="489.39928570000001"/>
    <x v="2"/>
    <x v="0"/>
  </r>
  <r>
    <n v="5482"/>
    <n v="29"/>
    <x v="1"/>
    <n v="2879.125"/>
    <n v="383.8833333"/>
    <x v="2"/>
    <x v="2"/>
  </r>
  <r>
    <n v="5484"/>
    <n v="64"/>
    <x v="0"/>
    <n v="2234"/>
    <n v="558.5"/>
    <x v="1"/>
    <x v="1"/>
  </r>
  <r>
    <n v="5487"/>
    <n v="30"/>
    <x v="6"/>
    <n v="2289.666667"/>
    <n v="457.9333333000000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83">
  <r>
    <n v="1"/>
    <n v="31"/>
    <n v="3"/>
    <n v="2090.333333"/>
    <n v="783.875"/>
    <x v="0"/>
    <s v="30-35"/>
    <x v="0"/>
    <x v="0"/>
  </r>
  <r>
    <n v="2"/>
    <n v="69"/>
    <n v="2"/>
    <n v="815.74749999999995"/>
    <n v="815.74749999999995"/>
    <x v="1"/>
    <s v="50+"/>
    <x v="1"/>
    <x v="0"/>
  </r>
  <r>
    <n v="3"/>
    <n v="33"/>
    <n v="1"/>
    <n v="2177.2199999999998"/>
    <n v="544.30499999999995"/>
    <x v="2"/>
    <s v="30-35"/>
    <x v="0"/>
    <x v="1"/>
  </r>
  <r>
    <n v="4"/>
    <n v="28"/>
    <n v="3"/>
    <n v="4975.7"/>
    <n v="497.57"/>
    <x v="3"/>
    <s v="25-30"/>
    <x v="2"/>
    <x v="1"/>
  </r>
  <r>
    <n v="5"/>
    <n v="26"/>
    <n v="5"/>
    <n v="2177.4666670000001"/>
    <n v="725.82222220000006"/>
    <x v="0"/>
    <s v="25-30"/>
    <x v="0"/>
    <x v="0"/>
  </r>
  <r>
    <n v="6"/>
    <n v="42"/>
    <n v="1"/>
    <n v="3854.4749999999999"/>
    <n v="642.41250000000002"/>
    <x v="3"/>
    <s v="40-50"/>
    <x v="2"/>
    <x v="1"/>
  </r>
  <r>
    <n v="7"/>
    <n v="32"/>
    <n v="2"/>
    <n v="1932.96"/>
    <n v="773.18399999999997"/>
    <x v="2"/>
    <s v="30-35"/>
    <x v="0"/>
    <x v="0"/>
  </r>
  <r>
    <n v="8"/>
    <n v="30"/>
    <n v="6"/>
    <n v="2823"/>
    <n v="1411.5"/>
    <x v="0"/>
    <s v="25-30"/>
    <x v="0"/>
    <x v="2"/>
  </r>
  <r>
    <n v="9"/>
    <n v="34"/>
    <n v="2"/>
    <n v="3236.873333"/>
    <n v="647.37466670000003"/>
    <x v="2"/>
    <s v="30-35"/>
    <x v="2"/>
    <x v="1"/>
  </r>
  <r>
    <n v="10"/>
    <n v="47"/>
    <n v="2"/>
    <n v="3611.63"/>
    <n v="902.90750000000003"/>
    <x v="1"/>
    <s v="40-50"/>
    <x v="2"/>
    <x v="0"/>
  </r>
  <r>
    <n v="11"/>
    <n v="40"/>
    <n v="1"/>
    <n v="2113.9524999999999"/>
    <n v="563.72066670000004"/>
    <x v="2"/>
    <s v="35-40"/>
    <x v="0"/>
    <x v="1"/>
  </r>
  <r>
    <n v="14"/>
    <n v="28"/>
    <n v="2"/>
    <n v="1942.7825"/>
    <n v="1554.2260000000001"/>
    <x v="2"/>
    <s v="25-30"/>
    <x v="0"/>
    <x v="2"/>
  </r>
  <r>
    <n v="22"/>
    <n v="35"/>
    <n v="3"/>
    <n v="3954"/>
    <n v="878.66666669999995"/>
    <x v="3"/>
    <s v="30-35"/>
    <x v="2"/>
    <x v="0"/>
  </r>
  <r>
    <n v="23"/>
    <n v="37"/>
    <n v="0"/>
    <n v="2024.25"/>
    <n v="736.09090909999998"/>
    <x v="2"/>
    <s v="35-40"/>
    <x v="0"/>
    <x v="0"/>
  </r>
  <r>
    <n v="35"/>
    <n v="37"/>
    <n v="1"/>
    <n v="1169.08"/>
    <n v="1169.08"/>
    <x v="2"/>
    <s v="35-40"/>
    <x v="1"/>
    <x v="2"/>
  </r>
  <r>
    <n v="37"/>
    <n v="42"/>
    <n v="2"/>
    <n v="1943.5625"/>
    <n v="1110.607143"/>
    <x v="1"/>
    <s v="40-50"/>
    <x v="0"/>
    <x v="2"/>
  </r>
  <r>
    <n v="38"/>
    <n v="48"/>
    <n v="2"/>
    <n v="2617.33"/>
    <n v="747.80857140000001"/>
    <x v="1"/>
    <s v="40-50"/>
    <x v="0"/>
    <x v="0"/>
  </r>
  <r>
    <n v="40"/>
    <n v="37"/>
    <n v="5"/>
    <n v="619.70000000000005"/>
    <n v="247.88"/>
    <x v="0"/>
    <s v="35-40"/>
    <x v="1"/>
    <x v="1"/>
  </r>
  <r>
    <n v="41"/>
    <n v="42"/>
    <n v="4"/>
    <n v="2001"/>
    <n v="1000.5"/>
    <x v="1"/>
    <s v="40-50"/>
    <x v="0"/>
    <x v="2"/>
  </r>
  <r>
    <n v="42"/>
    <n v="32"/>
    <n v="1"/>
    <n v="731.995"/>
    <n v="487.99666669999999"/>
    <x v="2"/>
    <s v="30-35"/>
    <x v="1"/>
    <x v="1"/>
  </r>
  <r>
    <n v="43"/>
    <n v="41"/>
    <n v="3"/>
    <n v="1380.2625"/>
    <n v="1104.21"/>
    <x v="1"/>
    <s v="40-50"/>
    <x v="1"/>
    <x v="2"/>
  </r>
  <r>
    <n v="44"/>
    <n v="46"/>
    <n v="2"/>
    <n v="3685.5749999999998"/>
    <n v="1053.0214289999999"/>
    <x v="1"/>
    <s v="40-50"/>
    <x v="2"/>
    <x v="2"/>
  </r>
  <r>
    <n v="45"/>
    <n v="20"/>
    <n v="1"/>
    <n v="844.01428569999996"/>
    <n v="454.46923079999999"/>
    <x v="2"/>
    <s v="18-25"/>
    <x v="1"/>
    <x v="1"/>
  </r>
  <r>
    <n v="47"/>
    <n v="82"/>
    <n v="6"/>
    <n v="2114"/>
    <n v="1268.4000000000001"/>
    <x v="1"/>
    <s v="50+"/>
    <x v="0"/>
    <x v="2"/>
  </r>
  <r>
    <n v="49"/>
    <n v="40"/>
    <n v="1"/>
    <n v="1362"/>
    <n v="302.66666670000001"/>
    <x v="2"/>
    <s v="35-40"/>
    <x v="1"/>
    <x v="1"/>
  </r>
  <r>
    <n v="51"/>
    <n v="22"/>
    <n v="1"/>
    <n v="665"/>
    <n v="443.33333329999999"/>
    <x v="2"/>
    <s v="18-25"/>
    <x v="1"/>
    <x v="1"/>
  </r>
  <r>
    <n v="54"/>
    <n v="26"/>
    <n v="2"/>
    <n v="2203.7800000000002"/>
    <n v="550.94500000000005"/>
    <x v="2"/>
    <s v="25-30"/>
    <x v="0"/>
    <x v="1"/>
  </r>
  <r>
    <n v="55"/>
    <n v="26"/>
    <n v="2"/>
    <n v="1623.93"/>
    <n v="676.63750000000005"/>
    <x v="2"/>
    <s v="25-30"/>
    <x v="1"/>
    <x v="0"/>
  </r>
  <r>
    <n v="58"/>
    <n v="41"/>
    <n v="1"/>
    <n v="1177.29"/>
    <n v="470.916"/>
    <x v="2"/>
    <s v="40-50"/>
    <x v="1"/>
    <x v="1"/>
  </r>
  <r>
    <n v="60"/>
    <n v="27"/>
    <n v="2"/>
    <n v="1992.77"/>
    <n v="543.48272729999996"/>
    <x v="2"/>
    <s v="25-30"/>
    <x v="0"/>
    <x v="1"/>
  </r>
  <r>
    <n v="61"/>
    <n v="31"/>
    <n v="5"/>
    <n v="2040.666667"/>
    <n v="874.57142859999999"/>
    <x v="0"/>
    <s v="30-35"/>
    <x v="0"/>
    <x v="0"/>
  </r>
  <r>
    <n v="63"/>
    <n v="25"/>
    <n v="2"/>
    <n v="415.24250000000001"/>
    <n v="415.24250000000001"/>
    <x v="2"/>
    <s v="18-25"/>
    <x v="1"/>
    <x v="1"/>
  </r>
  <r>
    <n v="64"/>
    <n v="41"/>
    <n v="6"/>
    <n v="1949.44"/>
    <n v="812.26666669999997"/>
    <x v="0"/>
    <s v="40-50"/>
    <x v="0"/>
    <x v="0"/>
  </r>
  <r>
    <n v="65"/>
    <n v="26"/>
    <n v="5"/>
    <n v="2476.666667"/>
    <n v="825.55555560000005"/>
    <x v="0"/>
    <s v="25-30"/>
    <x v="0"/>
    <x v="0"/>
  </r>
  <r>
    <n v="66"/>
    <n v="33"/>
    <n v="2"/>
    <n v="2757"/>
    <n v="919"/>
    <x v="2"/>
    <s v="30-35"/>
    <x v="0"/>
    <x v="0"/>
  </r>
  <r>
    <n v="67"/>
    <n v="27"/>
    <n v="1"/>
    <n v="2122.5"/>
    <n v="2122.5"/>
    <x v="4"/>
    <s v="25-30"/>
    <x v="0"/>
    <x v="2"/>
  </r>
  <r>
    <n v="68"/>
    <n v="45"/>
    <n v="5"/>
    <n v="1698.5"/>
    <n v="849.25"/>
    <x v="1"/>
    <s v="40-50"/>
    <x v="1"/>
    <x v="0"/>
  </r>
  <r>
    <n v="69"/>
    <n v="35"/>
    <n v="1"/>
    <n v="1974.89"/>
    <n v="897.6772727"/>
    <x v="2"/>
    <s v="30-35"/>
    <x v="0"/>
    <x v="0"/>
  </r>
  <r>
    <n v="70"/>
    <n v="33"/>
    <n v="2"/>
    <n v="1815.49"/>
    <n v="1089.2940000000001"/>
    <x v="2"/>
    <s v="30-35"/>
    <x v="0"/>
    <x v="2"/>
  </r>
  <r>
    <n v="71"/>
    <n v="36"/>
    <n v="2"/>
    <n v="1634.104"/>
    <n v="907.83555560000002"/>
    <x v="2"/>
    <s v="35-40"/>
    <x v="1"/>
    <x v="0"/>
  </r>
  <r>
    <n v="72"/>
    <n v="34"/>
    <n v="3"/>
    <n v="3456.1"/>
    <n v="1382.44"/>
    <x v="3"/>
    <s v="30-35"/>
    <x v="2"/>
    <x v="2"/>
  </r>
  <r>
    <n v="73"/>
    <n v="45"/>
    <n v="1"/>
    <n v="6598.8214289999996"/>
    <n v="1399.75"/>
    <x v="3"/>
    <s v="40-50"/>
    <x v="2"/>
    <x v="2"/>
  </r>
  <r>
    <n v="74"/>
    <n v="32"/>
    <n v="1"/>
    <n v="3030.666667"/>
    <n v="649.42857140000001"/>
    <x v="2"/>
    <s v="30-35"/>
    <x v="2"/>
    <x v="1"/>
  </r>
  <r>
    <n v="75"/>
    <n v="25"/>
    <n v="1"/>
    <n v="1369.88"/>
    <n v="587.09142859999997"/>
    <x v="2"/>
    <s v="18-25"/>
    <x v="1"/>
    <x v="1"/>
  </r>
  <r>
    <n v="76"/>
    <n v="33"/>
    <n v="1"/>
    <n v="2204"/>
    <n v="1322.4"/>
    <x v="2"/>
    <s v="30-35"/>
    <x v="0"/>
    <x v="2"/>
  </r>
  <r>
    <n v="77"/>
    <n v="25"/>
    <n v="0"/>
    <n v="2260.085"/>
    <n v="1043.1161540000001"/>
    <x v="2"/>
    <s v="18-25"/>
    <x v="0"/>
    <x v="2"/>
  </r>
  <r>
    <n v="78"/>
    <n v="39"/>
    <n v="2"/>
    <n v="2396.7566670000001"/>
    <n v="898.78375000000005"/>
    <x v="1"/>
    <s v="35-40"/>
    <x v="0"/>
    <x v="0"/>
  </r>
  <r>
    <n v="79"/>
    <n v="26"/>
    <n v="3"/>
    <n v="1588.65"/>
    <n v="1059.0999999999999"/>
    <x v="0"/>
    <s v="25-30"/>
    <x v="1"/>
    <x v="2"/>
  </r>
  <r>
    <n v="80"/>
    <n v="45"/>
    <n v="5"/>
    <n v="1942"/>
    <n v="1942"/>
    <x v="4"/>
    <s v="40-50"/>
    <x v="0"/>
    <x v="2"/>
  </r>
  <r>
    <n v="81"/>
    <n v="36"/>
    <n v="2"/>
    <n v="2590.3233329999998"/>
    <n v="1295.1616670000001"/>
    <x v="2"/>
    <s v="35-40"/>
    <x v="0"/>
    <x v="2"/>
  </r>
  <r>
    <n v="82"/>
    <n v="35"/>
    <n v="2"/>
    <n v="2515.94"/>
    <n v="838.64666669999997"/>
    <x v="2"/>
    <s v="30-35"/>
    <x v="0"/>
    <x v="0"/>
  </r>
  <r>
    <n v="83"/>
    <n v="28"/>
    <n v="1"/>
    <n v="2799"/>
    <n v="699.75"/>
    <x v="2"/>
    <s v="25-30"/>
    <x v="0"/>
    <x v="0"/>
  </r>
  <r>
    <n v="85"/>
    <n v="33"/>
    <n v="0"/>
    <n v="6274.2133329999997"/>
    <n v="1176.415"/>
    <x v="3"/>
    <s v="30-35"/>
    <x v="2"/>
    <x v="2"/>
  </r>
  <r>
    <n v="86"/>
    <n v="28"/>
    <n v="2"/>
    <n v="2428.73"/>
    <n v="693.92285709999999"/>
    <x v="2"/>
    <s v="25-30"/>
    <x v="0"/>
    <x v="0"/>
  </r>
  <r>
    <n v="87"/>
    <n v="32"/>
    <n v="2"/>
    <n v="5935.9"/>
    <n v="659.54444439999997"/>
    <x v="3"/>
    <s v="30-35"/>
    <x v="2"/>
    <x v="0"/>
  </r>
  <r>
    <n v="88"/>
    <n v="27"/>
    <n v="0"/>
    <n v="3211.4766669999999"/>
    <n v="837.77652169999999"/>
    <x v="2"/>
    <s v="25-30"/>
    <x v="2"/>
    <x v="0"/>
  </r>
  <r>
    <n v="89"/>
    <n v="21"/>
    <n v="1"/>
    <n v="4738.12"/>
    <n v="947.62400000000002"/>
    <x v="3"/>
    <s v="18-25"/>
    <x v="2"/>
    <x v="0"/>
  </r>
  <r>
    <n v="90"/>
    <n v="36"/>
    <n v="3"/>
    <n v="1849.5"/>
    <n v="1849.5"/>
    <x v="4"/>
    <s v="35-40"/>
    <x v="0"/>
    <x v="2"/>
  </r>
  <r>
    <n v="91"/>
    <n v="33"/>
    <n v="2"/>
    <n v="1211.58"/>
    <n v="908.68499999999995"/>
    <x v="2"/>
    <s v="30-35"/>
    <x v="1"/>
    <x v="0"/>
  </r>
  <r>
    <n v="93"/>
    <n v="30"/>
    <n v="3"/>
    <n v="2658.05"/>
    <n v="1329.0250000000001"/>
    <x v="0"/>
    <s v="25-30"/>
    <x v="0"/>
    <x v="2"/>
  </r>
  <r>
    <n v="94"/>
    <n v="33"/>
    <n v="0"/>
    <n v="1454.1925000000001"/>
    <n v="581.67700000000002"/>
    <x v="2"/>
    <s v="30-35"/>
    <x v="1"/>
    <x v="1"/>
  </r>
  <r>
    <n v="95"/>
    <n v="44"/>
    <n v="2"/>
    <n v="2417.4575"/>
    <n v="743.83307690000004"/>
    <x v="1"/>
    <s v="40-50"/>
    <x v="0"/>
    <x v="0"/>
  </r>
  <r>
    <n v="96"/>
    <n v="21"/>
    <n v="2"/>
    <n v="2168.7750000000001"/>
    <n v="722.92499999999995"/>
    <x v="2"/>
    <s v="18-25"/>
    <x v="0"/>
    <x v="0"/>
  </r>
  <r>
    <n v="97"/>
    <n v="26"/>
    <n v="4"/>
    <n v="2697.55"/>
    <n v="770.72857139999996"/>
    <x v="0"/>
    <s v="25-30"/>
    <x v="0"/>
    <x v="0"/>
  </r>
  <r>
    <n v="98"/>
    <n v="23"/>
    <n v="4"/>
    <n v="2062.1275000000001"/>
    <n v="824.851"/>
    <x v="0"/>
    <s v="18-25"/>
    <x v="0"/>
    <x v="0"/>
  </r>
  <r>
    <n v="100"/>
    <n v="32"/>
    <n v="0"/>
    <n v="1847.583333"/>
    <n v="923.79166669999995"/>
    <x v="2"/>
    <s v="30-35"/>
    <x v="0"/>
    <x v="0"/>
  </r>
  <r>
    <n v="101"/>
    <n v="19"/>
    <n v="2"/>
    <n v="1127.1424999999999"/>
    <n v="644.08142859999998"/>
    <x v="2"/>
    <s v="18-25"/>
    <x v="1"/>
    <x v="1"/>
  </r>
  <r>
    <n v="102"/>
    <n v="45"/>
    <n v="3"/>
    <n v="3665.8"/>
    <n v="916.45"/>
    <x v="1"/>
    <s v="40-50"/>
    <x v="2"/>
    <x v="0"/>
  </r>
  <r>
    <n v="103"/>
    <n v="27"/>
    <n v="2"/>
    <n v="2572.166667"/>
    <n v="514.43333329999996"/>
    <x v="2"/>
    <s v="25-30"/>
    <x v="0"/>
    <x v="1"/>
  </r>
  <r>
    <n v="104"/>
    <n v="33"/>
    <n v="2"/>
    <n v="5203.5749999999998"/>
    <n v="1734.5250000000001"/>
    <x v="3"/>
    <s v="30-35"/>
    <x v="2"/>
    <x v="2"/>
  </r>
  <r>
    <n v="105"/>
    <n v="37"/>
    <n v="0"/>
    <n v="1498.4666669999999"/>
    <n v="899.08"/>
    <x v="2"/>
    <s v="35-40"/>
    <x v="1"/>
    <x v="0"/>
  </r>
  <r>
    <n v="107"/>
    <n v="33"/>
    <n v="5"/>
    <n v="4502"/>
    <n v="1125.5"/>
    <x v="3"/>
    <s v="30-35"/>
    <x v="2"/>
    <x v="2"/>
  </r>
  <r>
    <n v="109"/>
    <n v="44"/>
    <n v="3"/>
    <n v="1984.03"/>
    <n v="496.00749999999999"/>
    <x v="1"/>
    <s v="40-50"/>
    <x v="0"/>
    <x v="1"/>
  </r>
  <r>
    <n v="112"/>
    <n v="25"/>
    <n v="3"/>
    <n v="1938.7166669999999"/>
    <n v="1454.0374999999999"/>
    <x v="0"/>
    <s v="18-25"/>
    <x v="0"/>
    <x v="2"/>
  </r>
  <r>
    <n v="113"/>
    <n v="23"/>
    <n v="2"/>
    <n v="2036.5"/>
    <n v="814.6"/>
    <x v="2"/>
    <s v="18-25"/>
    <x v="0"/>
    <x v="0"/>
  </r>
  <r>
    <n v="116"/>
    <n v="28"/>
    <n v="0"/>
    <n v="3629"/>
    <n v="1036.857143"/>
    <x v="3"/>
    <s v="25-30"/>
    <x v="2"/>
    <x v="2"/>
  </r>
  <r>
    <n v="118"/>
    <n v="47"/>
    <n v="5"/>
    <n v="1001.5"/>
    <n v="667.66666669999995"/>
    <x v="1"/>
    <s v="40-50"/>
    <x v="1"/>
    <x v="0"/>
  </r>
  <r>
    <n v="119"/>
    <n v="47"/>
    <n v="4"/>
    <n v="2101"/>
    <n v="1050.5"/>
    <x v="1"/>
    <s v="40-50"/>
    <x v="0"/>
    <x v="2"/>
  </r>
  <r>
    <n v="128"/>
    <n v="37"/>
    <n v="4"/>
    <n v="5994.5"/>
    <n v="1332.1111109999999"/>
    <x v="3"/>
    <s v="35-40"/>
    <x v="2"/>
    <x v="2"/>
  </r>
  <r>
    <n v="130"/>
    <n v="29"/>
    <n v="4"/>
    <n v="3745.5"/>
    <n v="1070.142857"/>
    <x v="3"/>
    <s v="25-30"/>
    <x v="2"/>
    <x v="2"/>
  </r>
  <r>
    <n v="131"/>
    <n v="50"/>
    <n v="3"/>
    <n v="2651"/>
    <n v="1325.5"/>
    <x v="1"/>
    <s v="40-50"/>
    <x v="0"/>
    <x v="2"/>
  </r>
  <r>
    <n v="132"/>
    <n v="32"/>
    <n v="1"/>
    <n v="1671"/>
    <n v="668.4"/>
    <x v="2"/>
    <s v="30-35"/>
    <x v="1"/>
    <x v="0"/>
  </r>
  <r>
    <n v="138"/>
    <n v="24"/>
    <n v="3"/>
    <n v="2653"/>
    <n v="884.33333330000005"/>
    <x v="0"/>
    <s v="18-25"/>
    <x v="0"/>
    <x v="0"/>
  </r>
  <r>
    <n v="140"/>
    <n v="55"/>
    <n v="0"/>
    <n v="4165.7550000000001"/>
    <n v="1388.585"/>
    <x v="1"/>
    <s v="50+"/>
    <x v="2"/>
    <x v="2"/>
  </r>
  <r>
    <n v="141"/>
    <n v="36"/>
    <n v="3"/>
    <n v="2276.0749999999998"/>
    <n v="1138.0374999999999"/>
    <x v="0"/>
    <s v="35-40"/>
    <x v="0"/>
    <x v="2"/>
  </r>
  <r>
    <n v="142"/>
    <n v="20"/>
    <n v="1"/>
    <n v="1037.4100000000001"/>
    <n v="1037.4100000000001"/>
    <x v="2"/>
    <s v="18-25"/>
    <x v="1"/>
    <x v="2"/>
  </r>
  <r>
    <n v="146"/>
    <n v="29"/>
    <n v="1"/>
    <n v="2997"/>
    <n v="2956.41"/>
    <x v="4"/>
    <s v="25-30"/>
    <x v="2"/>
    <x v="2"/>
  </r>
  <r>
    <n v="156"/>
    <n v="27"/>
    <n v="2"/>
    <n v="3269.2649999999999"/>
    <n v="934.07571429999996"/>
    <x v="3"/>
    <s v="25-30"/>
    <x v="2"/>
    <x v="0"/>
  </r>
  <r>
    <n v="157"/>
    <n v="22"/>
    <n v="2"/>
    <n v="1927.915"/>
    <n v="1285.2766670000001"/>
    <x v="2"/>
    <s v="18-25"/>
    <x v="0"/>
    <x v="2"/>
  </r>
  <r>
    <n v="158"/>
    <n v="39"/>
    <n v="2"/>
    <n v="3273.25"/>
    <n v="363.69444440000001"/>
    <x v="1"/>
    <s v="35-40"/>
    <x v="2"/>
    <x v="1"/>
  </r>
  <r>
    <n v="161"/>
    <n v="30"/>
    <n v="2"/>
    <n v="4041.1824999999999"/>
    <n v="1347.060833"/>
    <x v="3"/>
    <s v="25-30"/>
    <x v="2"/>
    <x v="2"/>
  </r>
  <r>
    <n v="162"/>
    <n v="28"/>
    <n v="2"/>
    <n v="735"/>
    <n v="294"/>
    <x v="2"/>
    <s v="25-30"/>
    <x v="1"/>
    <x v="1"/>
  </r>
  <r>
    <n v="185"/>
    <n v="43"/>
    <n v="3"/>
    <n v="2546.5"/>
    <n v="1697.666667"/>
    <x v="4"/>
    <s v="40-50"/>
    <x v="0"/>
    <x v="2"/>
  </r>
  <r>
    <n v="187"/>
    <n v="35"/>
    <n v="0"/>
    <n v="3326.33"/>
    <n v="498.9495"/>
    <x v="2"/>
    <s v="30-35"/>
    <x v="2"/>
    <x v="1"/>
  </r>
  <r>
    <n v="190"/>
    <n v="39"/>
    <n v="3"/>
    <n v="669.65"/>
    <n v="446.43333330000002"/>
    <x v="1"/>
    <s v="35-40"/>
    <x v="1"/>
    <x v="1"/>
  </r>
  <r>
    <n v="191"/>
    <n v="39"/>
    <n v="1"/>
    <n v="2074.4520000000002"/>
    <n v="545.90842110000006"/>
    <x v="2"/>
    <s v="35-40"/>
    <x v="0"/>
    <x v="1"/>
  </r>
  <r>
    <n v="192"/>
    <n v="29"/>
    <n v="4"/>
    <n v="1193"/>
    <n v="662.77777779999997"/>
    <x v="0"/>
    <s v="25-30"/>
    <x v="1"/>
    <x v="0"/>
  </r>
  <r>
    <n v="193"/>
    <n v="29"/>
    <n v="3"/>
    <n v="1013.725"/>
    <n v="810.98"/>
    <x v="0"/>
    <s v="25-30"/>
    <x v="1"/>
    <x v="0"/>
  </r>
  <r>
    <n v="194"/>
    <n v="30"/>
    <n v="4"/>
    <n v="7338.3333329999996"/>
    <n v="2001.363636"/>
    <x v="4"/>
    <s v="25-30"/>
    <x v="2"/>
    <x v="2"/>
  </r>
  <r>
    <n v="195"/>
    <n v="26"/>
    <n v="1"/>
    <n v="2726.88"/>
    <n v="908.96"/>
    <x v="2"/>
    <s v="25-30"/>
    <x v="0"/>
    <x v="0"/>
  </r>
  <r>
    <n v="196"/>
    <n v="29"/>
    <n v="4"/>
    <n v="2721.8"/>
    <n v="1701.125"/>
    <x v="4"/>
    <s v="25-30"/>
    <x v="0"/>
    <x v="2"/>
  </r>
  <r>
    <n v="197"/>
    <n v="22"/>
    <n v="1"/>
    <n v="2895.75"/>
    <n v="1447.875"/>
    <x v="2"/>
    <s v="18-25"/>
    <x v="0"/>
    <x v="2"/>
  </r>
  <r>
    <n v="198"/>
    <n v="31"/>
    <n v="2"/>
    <n v="7284.67"/>
    <n v="1456.934"/>
    <x v="3"/>
    <s v="30-35"/>
    <x v="2"/>
    <x v="2"/>
  </r>
  <r>
    <n v="199"/>
    <n v="29"/>
    <n v="2"/>
    <n v="3690.646667"/>
    <n v="1006.54"/>
    <x v="3"/>
    <s v="25-30"/>
    <x v="2"/>
    <x v="2"/>
  </r>
  <r>
    <n v="201"/>
    <n v="26"/>
    <n v="2"/>
    <n v="1538.444"/>
    <n v="591.7092308"/>
    <x v="2"/>
    <s v="25-30"/>
    <x v="1"/>
    <x v="1"/>
  </r>
  <r>
    <n v="203"/>
    <n v="31"/>
    <n v="2"/>
    <n v="1471.4739999999999"/>
    <n v="668.85181820000003"/>
    <x v="2"/>
    <s v="30-35"/>
    <x v="1"/>
    <x v="0"/>
  </r>
  <r>
    <n v="204"/>
    <n v="26"/>
    <n v="2"/>
    <n v="1284"/>
    <n v="856"/>
    <x v="2"/>
    <s v="25-30"/>
    <x v="1"/>
    <x v="0"/>
  </r>
  <r>
    <n v="205"/>
    <n v="40"/>
    <n v="2"/>
    <n v="4304.1666670000004"/>
    <n v="1291.25"/>
    <x v="3"/>
    <s v="35-40"/>
    <x v="2"/>
    <x v="2"/>
  </r>
  <r>
    <n v="208"/>
    <n v="45"/>
    <n v="1"/>
    <n v="2757.7166670000001"/>
    <n v="919.23888890000001"/>
    <x v="1"/>
    <s v="40-50"/>
    <x v="0"/>
    <x v="0"/>
  </r>
  <r>
    <n v="209"/>
    <n v="24"/>
    <n v="3"/>
    <n v="595.255"/>
    <n v="595.255"/>
    <x v="2"/>
    <s v="18-25"/>
    <x v="1"/>
    <x v="1"/>
  </r>
  <r>
    <n v="210"/>
    <n v="33"/>
    <n v="2"/>
    <n v="1212.0925"/>
    <n v="606.04624999999999"/>
    <x v="2"/>
    <s v="30-35"/>
    <x v="1"/>
    <x v="1"/>
  </r>
  <r>
    <n v="211"/>
    <n v="28"/>
    <n v="1"/>
    <n v="2583.0349999999999"/>
    <n v="1033.2139999999999"/>
    <x v="2"/>
    <s v="25-30"/>
    <x v="0"/>
    <x v="2"/>
  </r>
  <r>
    <n v="212"/>
    <n v="27"/>
    <n v="4"/>
    <n v="1238.333333"/>
    <n v="371.5"/>
    <x v="0"/>
    <s v="25-30"/>
    <x v="1"/>
    <x v="1"/>
  </r>
  <r>
    <n v="213"/>
    <n v="28"/>
    <n v="1"/>
    <n v="1059.5883329999999"/>
    <n v="605.47904759999994"/>
    <x v="2"/>
    <s v="25-30"/>
    <x v="1"/>
    <x v="1"/>
  </r>
  <r>
    <n v="215"/>
    <n v="41"/>
    <n v="0"/>
    <n v="1524.25"/>
    <n v="200.55921050000001"/>
    <x v="2"/>
    <s v="40-50"/>
    <x v="1"/>
    <x v="1"/>
  </r>
  <r>
    <n v="216"/>
    <n v="24"/>
    <n v="2"/>
    <n v="2643.9250000000002"/>
    <n v="881.30833329999996"/>
    <x v="2"/>
    <s v="18-25"/>
    <x v="0"/>
    <x v="0"/>
  </r>
  <r>
    <n v="218"/>
    <n v="25"/>
    <n v="5"/>
    <n v="1479.2"/>
    <n v="739.6"/>
    <x v="0"/>
    <s v="18-25"/>
    <x v="1"/>
    <x v="0"/>
  </r>
  <r>
    <n v="222"/>
    <n v="24"/>
    <n v="6"/>
    <n v="2453"/>
    <n v="1226.5"/>
    <x v="0"/>
    <s v="18-25"/>
    <x v="0"/>
    <x v="2"/>
  </r>
  <r>
    <n v="223"/>
    <n v="26"/>
    <n v="2"/>
    <n v="2031"/>
    <n v="812.4"/>
    <x v="2"/>
    <s v="25-30"/>
    <x v="0"/>
    <x v="0"/>
  </r>
  <r>
    <n v="224"/>
    <n v="32"/>
    <n v="1"/>
    <n v="2352.5"/>
    <n v="784.16666669999995"/>
    <x v="2"/>
    <s v="30-35"/>
    <x v="0"/>
    <x v="0"/>
  </r>
  <r>
    <n v="225"/>
    <n v="34"/>
    <n v="2"/>
    <n v="2918"/>
    <n v="875.4"/>
    <x v="2"/>
    <s v="30-35"/>
    <x v="2"/>
    <x v="0"/>
  </r>
  <r>
    <n v="226"/>
    <n v="25"/>
    <n v="1"/>
    <n v="1393.4949999999999"/>
    <n v="696.74749999999995"/>
    <x v="2"/>
    <s v="18-25"/>
    <x v="1"/>
    <x v="0"/>
  </r>
  <r>
    <n v="227"/>
    <n v="34"/>
    <n v="4"/>
    <n v="1842.66"/>
    <n v="1151.6624999999999"/>
    <x v="0"/>
    <s v="30-35"/>
    <x v="0"/>
    <x v="2"/>
  </r>
  <r>
    <n v="228"/>
    <n v="24"/>
    <n v="6"/>
    <n v="2649.75"/>
    <n v="1514.142857"/>
    <x v="0"/>
    <s v="18-25"/>
    <x v="0"/>
    <x v="2"/>
  </r>
  <r>
    <n v="229"/>
    <n v="31"/>
    <n v="6"/>
    <n v="1277"/>
    <n v="851.33333330000005"/>
    <x v="0"/>
    <s v="30-35"/>
    <x v="1"/>
    <x v="0"/>
  </r>
  <r>
    <n v="230"/>
    <n v="30"/>
    <n v="3"/>
    <n v="2265.666667"/>
    <n v="971"/>
    <x v="0"/>
    <s v="25-30"/>
    <x v="0"/>
    <x v="0"/>
  </r>
  <r>
    <n v="231"/>
    <n v="22"/>
    <n v="0"/>
    <n v="758.8"/>
    <n v="344.90909090000002"/>
    <x v="2"/>
    <s v="18-25"/>
    <x v="1"/>
    <x v="1"/>
  </r>
  <r>
    <n v="232"/>
    <n v="31"/>
    <n v="2"/>
    <n v="1350.0133330000001"/>
    <n v="810.00800000000004"/>
    <x v="2"/>
    <s v="30-35"/>
    <x v="1"/>
    <x v="0"/>
  </r>
  <r>
    <n v="233"/>
    <n v="21"/>
    <n v="3"/>
    <n v="730.5"/>
    <n v="487"/>
    <x v="2"/>
    <s v="18-25"/>
    <x v="1"/>
    <x v="1"/>
  </r>
  <r>
    <n v="234"/>
    <n v="29"/>
    <n v="2"/>
    <n v="2381.2566670000001"/>
    <n v="1428.7539999999999"/>
    <x v="2"/>
    <s v="25-30"/>
    <x v="0"/>
    <x v="2"/>
  </r>
  <r>
    <n v="235"/>
    <n v="27"/>
    <n v="3"/>
    <n v="2600.333333"/>
    <n v="650.08333330000005"/>
    <x v="0"/>
    <s v="25-30"/>
    <x v="0"/>
    <x v="0"/>
  </r>
  <r>
    <n v="236"/>
    <n v="26"/>
    <n v="2"/>
    <n v="2491.89"/>
    <n v="524.60842109999999"/>
    <x v="2"/>
    <s v="25-30"/>
    <x v="0"/>
    <x v="1"/>
  </r>
  <r>
    <n v="237"/>
    <n v="34"/>
    <n v="0"/>
    <n v="1688.9"/>
    <n v="1125.9333329999999"/>
    <x v="2"/>
    <s v="30-35"/>
    <x v="1"/>
    <x v="2"/>
  </r>
  <r>
    <n v="238"/>
    <n v="23"/>
    <n v="5"/>
    <n v="2751.333333"/>
    <n v="2063.5"/>
    <x v="4"/>
    <s v="18-25"/>
    <x v="0"/>
    <x v="2"/>
  </r>
  <r>
    <n v="239"/>
    <n v="23"/>
    <n v="0"/>
    <n v="1559.383333"/>
    <n v="425.28636360000002"/>
    <x v="2"/>
    <s v="18-25"/>
    <x v="1"/>
    <x v="1"/>
  </r>
  <r>
    <n v="240"/>
    <n v="24"/>
    <n v="4"/>
    <n v="2349"/>
    <n v="2349"/>
    <x v="4"/>
    <s v="18-25"/>
    <x v="0"/>
    <x v="2"/>
  </r>
  <r>
    <n v="241"/>
    <n v="30"/>
    <n v="5"/>
    <n v="4902.5"/>
    <n v="1089.444444"/>
    <x v="3"/>
    <s v="25-30"/>
    <x v="2"/>
    <x v="2"/>
  </r>
  <r>
    <n v="242"/>
    <n v="24"/>
    <n v="5"/>
    <n v="1951"/>
    <n v="975.5"/>
    <x v="0"/>
    <s v="18-25"/>
    <x v="0"/>
    <x v="0"/>
  </r>
  <r>
    <n v="243"/>
    <n v="23"/>
    <n v="4"/>
    <n v="2492"/>
    <n v="1068"/>
    <x v="0"/>
    <s v="18-25"/>
    <x v="0"/>
    <x v="2"/>
  </r>
  <r>
    <n v="244"/>
    <n v="24"/>
    <n v="2"/>
    <n v="3783.5"/>
    <n v="472.9375"/>
    <x v="3"/>
    <s v="18-25"/>
    <x v="2"/>
    <x v="1"/>
  </r>
  <r>
    <n v="245"/>
    <n v="22"/>
    <n v="1"/>
    <n v="2369.5"/>
    <n v="947.8"/>
    <x v="2"/>
    <s v="18-25"/>
    <x v="0"/>
    <x v="0"/>
  </r>
  <r>
    <n v="246"/>
    <n v="25"/>
    <n v="3"/>
    <n v="2421.25"/>
    <n v="968.5"/>
    <x v="0"/>
    <s v="18-25"/>
    <x v="0"/>
    <x v="0"/>
  </r>
  <r>
    <n v="247"/>
    <n v="28"/>
    <n v="2"/>
    <n v="2092.4340000000002"/>
    <n v="1046.2170000000001"/>
    <x v="2"/>
    <s v="25-30"/>
    <x v="0"/>
    <x v="2"/>
  </r>
  <r>
    <n v="250"/>
    <n v="27"/>
    <n v="3"/>
    <n v="3562.5"/>
    <n v="2375"/>
    <x v="4"/>
    <s v="25-30"/>
    <x v="2"/>
    <x v="2"/>
  </r>
  <r>
    <n v="251"/>
    <n v="26"/>
    <n v="0"/>
    <n v="2221.0149999999999"/>
    <n v="888.40599999999995"/>
    <x v="2"/>
    <s v="25-30"/>
    <x v="0"/>
    <x v="0"/>
  </r>
  <r>
    <n v="253"/>
    <n v="36"/>
    <n v="0"/>
    <n v="3124.0842859999998"/>
    <n v="1150.978421"/>
    <x v="2"/>
    <s v="35-40"/>
    <x v="2"/>
    <x v="2"/>
  </r>
  <r>
    <n v="254"/>
    <n v="31"/>
    <n v="6"/>
    <n v="1032.1500000000001"/>
    <n v="1032.1500000000001"/>
    <x v="0"/>
    <s v="30-35"/>
    <x v="1"/>
    <x v="2"/>
  </r>
  <r>
    <n v="255"/>
    <n v="23"/>
    <n v="2"/>
    <n v="1626.655"/>
    <n v="650.66200000000003"/>
    <x v="2"/>
    <s v="18-25"/>
    <x v="1"/>
    <x v="0"/>
  </r>
  <r>
    <n v="256"/>
    <n v="24"/>
    <n v="3"/>
    <n v="2601.5"/>
    <n v="1734.333333"/>
    <x v="4"/>
    <s v="18-25"/>
    <x v="0"/>
    <x v="2"/>
  </r>
  <r>
    <n v="258"/>
    <n v="22"/>
    <n v="6"/>
    <n v="3995.5050000000001"/>
    <n v="1331.835"/>
    <x v="0"/>
    <s v="18-25"/>
    <x v="2"/>
    <x v="2"/>
  </r>
  <r>
    <n v="260"/>
    <n v="29"/>
    <n v="3"/>
    <n v="3406"/>
    <n v="681.2"/>
    <x v="0"/>
    <s v="25-30"/>
    <x v="2"/>
    <x v="0"/>
  </r>
  <r>
    <n v="262"/>
    <n v="29"/>
    <n v="4"/>
    <n v="4065.65"/>
    <n v="1161.614286"/>
    <x v="3"/>
    <s v="25-30"/>
    <x v="2"/>
    <x v="2"/>
  </r>
  <r>
    <n v="266"/>
    <n v="40"/>
    <n v="4"/>
    <n v="2750.5"/>
    <n v="1100.2"/>
    <x v="0"/>
    <s v="35-40"/>
    <x v="0"/>
    <x v="2"/>
  </r>
  <r>
    <n v="268"/>
    <n v="27"/>
    <n v="2"/>
    <n v="3194.5"/>
    <n v="1597.25"/>
    <x v="4"/>
    <s v="25-30"/>
    <x v="2"/>
    <x v="2"/>
  </r>
  <r>
    <n v="269"/>
    <n v="24"/>
    <n v="3"/>
    <n v="1489.5"/>
    <n v="993"/>
    <x v="0"/>
    <s v="18-25"/>
    <x v="1"/>
    <x v="0"/>
  </r>
  <r>
    <n v="270"/>
    <n v="25"/>
    <n v="2"/>
    <n v="2521.69"/>
    <n v="1260.845"/>
    <x v="2"/>
    <s v="18-25"/>
    <x v="0"/>
    <x v="2"/>
  </r>
  <r>
    <n v="271"/>
    <n v="25"/>
    <n v="3"/>
    <n v="3828.0050000000001"/>
    <n v="850.66777779999995"/>
    <x v="3"/>
    <s v="18-25"/>
    <x v="2"/>
    <x v="0"/>
  </r>
  <r>
    <n v="274"/>
    <n v="26"/>
    <n v="1"/>
    <n v="4967.87"/>
    <n v="764.2876923"/>
    <x v="3"/>
    <s v="25-30"/>
    <x v="2"/>
    <x v="0"/>
  </r>
  <r>
    <n v="277"/>
    <n v="28"/>
    <n v="0"/>
    <n v="5022"/>
    <n v="1004.4"/>
    <x v="3"/>
    <s v="25-30"/>
    <x v="2"/>
    <x v="2"/>
  </r>
  <r>
    <n v="280"/>
    <n v="27"/>
    <n v="1"/>
    <n v="2314.75"/>
    <n v="1157.375"/>
    <x v="2"/>
    <s v="25-30"/>
    <x v="0"/>
    <x v="2"/>
  </r>
  <r>
    <n v="284"/>
    <n v="20"/>
    <n v="5"/>
    <n v="3992.5"/>
    <n v="2661.666667"/>
    <x v="4"/>
    <s v="18-25"/>
    <x v="2"/>
    <x v="2"/>
  </r>
  <r>
    <n v="285"/>
    <n v="20"/>
    <n v="2"/>
    <n v="3975.58"/>
    <n v="1590.232"/>
    <x v="4"/>
    <s v="18-25"/>
    <x v="2"/>
    <x v="2"/>
  </r>
  <r>
    <n v="288"/>
    <n v="31"/>
    <n v="5"/>
    <n v="1652"/>
    <n v="826"/>
    <x v="0"/>
    <s v="30-35"/>
    <x v="1"/>
    <x v="0"/>
  </r>
  <r>
    <n v="295"/>
    <n v="22"/>
    <n v="3"/>
    <n v="3249.5"/>
    <n v="1083.166667"/>
    <x v="0"/>
    <s v="18-25"/>
    <x v="2"/>
    <x v="2"/>
  </r>
  <r>
    <n v="304"/>
    <n v="64"/>
    <n v="1"/>
    <n v="1949"/>
    <n v="433.11111110000002"/>
    <x v="1"/>
    <s v="50+"/>
    <x v="0"/>
    <x v="1"/>
  </r>
  <r>
    <n v="305"/>
    <n v="29"/>
    <n v="1"/>
    <n v="3747.5"/>
    <n v="2956.41"/>
    <x v="4"/>
    <s v="25-30"/>
    <x v="2"/>
    <x v="2"/>
  </r>
  <r>
    <n v="307"/>
    <n v="51"/>
    <n v="2"/>
    <n v="3739.5"/>
    <n v="1869.75"/>
    <x v="4"/>
    <s v="50+"/>
    <x v="2"/>
    <x v="2"/>
  </r>
  <r>
    <n v="309"/>
    <n v="25"/>
    <n v="2"/>
    <n v="4262.4799999999996"/>
    <n v="852.49599999999998"/>
    <x v="3"/>
    <s v="18-25"/>
    <x v="2"/>
    <x v="0"/>
  </r>
  <r>
    <n v="310"/>
    <n v="41"/>
    <n v="0"/>
    <n v="2568.09"/>
    <n v="1123.5393750000001"/>
    <x v="2"/>
    <s v="40-50"/>
    <x v="0"/>
    <x v="2"/>
  </r>
  <r>
    <n v="340"/>
    <n v="33"/>
    <n v="1"/>
    <n v="3545.2624999999998"/>
    <n v="709.05250000000001"/>
    <x v="3"/>
    <s v="30-35"/>
    <x v="2"/>
    <x v="0"/>
  </r>
  <r>
    <n v="341"/>
    <n v="23"/>
    <n v="1"/>
    <n v="1317.67"/>
    <n v="790.60199999999998"/>
    <x v="2"/>
    <s v="18-25"/>
    <x v="1"/>
    <x v="0"/>
  </r>
  <r>
    <n v="342"/>
    <n v="34"/>
    <n v="2"/>
    <n v="1596.76"/>
    <n v="684.32571429999996"/>
    <x v="2"/>
    <s v="30-35"/>
    <x v="1"/>
    <x v="0"/>
  </r>
  <r>
    <n v="343"/>
    <n v="48"/>
    <n v="5"/>
    <n v="2498.5"/>
    <n v="1499.1"/>
    <x v="1"/>
    <s v="40-50"/>
    <x v="0"/>
    <x v="2"/>
  </r>
  <r>
    <n v="347"/>
    <n v="23"/>
    <n v="3"/>
    <n v="1311.133333"/>
    <n v="1311.133333"/>
    <x v="0"/>
    <s v="18-25"/>
    <x v="1"/>
    <x v="2"/>
  </r>
  <r>
    <n v="348"/>
    <n v="23"/>
    <n v="0"/>
    <n v="2489.15"/>
    <n v="622.28750000000002"/>
    <x v="2"/>
    <s v="18-25"/>
    <x v="0"/>
    <x v="1"/>
  </r>
  <r>
    <n v="350"/>
    <n v="22"/>
    <n v="6"/>
    <n v="886.33333330000005"/>
    <n v="531.79999999999995"/>
    <x v="0"/>
    <s v="18-25"/>
    <x v="1"/>
    <x v="1"/>
  </r>
  <r>
    <n v="351"/>
    <n v="29"/>
    <n v="5"/>
    <n v="1801"/>
    <n v="900.5"/>
    <x v="0"/>
    <s v="25-30"/>
    <x v="0"/>
    <x v="0"/>
  </r>
  <r>
    <n v="352"/>
    <n v="40"/>
    <n v="4"/>
    <n v="2245.1999999999998"/>
    <n v="935.5"/>
    <x v="0"/>
    <s v="35-40"/>
    <x v="0"/>
    <x v="0"/>
  </r>
  <r>
    <n v="353"/>
    <n v="50"/>
    <n v="6"/>
    <n v="3856.8175000000001"/>
    <n v="560.99163639999995"/>
    <x v="1"/>
    <s v="40-50"/>
    <x v="2"/>
    <x v="1"/>
  </r>
  <r>
    <n v="355"/>
    <n v="43"/>
    <n v="3"/>
    <n v="3324"/>
    <n v="949.7142857"/>
    <x v="1"/>
    <s v="40-50"/>
    <x v="2"/>
    <x v="0"/>
  </r>
  <r>
    <n v="356"/>
    <n v="39"/>
    <n v="5"/>
    <n v="4105.8500000000004"/>
    <n v="1119.7772729999999"/>
    <x v="3"/>
    <s v="35-40"/>
    <x v="2"/>
    <x v="2"/>
  </r>
  <r>
    <n v="357"/>
    <n v="33"/>
    <n v="4"/>
    <n v="2122.583333"/>
    <n v="707.52777779999997"/>
    <x v="0"/>
    <s v="30-35"/>
    <x v="0"/>
    <x v="0"/>
  </r>
  <r>
    <n v="358"/>
    <n v="30"/>
    <n v="6"/>
    <n v="4451.5"/>
    <n v="1112.875"/>
    <x v="0"/>
    <s v="25-30"/>
    <x v="2"/>
    <x v="2"/>
  </r>
  <r>
    <n v="359"/>
    <n v="34"/>
    <n v="6"/>
    <n v="2483.4"/>
    <n v="827.8"/>
    <x v="0"/>
    <s v="30-35"/>
    <x v="0"/>
    <x v="0"/>
  </r>
  <r>
    <n v="360"/>
    <n v="43"/>
    <n v="1"/>
    <n v="5795.335"/>
    <n v="503.9421739"/>
    <x v="3"/>
    <s v="40-50"/>
    <x v="2"/>
    <x v="1"/>
  </r>
  <r>
    <n v="361"/>
    <n v="30"/>
    <n v="1"/>
    <n v="964.33333330000005"/>
    <n v="964.33333330000005"/>
    <x v="2"/>
    <s v="25-30"/>
    <x v="1"/>
    <x v="0"/>
  </r>
  <r>
    <n v="363"/>
    <n v="61"/>
    <n v="6"/>
    <n v="4141"/>
    <n v="920.22222220000003"/>
    <x v="1"/>
    <s v="50+"/>
    <x v="2"/>
    <x v="0"/>
  </r>
  <r>
    <n v="364"/>
    <n v="26"/>
    <n v="3"/>
    <n v="3378.666667"/>
    <n v="844.66666669999995"/>
    <x v="0"/>
    <s v="25-30"/>
    <x v="2"/>
    <x v="0"/>
  </r>
  <r>
    <n v="366"/>
    <n v="47"/>
    <n v="5"/>
    <n v="3775.875"/>
    <n v="1258.625"/>
    <x v="1"/>
    <s v="40-50"/>
    <x v="2"/>
    <x v="2"/>
  </r>
  <r>
    <n v="370"/>
    <n v="25"/>
    <n v="3"/>
    <n v="3171.65"/>
    <n v="704.81111109999995"/>
    <x v="0"/>
    <s v="18-25"/>
    <x v="2"/>
    <x v="0"/>
  </r>
  <r>
    <n v="373"/>
    <n v="28"/>
    <n v="1"/>
    <n v="2384.7766670000001"/>
    <n v="550.33307690000004"/>
    <x v="2"/>
    <s v="25-30"/>
    <x v="0"/>
    <x v="1"/>
  </r>
  <r>
    <n v="390"/>
    <n v="51"/>
    <n v="4"/>
    <n v="1316"/>
    <n v="987"/>
    <x v="1"/>
    <s v="50+"/>
    <x v="1"/>
    <x v="0"/>
  </r>
  <r>
    <n v="391"/>
    <n v="30"/>
    <n v="1"/>
    <n v="2903.05"/>
    <n v="1451.5250000000001"/>
    <x v="2"/>
    <s v="25-30"/>
    <x v="2"/>
    <x v="2"/>
  </r>
  <r>
    <n v="393"/>
    <n v="26"/>
    <n v="4"/>
    <n v="3812.2910000000002"/>
    <n v="1155.239697"/>
    <x v="3"/>
    <s v="25-30"/>
    <x v="2"/>
    <x v="2"/>
  </r>
  <r>
    <n v="394"/>
    <n v="29"/>
    <n v="4"/>
    <n v="2749.5"/>
    <n v="549.9"/>
    <x v="0"/>
    <s v="25-30"/>
    <x v="0"/>
    <x v="1"/>
  </r>
  <r>
    <n v="395"/>
    <n v="24"/>
    <n v="1"/>
    <n v="1946.75"/>
    <n v="778.7"/>
    <x v="2"/>
    <s v="18-25"/>
    <x v="0"/>
    <x v="0"/>
  </r>
  <r>
    <n v="396"/>
    <n v="46"/>
    <n v="1"/>
    <n v="1488.415"/>
    <n v="992.27666669999996"/>
    <x v="1"/>
    <s v="40-50"/>
    <x v="1"/>
    <x v="0"/>
  </r>
  <r>
    <n v="398"/>
    <n v="29"/>
    <n v="0"/>
    <n v="2324"/>
    <n v="1549.333333"/>
    <x v="2"/>
    <s v="25-30"/>
    <x v="0"/>
    <x v="2"/>
  </r>
  <r>
    <n v="400"/>
    <n v="27"/>
    <n v="0"/>
    <n v="2681.5050000000001"/>
    <n v="670.37625000000003"/>
    <x v="2"/>
    <s v="25-30"/>
    <x v="0"/>
    <x v="0"/>
  </r>
  <r>
    <n v="402"/>
    <n v="23"/>
    <n v="0"/>
    <n v="1246"/>
    <n v="1246"/>
    <x v="2"/>
    <s v="18-25"/>
    <x v="1"/>
    <x v="2"/>
  </r>
  <r>
    <n v="403"/>
    <n v="36"/>
    <n v="0"/>
    <n v="2734.5"/>
    <n v="911.5"/>
    <x v="2"/>
    <s v="35-40"/>
    <x v="0"/>
    <x v="0"/>
  </r>
  <r>
    <n v="406"/>
    <n v="21"/>
    <n v="3"/>
    <n v="1835.6083329999999"/>
    <n v="1376.70625"/>
    <x v="0"/>
    <s v="18-25"/>
    <x v="0"/>
    <x v="2"/>
  </r>
  <r>
    <n v="407"/>
    <n v="28"/>
    <n v="2"/>
    <n v="4560.6049999999996"/>
    <n v="570.07562499999995"/>
    <x v="3"/>
    <s v="25-30"/>
    <x v="2"/>
    <x v="1"/>
  </r>
  <r>
    <n v="408"/>
    <n v="44"/>
    <n v="0"/>
    <n v="2924.836667"/>
    <n v="1096.81375"/>
    <x v="1"/>
    <s v="40-50"/>
    <x v="2"/>
    <x v="2"/>
  </r>
  <r>
    <n v="409"/>
    <n v="41"/>
    <n v="5"/>
    <n v="1193.576667"/>
    <n v="447.59125"/>
    <x v="0"/>
    <s v="40-50"/>
    <x v="1"/>
    <x v="1"/>
  </r>
  <r>
    <n v="411"/>
    <n v="28"/>
    <n v="1"/>
    <n v="1906"/>
    <n v="635.33333330000005"/>
    <x v="2"/>
    <s v="25-30"/>
    <x v="0"/>
    <x v="1"/>
  </r>
  <r>
    <n v="412"/>
    <n v="29"/>
    <n v="3"/>
    <n v="3922.05"/>
    <n v="1568.82"/>
    <x v="4"/>
    <s v="25-30"/>
    <x v="2"/>
    <x v="2"/>
  </r>
  <r>
    <n v="413"/>
    <n v="25"/>
    <n v="1"/>
    <n v="2648.0033330000001"/>
    <n v="1588.8019999999999"/>
    <x v="4"/>
    <s v="18-25"/>
    <x v="0"/>
    <x v="2"/>
  </r>
  <r>
    <n v="414"/>
    <n v="20"/>
    <n v="1"/>
    <n v="1166.144"/>
    <n v="647.85777780000001"/>
    <x v="2"/>
    <s v="18-25"/>
    <x v="1"/>
    <x v="1"/>
  </r>
  <r>
    <n v="415"/>
    <n v="20"/>
    <n v="4"/>
    <n v="2639.75"/>
    <n v="1979.8125"/>
    <x v="4"/>
    <s v="18-25"/>
    <x v="0"/>
    <x v="2"/>
  </r>
  <r>
    <n v="416"/>
    <n v="40"/>
    <n v="2"/>
    <n v="4258.2849999999999"/>
    <n v="1419.4283330000001"/>
    <x v="3"/>
    <s v="35-40"/>
    <x v="2"/>
    <x v="2"/>
  </r>
  <r>
    <n v="417"/>
    <n v="27"/>
    <n v="2"/>
    <n v="1462.81"/>
    <n v="1462.81"/>
    <x v="2"/>
    <s v="25-30"/>
    <x v="1"/>
    <x v="2"/>
  </r>
  <r>
    <n v="424"/>
    <n v="47"/>
    <n v="4"/>
    <n v="1389"/>
    <n v="555.6"/>
    <x v="1"/>
    <s v="40-50"/>
    <x v="1"/>
    <x v="1"/>
  </r>
  <r>
    <n v="425"/>
    <n v="45"/>
    <n v="1"/>
    <n v="1904.77"/>
    <n v="692.64363639999999"/>
    <x v="1"/>
    <s v="40-50"/>
    <x v="0"/>
    <x v="0"/>
  </r>
  <r>
    <n v="426"/>
    <n v="33"/>
    <n v="2"/>
    <n v="4627.37"/>
    <n v="2956.41"/>
    <x v="4"/>
    <s v="30-35"/>
    <x v="2"/>
    <x v="2"/>
  </r>
  <r>
    <n v="428"/>
    <n v="28"/>
    <n v="4"/>
    <n v="1218"/>
    <n v="609"/>
    <x v="0"/>
    <s v="25-30"/>
    <x v="1"/>
    <x v="1"/>
  </r>
  <r>
    <n v="429"/>
    <n v="32"/>
    <n v="3"/>
    <n v="3253.603333"/>
    <n v="887.34636360000002"/>
    <x v="3"/>
    <s v="30-35"/>
    <x v="2"/>
    <x v="0"/>
  </r>
  <r>
    <n v="430"/>
    <n v="26"/>
    <n v="3"/>
    <n v="2434.02"/>
    <n v="811.34"/>
    <x v="0"/>
    <s v="25-30"/>
    <x v="0"/>
    <x v="0"/>
  </r>
  <r>
    <n v="431"/>
    <n v="50"/>
    <n v="2"/>
    <n v="1216.4749999999999"/>
    <n v="1216.4749999999999"/>
    <x v="1"/>
    <s v="40-50"/>
    <x v="1"/>
    <x v="2"/>
  </r>
  <r>
    <n v="432"/>
    <n v="38"/>
    <n v="1"/>
    <n v="3150.4175"/>
    <n v="1145.606364"/>
    <x v="3"/>
    <s v="35-40"/>
    <x v="2"/>
    <x v="2"/>
  </r>
  <r>
    <n v="434"/>
    <n v="33"/>
    <n v="6"/>
    <n v="1382"/>
    <n v="691"/>
    <x v="0"/>
    <s v="30-35"/>
    <x v="1"/>
    <x v="0"/>
  </r>
  <r>
    <n v="435"/>
    <n v="31"/>
    <n v="2"/>
    <n v="1603.825"/>
    <n v="712.81111109999995"/>
    <x v="2"/>
    <s v="30-35"/>
    <x v="1"/>
    <x v="0"/>
  </r>
  <r>
    <n v="436"/>
    <n v="34"/>
    <n v="4"/>
    <n v="1333.666667"/>
    <n v="571.57142859999999"/>
    <x v="0"/>
    <s v="30-35"/>
    <x v="1"/>
    <x v="1"/>
  </r>
  <r>
    <n v="437"/>
    <n v="37"/>
    <n v="0"/>
    <n v="2427.4"/>
    <n v="1213.7"/>
    <x v="2"/>
    <s v="35-40"/>
    <x v="0"/>
    <x v="2"/>
  </r>
  <r>
    <n v="439"/>
    <n v="27"/>
    <n v="0"/>
    <n v="2161.35"/>
    <n v="785.94545449999998"/>
    <x v="2"/>
    <s v="25-30"/>
    <x v="0"/>
    <x v="0"/>
  </r>
  <r>
    <n v="440"/>
    <n v="50"/>
    <n v="4"/>
    <n v="4748.5"/>
    <n v="2374.25"/>
    <x v="4"/>
    <s v="40-50"/>
    <x v="2"/>
    <x v="2"/>
  </r>
  <r>
    <n v="441"/>
    <n v="22"/>
    <n v="4"/>
    <n v="1624.5"/>
    <n v="1624.5"/>
    <x v="0"/>
    <s v="18-25"/>
    <x v="1"/>
    <x v="2"/>
  </r>
  <r>
    <n v="442"/>
    <n v="33"/>
    <n v="3"/>
    <n v="2335.1750000000002"/>
    <n v="1334.385714"/>
    <x v="0"/>
    <s v="30-35"/>
    <x v="0"/>
    <x v="2"/>
  </r>
  <r>
    <n v="443"/>
    <n v="36"/>
    <n v="1"/>
    <n v="999.84857139999997"/>
    <n v="499.92428569999998"/>
    <x v="2"/>
    <s v="35-40"/>
    <x v="1"/>
    <x v="1"/>
  </r>
  <r>
    <n v="444"/>
    <n v="27"/>
    <n v="1"/>
    <n v="1980.883333"/>
    <n v="660.29444439999997"/>
    <x v="2"/>
    <s v="25-30"/>
    <x v="0"/>
    <x v="0"/>
  </r>
  <r>
    <n v="446"/>
    <n v="32"/>
    <n v="5"/>
    <n v="3578.5"/>
    <n v="1431.4"/>
    <x v="0"/>
    <s v="30-35"/>
    <x v="2"/>
    <x v="2"/>
  </r>
  <r>
    <n v="456"/>
    <n v="40"/>
    <n v="2"/>
    <n v="3078.6149999999998"/>
    <n v="1026.2049999999999"/>
    <x v="1"/>
    <s v="35-40"/>
    <x v="2"/>
    <x v="2"/>
  </r>
  <r>
    <n v="459"/>
    <n v="31"/>
    <n v="4"/>
    <n v="2149.5"/>
    <n v="2149.5"/>
    <x v="4"/>
    <s v="30-35"/>
    <x v="0"/>
    <x v="2"/>
  </r>
  <r>
    <n v="461"/>
    <n v="38"/>
    <n v="4"/>
    <n v="2051.5"/>
    <n v="820.6"/>
    <x v="0"/>
    <s v="35-40"/>
    <x v="0"/>
    <x v="0"/>
  </r>
  <r>
    <n v="462"/>
    <n v="29"/>
    <n v="3"/>
    <n v="4296.5"/>
    <n v="1227.5714290000001"/>
    <x v="3"/>
    <s v="25-30"/>
    <x v="2"/>
    <x v="2"/>
  </r>
  <r>
    <n v="473"/>
    <n v="27"/>
    <n v="3"/>
    <n v="2225"/>
    <n v="494.44444440000001"/>
    <x v="0"/>
    <s v="25-30"/>
    <x v="0"/>
    <x v="1"/>
  </r>
  <r>
    <n v="485"/>
    <n v="30"/>
    <n v="3"/>
    <n v="1997"/>
    <n v="499.25"/>
    <x v="0"/>
    <s v="25-30"/>
    <x v="0"/>
    <x v="1"/>
  </r>
  <r>
    <n v="486"/>
    <n v="32"/>
    <n v="0"/>
    <n v="4751.5"/>
    <n v="1357.5714290000001"/>
    <x v="3"/>
    <s v="30-35"/>
    <x v="2"/>
    <x v="2"/>
  </r>
  <r>
    <n v="487"/>
    <n v="41"/>
    <n v="1"/>
    <n v="4805.72"/>
    <n v="706.72352939999996"/>
    <x v="3"/>
    <s v="40-50"/>
    <x v="2"/>
    <x v="0"/>
  </r>
  <r>
    <n v="489"/>
    <n v="28"/>
    <n v="0"/>
    <n v="2041.67"/>
    <n v="1531.2525000000001"/>
    <x v="2"/>
    <s v="25-30"/>
    <x v="0"/>
    <x v="2"/>
  </r>
  <r>
    <n v="490"/>
    <n v="41"/>
    <n v="5"/>
    <n v="5869"/>
    <n v="690.47058819999995"/>
    <x v="3"/>
    <s v="40-50"/>
    <x v="2"/>
    <x v="0"/>
  </r>
  <r>
    <n v="491"/>
    <n v="40"/>
    <n v="1"/>
    <n v="4002.4904550000001"/>
    <n v="564.45378210000001"/>
    <x v="3"/>
    <s v="35-40"/>
    <x v="2"/>
    <x v="1"/>
  </r>
  <r>
    <n v="493"/>
    <n v="44"/>
    <n v="0"/>
    <n v="3594.96"/>
    <n v="998.6"/>
    <x v="3"/>
    <s v="40-50"/>
    <x v="2"/>
    <x v="0"/>
  </r>
  <r>
    <n v="494"/>
    <n v="30"/>
    <n v="3"/>
    <n v="1725"/>
    <n v="575"/>
    <x v="0"/>
    <s v="25-30"/>
    <x v="0"/>
    <x v="1"/>
  </r>
  <r>
    <n v="496"/>
    <n v="35"/>
    <n v="5"/>
    <n v="2868.6275000000001"/>
    <n v="819.60785710000005"/>
    <x v="0"/>
    <s v="30-35"/>
    <x v="0"/>
    <x v="0"/>
  </r>
  <r>
    <n v="498"/>
    <n v="21"/>
    <n v="5"/>
    <n v="2302"/>
    <n v="511.55555559999999"/>
    <x v="0"/>
    <s v="18-25"/>
    <x v="0"/>
    <x v="1"/>
  </r>
  <r>
    <n v="499"/>
    <n v="29"/>
    <n v="2"/>
    <n v="3468.7849999999999"/>
    <n v="1156.261667"/>
    <x v="3"/>
    <s v="25-30"/>
    <x v="2"/>
    <x v="2"/>
  </r>
  <r>
    <n v="500"/>
    <n v="24"/>
    <n v="2"/>
    <n v="1353.5"/>
    <n v="541.4"/>
    <x v="2"/>
    <s v="18-25"/>
    <x v="1"/>
    <x v="1"/>
  </r>
  <r>
    <n v="501"/>
    <n v="25"/>
    <n v="2"/>
    <n v="2333.2375000000002"/>
    <n v="777.74583329999996"/>
    <x v="2"/>
    <s v="18-25"/>
    <x v="0"/>
    <x v="0"/>
  </r>
  <r>
    <n v="502"/>
    <n v="36"/>
    <n v="2"/>
    <n v="1620.9333329999999"/>
    <n v="1215.7"/>
    <x v="2"/>
    <s v="35-40"/>
    <x v="1"/>
    <x v="2"/>
  </r>
  <r>
    <n v="503"/>
    <n v="40"/>
    <n v="5"/>
    <n v="4035.9"/>
    <n v="1345.3"/>
    <x v="3"/>
    <s v="35-40"/>
    <x v="2"/>
    <x v="2"/>
  </r>
  <r>
    <n v="504"/>
    <n v="43"/>
    <n v="2"/>
    <n v="1815.9375"/>
    <n v="726.375"/>
    <x v="1"/>
    <s v="40-50"/>
    <x v="0"/>
    <x v="0"/>
  </r>
  <r>
    <n v="505"/>
    <n v="28"/>
    <n v="4"/>
    <n v="6332"/>
    <n v="633.20000000000005"/>
    <x v="3"/>
    <s v="25-30"/>
    <x v="2"/>
    <x v="1"/>
  </r>
  <r>
    <n v="506"/>
    <n v="32"/>
    <n v="3"/>
    <n v="2002.5"/>
    <n v="572.14285710000001"/>
    <x v="0"/>
    <s v="30-35"/>
    <x v="0"/>
    <x v="1"/>
  </r>
  <r>
    <n v="507"/>
    <n v="20"/>
    <n v="1"/>
    <n v="2047.17"/>
    <n v="614.15099999999995"/>
    <x v="2"/>
    <s v="18-25"/>
    <x v="0"/>
    <x v="1"/>
  </r>
  <r>
    <n v="508"/>
    <n v="38"/>
    <n v="3"/>
    <n v="3622.5"/>
    <n v="905.625"/>
    <x v="3"/>
    <s v="35-40"/>
    <x v="2"/>
    <x v="0"/>
  </r>
  <r>
    <n v="509"/>
    <n v="45"/>
    <n v="2"/>
    <n v="1356.885"/>
    <n v="904.59"/>
    <x v="1"/>
    <s v="40-50"/>
    <x v="1"/>
    <x v="0"/>
  </r>
  <r>
    <n v="510"/>
    <n v="29"/>
    <n v="1"/>
    <n v="2138.25"/>
    <n v="950.33333330000005"/>
    <x v="2"/>
    <s v="25-30"/>
    <x v="0"/>
    <x v="0"/>
  </r>
  <r>
    <n v="511"/>
    <n v="39"/>
    <n v="6"/>
    <n v="1200.5"/>
    <n v="400.16666670000001"/>
    <x v="0"/>
    <s v="35-40"/>
    <x v="1"/>
    <x v="1"/>
  </r>
  <r>
    <n v="512"/>
    <n v="46"/>
    <n v="4"/>
    <n v="2571.5"/>
    <n v="1285.75"/>
    <x v="1"/>
    <s v="40-50"/>
    <x v="0"/>
    <x v="2"/>
  </r>
  <r>
    <n v="516"/>
    <n v="29"/>
    <n v="0"/>
    <n v="2049"/>
    <n v="1024.5"/>
    <x v="2"/>
    <s v="25-30"/>
    <x v="0"/>
    <x v="2"/>
  </r>
  <r>
    <n v="520"/>
    <n v="26"/>
    <n v="3"/>
    <n v="4596.25"/>
    <n v="835.68181819999995"/>
    <x v="3"/>
    <s v="25-30"/>
    <x v="2"/>
    <x v="0"/>
  </r>
  <r>
    <n v="521"/>
    <n v="25"/>
    <n v="3"/>
    <n v="3599"/>
    <n v="2956.41"/>
    <x v="4"/>
    <s v="18-25"/>
    <x v="2"/>
    <x v="2"/>
  </r>
  <r>
    <n v="526"/>
    <n v="36"/>
    <n v="3"/>
    <n v="3706.5"/>
    <n v="673.90909090000002"/>
    <x v="3"/>
    <s v="35-40"/>
    <x v="2"/>
    <x v="0"/>
  </r>
  <r>
    <n v="527"/>
    <n v="33"/>
    <n v="2"/>
    <n v="2481.4633330000001"/>
    <n v="744.43899999999996"/>
    <x v="2"/>
    <s v="30-35"/>
    <x v="0"/>
    <x v="0"/>
  </r>
  <r>
    <n v="540"/>
    <n v="48"/>
    <n v="2"/>
    <n v="7342.0488329999998"/>
    <n v="1861.5736360000001"/>
    <x v="3"/>
    <s v="40-50"/>
    <x v="2"/>
    <x v="2"/>
  </r>
  <r>
    <n v="542"/>
    <n v="50"/>
    <n v="2"/>
    <n v="2848.5"/>
    <n v="1899"/>
    <x v="4"/>
    <s v="40-50"/>
    <x v="0"/>
    <x v="2"/>
  </r>
  <r>
    <n v="543"/>
    <n v="36"/>
    <n v="3"/>
    <n v="1091.46"/>
    <n v="779.61428569999998"/>
    <x v="0"/>
    <s v="35-40"/>
    <x v="1"/>
    <x v="0"/>
  </r>
  <r>
    <n v="544"/>
    <n v="24"/>
    <n v="4"/>
    <n v="2913.666667"/>
    <n v="1456.833333"/>
    <x v="0"/>
    <s v="18-25"/>
    <x v="2"/>
    <x v="2"/>
  </r>
  <r>
    <n v="545"/>
    <n v="30"/>
    <n v="4"/>
    <n v="2149.875"/>
    <n v="614.25"/>
    <x v="0"/>
    <s v="25-30"/>
    <x v="0"/>
    <x v="1"/>
  </r>
  <r>
    <n v="546"/>
    <n v="42"/>
    <n v="6"/>
    <n v="2241"/>
    <n v="517.15384619999998"/>
    <x v="0"/>
    <s v="40-50"/>
    <x v="0"/>
    <x v="1"/>
  </r>
  <r>
    <n v="547"/>
    <n v="48"/>
    <n v="0"/>
    <n v="1843.116667"/>
    <n v="674.31097560000001"/>
    <x v="1"/>
    <s v="40-50"/>
    <x v="0"/>
    <x v="0"/>
  </r>
  <r>
    <n v="549"/>
    <n v="36"/>
    <n v="5"/>
    <n v="2808.666667"/>
    <n v="1203.7142859999999"/>
    <x v="0"/>
    <s v="35-40"/>
    <x v="0"/>
    <x v="2"/>
  </r>
  <r>
    <n v="550"/>
    <n v="31"/>
    <n v="0"/>
    <n v="888.5"/>
    <n v="592.33333330000005"/>
    <x v="2"/>
    <s v="30-35"/>
    <x v="1"/>
    <x v="1"/>
  </r>
  <r>
    <n v="551"/>
    <n v="48"/>
    <n v="2"/>
    <n v="2465.2649999999999"/>
    <n v="547.83666670000002"/>
    <x v="1"/>
    <s v="40-50"/>
    <x v="0"/>
    <x v="1"/>
  </r>
  <r>
    <n v="552"/>
    <n v="29"/>
    <n v="6"/>
    <n v="3597.333333"/>
    <n v="899.33333330000005"/>
    <x v="0"/>
    <s v="25-30"/>
    <x v="2"/>
    <x v="0"/>
  </r>
  <r>
    <n v="556"/>
    <n v="30"/>
    <n v="3"/>
    <n v="2382"/>
    <n v="1361.142857"/>
    <x v="0"/>
    <s v="25-30"/>
    <x v="0"/>
    <x v="2"/>
  </r>
  <r>
    <n v="557"/>
    <n v="38"/>
    <n v="2"/>
    <n v="1004.94"/>
    <n v="502.47"/>
    <x v="2"/>
    <s v="35-40"/>
    <x v="1"/>
    <x v="1"/>
  </r>
  <r>
    <n v="558"/>
    <n v="29"/>
    <n v="3"/>
    <n v="947"/>
    <n v="710.25"/>
    <x v="2"/>
    <s v="25-30"/>
    <x v="1"/>
    <x v="0"/>
  </r>
  <r>
    <n v="559"/>
    <n v="41"/>
    <n v="2"/>
    <n v="863.58"/>
    <n v="575.72"/>
    <x v="1"/>
    <s v="40-50"/>
    <x v="1"/>
    <x v="1"/>
  </r>
  <r>
    <n v="560"/>
    <n v="23"/>
    <n v="5"/>
    <n v="1895.7650000000001"/>
    <n v="758.30600000000004"/>
    <x v="0"/>
    <s v="18-25"/>
    <x v="0"/>
    <x v="0"/>
  </r>
  <r>
    <n v="561"/>
    <n v="36"/>
    <n v="3"/>
    <n v="1807.15"/>
    <n v="361.43"/>
    <x v="0"/>
    <s v="35-40"/>
    <x v="0"/>
    <x v="1"/>
  </r>
  <r>
    <n v="562"/>
    <n v="31"/>
    <n v="0"/>
    <n v="1601.877778"/>
    <n v="626.82173909999995"/>
    <x v="2"/>
    <s v="30-35"/>
    <x v="1"/>
    <x v="1"/>
  </r>
  <r>
    <n v="563"/>
    <n v="32"/>
    <n v="5"/>
    <n v="2226.666667"/>
    <n v="1670"/>
    <x v="0"/>
    <s v="30-35"/>
    <x v="0"/>
    <x v="2"/>
  </r>
  <r>
    <n v="564"/>
    <n v="20"/>
    <n v="5"/>
    <n v="1544.75"/>
    <n v="617.9"/>
    <x v="0"/>
    <s v="18-25"/>
    <x v="1"/>
    <x v="1"/>
  </r>
  <r>
    <n v="565"/>
    <n v="21"/>
    <n v="2"/>
    <n v="762.5"/>
    <n v="762.5"/>
    <x v="2"/>
    <s v="18-25"/>
    <x v="1"/>
    <x v="0"/>
  </r>
  <r>
    <n v="566"/>
    <n v="37"/>
    <n v="5"/>
    <n v="1994.04"/>
    <n v="1246.2750000000001"/>
    <x v="0"/>
    <s v="35-40"/>
    <x v="0"/>
    <x v="2"/>
  </r>
  <r>
    <n v="567"/>
    <n v="41"/>
    <n v="2"/>
    <n v="2395.29"/>
    <n v="359.29349999999999"/>
    <x v="1"/>
    <s v="40-50"/>
    <x v="0"/>
    <x v="1"/>
  </r>
  <r>
    <n v="568"/>
    <n v="23"/>
    <n v="5"/>
    <n v="850.5"/>
    <n v="283.5"/>
    <x v="0"/>
    <s v="18-25"/>
    <x v="1"/>
    <x v="1"/>
  </r>
  <r>
    <n v="569"/>
    <n v="29"/>
    <n v="5"/>
    <n v="1107.54"/>
    <n v="553.77"/>
    <x v="0"/>
    <s v="25-30"/>
    <x v="1"/>
    <x v="1"/>
  </r>
  <r>
    <n v="570"/>
    <n v="41"/>
    <n v="1"/>
    <n v="2248.02"/>
    <n v="749.34"/>
    <x v="1"/>
    <s v="40-50"/>
    <x v="0"/>
    <x v="0"/>
  </r>
  <r>
    <n v="571"/>
    <n v="25"/>
    <n v="4"/>
    <n v="2833.8"/>
    <n v="1700.28"/>
    <x v="4"/>
    <s v="18-25"/>
    <x v="0"/>
    <x v="2"/>
  </r>
  <r>
    <n v="572"/>
    <n v="28"/>
    <n v="2"/>
    <n v="1876.333333"/>
    <n v="703.625"/>
    <x v="2"/>
    <s v="25-30"/>
    <x v="0"/>
    <x v="0"/>
  </r>
  <r>
    <n v="573"/>
    <n v="52"/>
    <n v="3"/>
    <n v="2169.81"/>
    <n v="382.90764710000002"/>
    <x v="1"/>
    <s v="50+"/>
    <x v="0"/>
    <x v="1"/>
  </r>
  <r>
    <n v="577"/>
    <n v="62"/>
    <n v="5"/>
    <n v="3961.5"/>
    <n v="1584.6"/>
    <x v="1"/>
    <s v="50+"/>
    <x v="2"/>
    <x v="2"/>
  </r>
  <r>
    <n v="581"/>
    <n v="31"/>
    <n v="3"/>
    <n v="1869.333333"/>
    <n v="560.79999999999995"/>
    <x v="0"/>
    <s v="30-35"/>
    <x v="0"/>
    <x v="1"/>
  </r>
  <r>
    <n v="582"/>
    <n v="30"/>
    <n v="4"/>
    <n v="1499"/>
    <n v="1499"/>
    <x v="0"/>
    <s v="25-30"/>
    <x v="1"/>
    <x v="2"/>
  </r>
  <r>
    <n v="583"/>
    <n v="50"/>
    <n v="1"/>
    <n v="4555.5"/>
    <n v="1301.5714290000001"/>
    <x v="3"/>
    <s v="40-50"/>
    <x v="2"/>
    <x v="2"/>
  </r>
  <r>
    <n v="587"/>
    <n v="27"/>
    <n v="2"/>
    <n v="4119.1850000000004"/>
    <n v="823.83699999999999"/>
    <x v="3"/>
    <s v="25-30"/>
    <x v="2"/>
    <x v="0"/>
  </r>
  <r>
    <n v="588"/>
    <n v="37"/>
    <n v="2"/>
    <n v="2363.9866670000001"/>
    <n v="787.99555559999999"/>
    <x v="2"/>
    <s v="35-40"/>
    <x v="0"/>
    <x v="0"/>
  </r>
  <r>
    <n v="589"/>
    <n v="30"/>
    <n v="0"/>
    <n v="2433.9879999999998"/>
    <n v="608.49699999999996"/>
    <x v="2"/>
    <s v="25-30"/>
    <x v="0"/>
    <x v="1"/>
  </r>
  <r>
    <n v="596"/>
    <n v="53"/>
    <n v="3"/>
    <n v="2250"/>
    <n v="642.85714289999999"/>
    <x v="1"/>
    <s v="50+"/>
    <x v="0"/>
    <x v="1"/>
  </r>
  <r>
    <n v="597"/>
    <n v="32"/>
    <n v="1"/>
    <n v="7071.2939999999999"/>
    <n v="851.96313250000003"/>
    <x v="3"/>
    <s v="30-35"/>
    <x v="2"/>
    <x v="0"/>
  </r>
  <r>
    <n v="598"/>
    <n v="34"/>
    <n v="5"/>
    <n v="3936.4"/>
    <n v="1124.685714"/>
    <x v="0"/>
    <s v="30-35"/>
    <x v="2"/>
    <x v="2"/>
  </r>
  <r>
    <n v="599"/>
    <n v="33"/>
    <n v="2"/>
    <n v="4020.086667"/>
    <n v="1005.021667"/>
    <x v="3"/>
    <s v="30-35"/>
    <x v="2"/>
    <x v="2"/>
  </r>
  <r>
    <n v="600"/>
    <n v="38"/>
    <n v="2"/>
    <n v="1258.855"/>
    <n v="503.54199999999997"/>
    <x v="2"/>
    <s v="35-40"/>
    <x v="1"/>
    <x v="1"/>
  </r>
  <r>
    <n v="601"/>
    <n v="29"/>
    <n v="4"/>
    <n v="2071.336667"/>
    <n v="887.71571429999995"/>
    <x v="0"/>
    <s v="25-30"/>
    <x v="0"/>
    <x v="0"/>
  </r>
  <r>
    <n v="602"/>
    <n v="23"/>
    <n v="4"/>
    <n v="4321.08"/>
    <n v="508.36235290000002"/>
    <x v="3"/>
    <s v="18-25"/>
    <x v="2"/>
    <x v="1"/>
  </r>
  <r>
    <n v="603"/>
    <n v="43"/>
    <n v="3"/>
    <n v="4350.6183330000003"/>
    <n v="705.50567569999998"/>
    <x v="3"/>
    <s v="40-50"/>
    <x v="2"/>
    <x v="0"/>
  </r>
  <r>
    <n v="604"/>
    <n v="30"/>
    <n v="1"/>
    <n v="2333.5659999999998"/>
    <n v="897.52538460000005"/>
    <x v="2"/>
    <s v="25-30"/>
    <x v="0"/>
    <x v="0"/>
  </r>
  <r>
    <n v="606"/>
    <n v="24"/>
    <n v="5"/>
    <n v="1265.1025"/>
    <n v="506.041"/>
    <x v="0"/>
    <s v="18-25"/>
    <x v="1"/>
    <x v="1"/>
  </r>
  <r>
    <n v="607"/>
    <n v="35"/>
    <n v="2"/>
    <n v="2836.13"/>
    <n v="810.32285709999996"/>
    <x v="2"/>
    <s v="30-35"/>
    <x v="0"/>
    <x v="0"/>
  </r>
  <r>
    <n v="608"/>
    <n v="37"/>
    <n v="0"/>
    <n v="1500"/>
    <n v="428.57142859999999"/>
    <x v="2"/>
    <s v="35-40"/>
    <x v="1"/>
    <x v="1"/>
  </r>
  <r>
    <n v="610"/>
    <n v="24"/>
    <n v="1"/>
    <n v="1110"/>
    <n v="740"/>
    <x v="2"/>
    <s v="18-25"/>
    <x v="1"/>
    <x v="0"/>
  </r>
  <r>
    <n v="611"/>
    <n v="33"/>
    <n v="2"/>
    <n v="1263.9825000000001"/>
    <n v="388.9176923"/>
    <x v="2"/>
    <s v="30-35"/>
    <x v="1"/>
    <x v="1"/>
  </r>
  <r>
    <n v="612"/>
    <n v="56"/>
    <n v="2"/>
    <n v="4185.0973329999997"/>
    <n v="1281.152245"/>
    <x v="1"/>
    <s v="50+"/>
    <x v="2"/>
    <x v="2"/>
  </r>
  <r>
    <n v="614"/>
    <n v="29"/>
    <n v="2"/>
    <n v="1795.46"/>
    <n v="718.18399999999997"/>
    <x v="2"/>
    <s v="25-30"/>
    <x v="0"/>
    <x v="0"/>
  </r>
  <r>
    <n v="616"/>
    <n v="32"/>
    <n v="5"/>
    <n v="1725.55"/>
    <n v="431.38749999999999"/>
    <x v="0"/>
    <s v="30-35"/>
    <x v="0"/>
    <x v="1"/>
  </r>
  <r>
    <n v="620"/>
    <n v="29"/>
    <n v="5"/>
    <n v="2532.2800000000002"/>
    <n v="723.50857140000005"/>
    <x v="0"/>
    <s v="25-30"/>
    <x v="0"/>
    <x v="0"/>
  </r>
  <r>
    <n v="624"/>
    <n v="34"/>
    <n v="1"/>
    <n v="4905.5450000000001"/>
    <n v="426.56913040000001"/>
    <x v="3"/>
    <s v="30-35"/>
    <x v="2"/>
    <x v="1"/>
  </r>
  <r>
    <n v="625"/>
    <n v="19"/>
    <n v="4"/>
    <n v="1304.55"/>
    <n v="474.3818182"/>
    <x v="0"/>
    <s v="18-25"/>
    <x v="1"/>
    <x v="1"/>
  </r>
  <r>
    <n v="627"/>
    <n v="28"/>
    <n v="0"/>
    <n v="3648"/>
    <n v="729.6"/>
    <x v="2"/>
    <s v="25-30"/>
    <x v="2"/>
    <x v="0"/>
  </r>
  <r>
    <n v="630"/>
    <n v="24"/>
    <n v="5"/>
    <n v="2647.5"/>
    <n v="1059"/>
    <x v="0"/>
    <s v="18-25"/>
    <x v="0"/>
    <x v="2"/>
  </r>
  <r>
    <n v="631"/>
    <n v="49"/>
    <n v="3"/>
    <n v="2948"/>
    <n v="1474"/>
    <x v="1"/>
    <s v="40-50"/>
    <x v="2"/>
    <x v="2"/>
  </r>
  <r>
    <n v="651"/>
    <n v="59"/>
    <n v="1"/>
    <n v="3146"/>
    <n v="786.5"/>
    <x v="1"/>
    <s v="50+"/>
    <x v="2"/>
    <x v="0"/>
  </r>
  <r>
    <n v="652"/>
    <n v="40"/>
    <n v="3"/>
    <n v="2981.24"/>
    <n v="1242.1833329999999"/>
    <x v="3"/>
    <s v="35-40"/>
    <x v="2"/>
    <x v="2"/>
  </r>
  <r>
    <n v="654"/>
    <n v="27"/>
    <n v="5"/>
    <n v="1417.333333"/>
    <n v="708.66666669999995"/>
    <x v="0"/>
    <s v="25-30"/>
    <x v="1"/>
    <x v="0"/>
  </r>
  <r>
    <n v="657"/>
    <n v="30"/>
    <n v="1"/>
    <n v="4031.146667"/>
    <n v="1007.786667"/>
    <x v="3"/>
    <s v="25-30"/>
    <x v="2"/>
    <x v="2"/>
  </r>
  <r>
    <n v="659"/>
    <n v="39"/>
    <n v="0"/>
    <n v="7342.0488329999998"/>
    <n v="1614.142857"/>
    <x v="3"/>
    <s v="35-40"/>
    <x v="2"/>
    <x v="2"/>
  </r>
  <r>
    <n v="660"/>
    <n v="22"/>
    <n v="1"/>
    <n v="1226.046"/>
    <n v="766.27874999999995"/>
    <x v="2"/>
    <s v="18-25"/>
    <x v="1"/>
    <x v="0"/>
  </r>
  <r>
    <n v="661"/>
    <n v="71"/>
    <n v="1"/>
    <n v="635.9375"/>
    <n v="317.96875"/>
    <x v="1"/>
    <s v="50+"/>
    <x v="1"/>
    <x v="1"/>
  </r>
  <r>
    <n v="662"/>
    <n v="34"/>
    <n v="3"/>
    <n v="1011.673333"/>
    <n v="433.57428570000002"/>
    <x v="2"/>
    <s v="30-35"/>
    <x v="1"/>
    <x v="1"/>
  </r>
  <r>
    <n v="663"/>
    <n v="25"/>
    <n v="0"/>
    <n v="603.79999999999995"/>
    <n v="503.16666670000001"/>
    <x v="2"/>
    <s v="18-25"/>
    <x v="1"/>
    <x v="1"/>
  </r>
  <r>
    <n v="664"/>
    <n v="23"/>
    <n v="2"/>
    <n v="1340.666667"/>
    <n v="893.77777779999997"/>
    <x v="2"/>
    <s v="18-25"/>
    <x v="1"/>
    <x v="0"/>
  </r>
  <r>
    <n v="665"/>
    <n v="30"/>
    <n v="1"/>
    <n v="1691.5925"/>
    <n v="751.81888890000005"/>
    <x v="2"/>
    <s v="25-30"/>
    <x v="1"/>
    <x v="0"/>
  </r>
  <r>
    <n v="666"/>
    <n v="28"/>
    <n v="1"/>
    <n v="3402.083333"/>
    <n v="2041.25"/>
    <x v="4"/>
    <s v="25-30"/>
    <x v="2"/>
    <x v="2"/>
  </r>
  <r>
    <n v="667"/>
    <n v="35"/>
    <n v="4"/>
    <n v="4463.1499999999996"/>
    <n v="686.63846149999995"/>
    <x v="3"/>
    <s v="30-35"/>
    <x v="2"/>
    <x v="0"/>
  </r>
  <r>
    <n v="668"/>
    <n v="53"/>
    <n v="2"/>
    <n v="3845.5"/>
    <n v="769.1"/>
    <x v="1"/>
    <s v="50+"/>
    <x v="2"/>
    <x v="0"/>
  </r>
  <r>
    <n v="669"/>
    <n v="35"/>
    <n v="5"/>
    <n v="1855.5"/>
    <n v="674.72727269999996"/>
    <x v="0"/>
    <s v="30-35"/>
    <x v="0"/>
    <x v="0"/>
  </r>
  <r>
    <n v="670"/>
    <n v="23"/>
    <n v="2"/>
    <n v="1470.7433329999999"/>
    <n v="678.80461539999999"/>
    <x v="2"/>
    <s v="18-25"/>
    <x v="1"/>
    <x v="0"/>
  </r>
  <r>
    <n v="671"/>
    <n v="31"/>
    <n v="3"/>
    <n v="1155.7"/>
    <n v="462.28"/>
    <x v="2"/>
    <s v="30-35"/>
    <x v="1"/>
    <x v="1"/>
  </r>
  <r>
    <n v="672"/>
    <n v="28"/>
    <n v="5"/>
    <n v="1487.15"/>
    <n v="495.71666670000002"/>
    <x v="0"/>
    <s v="25-30"/>
    <x v="1"/>
    <x v="1"/>
  </r>
  <r>
    <n v="673"/>
    <n v="21"/>
    <n v="5"/>
    <n v="3283.666667"/>
    <n v="895.54545450000001"/>
    <x v="0"/>
    <s v="18-25"/>
    <x v="2"/>
    <x v="0"/>
  </r>
  <r>
    <n v="674"/>
    <n v="31"/>
    <n v="4"/>
    <n v="2311.5"/>
    <n v="1541"/>
    <x v="0"/>
    <s v="30-35"/>
    <x v="0"/>
    <x v="2"/>
  </r>
  <r>
    <n v="675"/>
    <n v="28"/>
    <n v="0"/>
    <n v="2567.3200000000002"/>
    <n v="1426.2888889999999"/>
    <x v="2"/>
    <s v="25-30"/>
    <x v="0"/>
    <x v="2"/>
  </r>
  <r>
    <n v="676"/>
    <n v="22"/>
    <n v="2"/>
    <n v="4519.625"/>
    <n v="1506.541667"/>
    <x v="3"/>
    <s v="18-25"/>
    <x v="2"/>
    <x v="2"/>
  </r>
  <r>
    <n v="677"/>
    <n v="37"/>
    <n v="0"/>
    <n v="4460"/>
    <n v="2956.41"/>
    <x v="4"/>
    <s v="35-40"/>
    <x v="2"/>
    <x v="2"/>
  </r>
  <r>
    <n v="678"/>
    <n v="54"/>
    <n v="3"/>
    <n v="1410.666667"/>
    <n v="769.45454549999999"/>
    <x v="1"/>
    <s v="50+"/>
    <x v="1"/>
    <x v="0"/>
  </r>
  <r>
    <n v="679"/>
    <n v="41"/>
    <n v="2"/>
    <n v="1556.676667"/>
    <n v="778.33833330000004"/>
    <x v="1"/>
    <s v="40-50"/>
    <x v="1"/>
    <x v="0"/>
  </r>
  <r>
    <n v="680"/>
    <n v="33"/>
    <n v="2"/>
    <n v="871.78"/>
    <n v="581.18666670000005"/>
    <x v="2"/>
    <s v="30-35"/>
    <x v="1"/>
    <x v="1"/>
  </r>
  <r>
    <n v="681"/>
    <n v="31"/>
    <n v="6"/>
    <n v="3180.5366669999999"/>
    <n v="414.85260870000002"/>
    <x v="0"/>
    <s v="30-35"/>
    <x v="2"/>
    <x v="1"/>
  </r>
  <r>
    <n v="682"/>
    <n v="34"/>
    <n v="2"/>
    <n v="2831.0250000000001"/>
    <n v="298.00263159999997"/>
    <x v="2"/>
    <s v="30-35"/>
    <x v="0"/>
    <x v="1"/>
  </r>
  <r>
    <n v="683"/>
    <n v="21"/>
    <n v="1"/>
    <n v="1674.5"/>
    <n v="1116.333333"/>
    <x v="2"/>
    <s v="18-25"/>
    <x v="1"/>
    <x v="2"/>
  </r>
  <r>
    <n v="684"/>
    <n v="27"/>
    <n v="3"/>
    <n v="2650.2666669999999"/>
    <n v="795.08"/>
    <x v="0"/>
    <s v="25-30"/>
    <x v="0"/>
    <x v="0"/>
  </r>
  <r>
    <n v="685"/>
    <n v="25"/>
    <n v="2"/>
    <n v="1336.5350000000001"/>
    <n v="668.26750000000004"/>
    <x v="2"/>
    <s v="18-25"/>
    <x v="1"/>
    <x v="0"/>
  </r>
  <r>
    <n v="686"/>
    <n v="22"/>
    <n v="3"/>
    <n v="1886.2"/>
    <n v="943.1"/>
    <x v="0"/>
    <s v="18-25"/>
    <x v="0"/>
    <x v="0"/>
  </r>
  <r>
    <n v="687"/>
    <n v="50"/>
    <n v="1"/>
    <n v="1539.58"/>
    <n v="684.25777779999999"/>
    <x v="1"/>
    <s v="40-50"/>
    <x v="1"/>
    <x v="0"/>
  </r>
  <r>
    <n v="688"/>
    <n v="55"/>
    <n v="6"/>
    <n v="1474.5366670000001"/>
    <n v="491.5122222"/>
    <x v="1"/>
    <s v="50+"/>
    <x v="1"/>
    <x v="1"/>
  </r>
  <r>
    <n v="691"/>
    <n v="39"/>
    <n v="1"/>
    <n v="4512.2150000000001"/>
    <n v="564.02687500000002"/>
    <x v="3"/>
    <s v="35-40"/>
    <x v="2"/>
    <x v="1"/>
  </r>
  <r>
    <n v="696"/>
    <n v="18"/>
    <n v="5"/>
    <n v="4100.0600000000004"/>
    <n v="1366.6866669999999"/>
    <x v="0"/>
    <s v="18-25"/>
    <x v="2"/>
    <x v="2"/>
  </r>
  <r>
    <n v="699"/>
    <n v="31"/>
    <n v="2"/>
    <n v="2063"/>
    <n v="476.07692309999999"/>
    <x v="2"/>
    <s v="30-35"/>
    <x v="0"/>
    <x v="1"/>
  </r>
  <r>
    <n v="701"/>
    <n v="34"/>
    <n v="5"/>
    <n v="2624.5"/>
    <n v="1749.666667"/>
    <x v="4"/>
    <s v="30-35"/>
    <x v="0"/>
    <x v="2"/>
  </r>
  <r>
    <n v="703"/>
    <n v="24"/>
    <n v="2"/>
    <n v="2160.5425"/>
    <n v="664.78230770000005"/>
    <x v="2"/>
    <s v="18-25"/>
    <x v="0"/>
    <x v="0"/>
  </r>
  <r>
    <n v="714"/>
    <n v="40"/>
    <n v="3"/>
    <n v="3740.75"/>
    <n v="374.07499999999999"/>
    <x v="3"/>
    <s v="35-40"/>
    <x v="2"/>
    <x v="1"/>
  </r>
  <r>
    <n v="717"/>
    <n v="42"/>
    <n v="1"/>
    <n v="4550.45"/>
    <n v="827.35454549999997"/>
    <x v="3"/>
    <s v="40-50"/>
    <x v="2"/>
    <x v="0"/>
  </r>
  <r>
    <n v="719"/>
    <n v="34"/>
    <n v="1"/>
    <n v="2860.2249999999999"/>
    <n v="953.40833329999998"/>
    <x v="2"/>
    <s v="30-35"/>
    <x v="0"/>
    <x v="0"/>
  </r>
  <r>
    <n v="723"/>
    <n v="32"/>
    <n v="2"/>
    <n v="3496.99"/>
    <n v="1398.796"/>
    <x v="3"/>
    <s v="30-35"/>
    <x v="2"/>
    <x v="2"/>
  </r>
  <r>
    <n v="729"/>
    <n v="33"/>
    <n v="2"/>
    <n v="2332.666667"/>
    <n v="1399.6"/>
    <x v="2"/>
    <s v="30-35"/>
    <x v="0"/>
    <x v="2"/>
  </r>
  <r>
    <n v="730"/>
    <n v="23"/>
    <n v="1"/>
    <n v="1598.875"/>
    <n v="1065.916667"/>
    <x v="2"/>
    <s v="18-25"/>
    <x v="1"/>
    <x v="2"/>
  </r>
  <r>
    <n v="733"/>
    <n v="34"/>
    <n v="3"/>
    <n v="2868.625"/>
    <n v="956.20833330000005"/>
    <x v="0"/>
    <s v="30-35"/>
    <x v="0"/>
    <x v="0"/>
  </r>
  <r>
    <n v="736"/>
    <n v="27"/>
    <n v="0"/>
    <n v="7342.0488329999998"/>
    <n v="1064.6421049999999"/>
    <x v="3"/>
    <s v="25-30"/>
    <x v="2"/>
    <x v="2"/>
  </r>
  <r>
    <n v="761"/>
    <n v="31"/>
    <n v="1"/>
    <n v="955.28666669999996"/>
    <n v="573.17200000000003"/>
    <x v="2"/>
    <s v="30-35"/>
    <x v="1"/>
    <x v="1"/>
  </r>
  <r>
    <n v="763"/>
    <n v="35"/>
    <n v="1"/>
    <n v="1981.51"/>
    <n v="880.67111109999996"/>
    <x v="2"/>
    <s v="30-35"/>
    <x v="0"/>
    <x v="0"/>
  </r>
  <r>
    <n v="764"/>
    <n v="48"/>
    <n v="0"/>
    <n v="2018.76"/>
    <n v="917.6181818"/>
    <x v="1"/>
    <s v="40-50"/>
    <x v="0"/>
    <x v="0"/>
  </r>
  <r>
    <n v="765"/>
    <n v="35"/>
    <n v="2"/>
    <n v="2434.9"/>
    <n v="1623.2666670000001"/>
    <x v="4"/>
    <s v="30-35"/>
    <x v="0"/>
    <x v="2"/>
  </r>
  <r>
    <n v="766"/>
    <n v="64"/>
    <n v="1"/>
    <n v="4327.8549999999996"/>
    <n v="961.74555559999999"/>
    <x v="1"/>
    <s v="50+"/>
    <x v="2"/>
    <x v="0"/>
  </r>
  <r>
    <n v="767"/>
    <n v="36"/>
    <n v="5"/>
    <n v="2245"/>
    <n v="641.42857140000001"/>
    <x v="0"/>
    <s v="35-40"/>
    <x v="0"/>
    <x v="1"/>
  </r>
  <r>
    <n v="768"/>
    <n v="45"/>
    <n v="2"/>
    <n v="956.76400000000001"/>
    <n v="956.76400000000001"/>
    <x v="1"/>
    <s v="40-50"/>
    <x v="1"/>
    <x v="0"/>
  </r>
  <r>
    <n v="769"/>
    <n v="34"/>
    <n v="0"/>
    <n v="2365.1166669999998"/>
    <n v="1013.621429"/>
    <x v="2"/>
    <s v="30-35"/>
    <x v="0"/>
    <x v="2"/>
  </r>
  <r>
    <n v="770"/>
    <n v="32"/>
    <n v="0"/>
    <n v="4110"/>
    <n v="493.2"/>
    <x v="3"/>
    <s v="30-35"/>
    <x v="2"/>
    <x v="1"/>
  </r>
  <r>
    <n v="771"/>
    <n v="28"/>
    <n v="0"/>
    <n v="1422.336667"/>
    <n v="355.58416670000003"/>
    <x v="2"/>
    <s v="25-30"/>
    <x v="1"/>
    <x v="1"/>
  </r>
  <r>
    <n v="773"/>
    <n v="32"/>
    <n v="2"/>
    <n v="1498.6"/>
    <n v="899.16"/>
    <x v="2"/>
    <s v="30-35"/>
    <x v="1"/>
    <x v="0"/>
  </r>
  <r>
    <n v="774"/>
    <n v="34"/>
    <n v="5"/>
    <n v="1858.75"/>
    <n v="826.11111110000002"/>
    <x v="0"/>
    <s v="30-35"/>
    <x v="0"/>
    <x v="0"/>
  </r>
  <r>
    <n v="775"/>
    <n v="26"/>
    <n v="3"/>
    <n v="1573.75"/>
    <n v="1049.166667"/>
    <x v="0"/>
    <s v="25-30"/>
    <x v="1"/>
    <x v="2"/>
  </r>
  <r>
    <n v="776"/>
    <n v="24"/>
    <n v="5"/>
    <n v="2374.3249999999998"/>
    <n v="1582.883333"/>
    <x v="0"/>
    <s v="18-25"/>
    <x v="0"/>
    <x v="2"/>
  </r>
  <r>
    <n v="777"/>
    <n v="25"/>
    <n v="0"/>
    <n v="1100.5"/>
    <n v="550.25"/>
    <x v="2"/>
    <s v="18-25"/>
    <x v="1"/>
    <x v="1"/>
  </r>
  <r>
    <n v="778"/>
    <n v="25"/>
    <n v="2"/>
    <n v="3007.645"/>
    <n v="1640.5336359999999"/>
    <x v="4"/>
    <s v="18-25"/>
    <x v="2"/>
    <x v="2"/>
  </r>
  <r>
    <n v="779"/>
    <n v="24"/>
    <n v="1"/>
    <n v="928.07142859999999"/>
    <n v="541.375"/>
    <x v="2"/>
    <s v="18-25"/>
    <x v="1"/>
    <x v="1"/>
  </r>
  <r>
    <n v="780"/>
    <n v="30"/>
    <n v="0"/>
    <n v="5298"/>
    <n v="2649"/>
    <x v="4"/>
    <s v="25-30"/>
    <x v="2"/>
    <x v="2"/>
  </r>
  <r>
    <n v="782"/>
    <n v="32"/>
    <n v="1"/>
    <n v="1485.666667"/>
    <n v="445.7"/>
    <x v="2"/>
    <s v="30-35"/>
    <x v="1"/>
    <x v="1"/>
  </r>
  <r>
    <n v="784"/>
    <n v="46"/>
    <n v="1"/>
    <n v="4533.1049999999996"/>
    <n v="503.67833330000002"/>
    <x v="3"/>
    <s v="40-50"/>
    <x v="2"/>
    <x v="1"/>
  </r>
  <r>
    <n v="786"/>
    <n v="25"/>
    <n v="2"/>
    <n v="1607.75"/>
    <n v="459.35714289999999"/>
    <x v="2"/>
    <s v="18-25"/>
    <x v="1"/>
    <x v="1"/>
  </r>
  <r>
    <n v="787"/>
    <n v="25"/>
    <n v="1"/>
    <n v="1257.2162499999999"/>
    <n v="591.63117650000004"/>
    <x v="2"/>
    <s v="18-25"/>
    <x v="1"/>
    <x v="1"/>
  </r>
  <r>
    <n v="789"/>
    <n v="27"/>
    <n v="4"/>
    <n v="2048"/>
    <n v="1024"/>
    <x v="0"/>
    <s v="25-30"/>
    <x v="0"/>
    <x v="2"/>
  </r>
  <r>
    <n v="790"/>
    <n v="29"/>
    <n v="0"/>
    <n v="1934.7566670000001"/>
    <n v="829.1814286"/>
    <x v="2"/>
    <s v="25-30"/>
    <x v="0"/>
    <x v="0"/>
  </r>
  <r>
    <n v="794"/>
    <n v="31"/>
    <n v="1"/>
    <n v="1408.242857"/>
    <n v="1095.3"/>
    <x v="2"/>
    <s v="30-35"/>
    <x v="1"/>
    <x v="2"/>
  </r>
  <r>
    <n v="798"/>
    <n v="31"/>
    <n v="2"/>
    <n v="4832.97"/>
    <n v="1073.9933329999999"/>
    <x v="3"/>
    <s v="30-35"/>
    <x v="2"/>
    <x v="2"/>
  </r>
  <r>
    <n v="804"/>
    <n v="22"/>
    <n v="2"/>
    <n v="1667.7149999999999"/>
    <n v="833.85749999999996"/>
    <x v="2"/>
    <s v="18-25"/>
    <x v="1"/>
    <x v="0"/>
  </r>
  <r>
    <n v="808"/>
    <n v="40"/>
    <n v="6"/>
    <n v="5758.1"/>
    <n v="2879.05"/>
    <x v="4"/>
    <s v="35-40"/>
    <x v="2"/>
    <x v="2"/>
  </r>
  <r>
    <n v="809"/>
    <n v="34"/>
    <n v="1"/>
    <n v="3295.6350000000002"/>
    <n v="823.90875000000005"/>
    <x v="2"/>
    <s v="30-35"/>
    <x v="2"/>
    <x v="0"/>
  </r>
  <r>
    <n v="810"/>
    <n v="37"/>
    <n v="1"/>
    <n v="2670.6350000000002"/>
    <n v="890.21166670000002"/>
    <x v="2"/>
    <s v="35-40"/>
    <x v="0"/>
    <x v="0"/>
  </r>
  <r>
    <n v="811"/>
    <n v="42"/>
    <n v="3"/>
    <n v="1183.5"/>
    <n v="789"/>
    <x v="1"/>
    <s v="40-50"/>
    <x v="1"/>
    <x v="0"/>
  </r>
  <r>
    <n v="812"/>
    <n v="32"/>
    <n v="2"/>
    <n v="2781.25"/>
    <n v="1011.363636"/>
    <x v="2"/>
    <s v="30-35"/>
    <x v="0"/>
    <x v="2"/>
  </r>
  <r>
    <n v="813"/>
    <n v="32"/>
    <n v="1"/>
    <n v="4489.8128569999999"/>
    <n v="604.3978846"/>
    <x v="3"/>
    <s v="30-35"/>
    <x v="2"/>
    <x v="1"/>
  </r>
  <r>
    <n v="815"/>
    <n v="29"/>
    <n v="1"/>
    <n v="2826.61"/>
    <n v="942.20333330000005"/>
    <x v="2"/>
    <s v="25-30"/>
    <x v="0"/>
    <x v="0"/>
  </r>
  <r>
    <n v="816"/>
    <n v="28"/>
    <n v="6"/>
    <n v="1135.6220000000001"/>
    <n v="709.76374999999996"/>
    <x v="0"/>
    <s v="25-30"/>
    <x v="1"/>
    <x v="0"/>
  </r>
  <r>
    <n v="817"/>
    <n v="21"/>
    <n v="6"/>
    <n v="2079.5500000000002"/>
    <n v="779.83124999999995"/>
    <x v="0"/>
    <s v="18-25"/>
    <x v="0"/>
    <x v="0"/>
  </r>
  <r>
    <n v="818"/>
    <n v="21"/>
    <n v="0"/>
    <n v="2766.68"/>
    <n v="1383.34"/>
    <x v="2"/>
    <s v="18-25"/>
    <x v="0"/>
    <x v="2"/>
  </r>
  <r>
    <n v="819"/>
    <n v="30"/>
    <n v="5"/>
    <n v="1079.0033330000001"/>
    <n v="1079.0033330000001"/>
    <x v="0"/>
    <s v="25-30"/>
    <x v="1"/>
    <x v="2"/>
  </r>
  <r>
    <n v="820"/>
    <n v="20"/>
    <n v="2"/>
    <n v="1075.54"/>
    <n v="806.65499999999997"/>
    <x v="2"/>
    <s v="18-25"/>
    <x v="1"/>
    <x v="0"/>
  </r>
  <r>
    <n v="821"/>
    <n v="31"/>
    <n v="3"/>
    <n v="1910.5"/>
    <n v="764.2"/>
    <x v="0"/>
    <s v="30-35"/>
    <x v="0"/>
    <x v="0"/>
  </r>
  <r>
    <n v="822"/>
    <n v="24"/>
    <n v="6"/>
    <n v="1199.5"/>
    <n v="799.66666669999995"/>
    <x v="0"/>
    <s v="18-25"/>
    <x v="1"/>
    <x v="0"/>
  </r>
  <r>
    <n v="823"/>
    <n v="34"/>
    <n v="4"/>
    <n v="899"/>
    <n v="899"/>
    <x v="0"/>
    <s v="30-35"/>
    <x v="1"/>
    <x v="0"/>
  </r>
  <r>
    <n v="824"/>
    <n v="39"/>
    <n v="4"/>
    <n v="1135.9000000000001"/>
    <n v="567.95000000000005"/>
    <x v="0"/>
    <s v="35-40"/>
    <x v="1"/>
    <x v="1"/>
  </r>
  <r>
    <n v="825"/>
    <n v="34"/>
    <n v="4"/>
    <n v="1824.2249999999999"/>
    <n v="663.35454549999997"/>
    <x v="0"/>
    <s v="30-35"/>
    <x v="0"/>
    <x v="0"/>
  </r>
  <r>
    <n v="826"/>
    <n v="30"/>
    <n v="5"/>
    <n v="2757.5"/>
    <n v="787.85714289999999"/>
    <x v="0"/>
    <s v="25-30"/>
    <x v="0"/>
    <x v="0"/>
  </r>
  <r>
    <n v="828"/>
    <n v="23"/>
    <n v="6"/>
    <n v="2704"/>
    <n v="1352"/>
    <x v="0"/>
    <s v="18-25"/>
    <x v="0"/>
    <x v="2"/>
  </r>
  <r>
    <n v="829"/>
    <n v="24"/>
    <n v="0"/>
    <n v="879.35"/>
    <n v="274.796875"/>
    <x v="2"/>
    <s v="18-25"/>
    <x v="1"/>
    <x v="1"/>
  </r>
  <r>
    <n v="830"/>
    <n v="33"/>
    <n v="1"/>
    <n v="3127.7133330000001"/>
    <n v="781.92833329999996"/>
    <x v="2"/>
    <s v="30-35"/>
    <x v="2"/>
    <x v="0"/>
  </r>
  <r>
    <n v="832"/>
    <n v="35"/>
    <n v="6"/>
    <n v="594.6333333"/>
    <n v="274.44615379999999"/>
    <x v="0"/>
    <s v="30-35"/>
    <x v="1"/>
    <x v="1"/>
  </r>
  <r>
    <n v="833"/>
    <n v="52"/>
    <n v="5"/>
    <n v="4652.5"/>
    <n v="1329.2857140000001"/>
    <x v="3"/>
    <s v="50+"/>
    <x v="2"/>
    <x v="2"/>
  </r>
  <r>
    <n v="834"/>
    <n v="48"/>
    <n v="1"/>
    <n v="1944.951667"/>
    <n v="1166.971"/>
    <x v="1"/>
    <s v="40-50"/>
    <x v="0"/>
    <x v="2"/>
  </r>
  <r>
    <n v="835"/>
    <n v="29"/>
    <n v="6"/>
    <n v="2597.2420000000002"/>
    <n v="1180.564545"/>
    <x v="0"/>
    <s v="25-30"/>
    <x v="0"/>
    <x v="2"/>
  </r>
  <r>
    <n v="836"/>
    <n v="34"/>
    <n v="3"/>
    <n v="2899"/>
    <n v="790.63636359999998"/>
    <x v="0"/>
    <s v="30-35"/>
    <x v="0"/>
    <x v="0"/>
  </r>
  <r>
    <n v="837"/>
    <n v="31"/>
    <n v="2"/>
    <n v="2060"/>
    <n v="824"/>
    <x v="2"/>
    <s v="30-35"/>
    <x v="0"/>
    <x v="0"/>
  </r>
  <r>
    <n v="838"/>
    <n v="21"/>
    <n v="1"/>
    <n v="869.99333330000002"/>
    <n v="652.495"/>
    <x v="2"/>
    <s v="18-25"/>
    <x v="1"/>
    <x v="0"/>
  </r>
  <r>
    <n v="839"/>
    <n v="28"/>
    <n v="0"/>
    <n v="1315.333333"/>
    <n v="1315.333333"/>
    <x v="2"/>
    <s v="25-30"/>
    <x v="1"/>
    <x v="2"/>
  </r>
  <r>
    <n v="840"/>
    <n v="36"/>
    <n v="6"/>
    <n v="1304"/>
    <n v="652"/>
    <x v="0"/>
    <s v="35-40"/>
    <x v="1"/>
    <x v="0"/>
  </r>
  <r>
    <n v="841"/>
    <n v="33"/>
    <n v="2"/>
    <n v="3235.666667"/>
    <n v="808.91666669999995"/>
    <x v="3"/>
    <s v="30-35"/>
    <x v="2"/>
    <x v="0"/>
  </r>
  <r>
    <n v="842"/>
    <n v="23"/>
    <n v="1"/>
    <n v="2131.1566670000002"/>
    <n v="710.38555559999998"/>
    <x v="2"/>
    <s v="18-25"/>
    <x v="0"/>
    <x v="0"/>
  </r>
  <r>
    <n v="843"/>
    <n v="21"/>
    <n v="2"/>
    <n v="341.95625000000001"/>
    <n v="227.97083330000001"/>
    <x v="2"/>
    <s v="18-25"/>
    <x v="1"/>
    <x v="1"/>
  </r>
  <r>
    <n v="844"/>
    <n v="41"/>
    <n v="2"/>
    <n v="7342.0488329999998"/>
    <n v="1235.846667"/>
    <x v="3"/>
    <s v="40-50"/>
    <x v="2"/>
    <x v="2"/>
  </r>
  <r>
    <n v="845"/>
    <n v="48"/>
    <n v="1"/>
    <n v="1211.874"/>
    <n v="605.93700000000001"/>
    <x v="1"/>
    <s v="40-50"/>
    <x v="1"/>
    <x v="1"/>
  </r>
  <r>
    <n v="846"/>
    <n v="27"/>
    <n v="1"/>
    <n v="1057.8228570000001"/>
    <n v="740.476"/>
    <x v="2"/>
    <s v="25-30"/>
    <x v="1"/>
    <x v="0"/>
  </r>
  <r>
    <n v="847"/>
    <n v="53"/>
    <n v="0"/>
    <n v="1388"/>
    <n v="485.8"/>
    <x v="1"/>
    <s v="50+"/>
    <x v="1"/>
    <x v="1"/>
  </r>
  <r>
    <n v="848"/>
    <n v="29"/>
    <n v="0"/>
    <n v="2866.3833330000002"/>
    <n v="859.91499999999996"/>
    <x v="2"/>
    <s v="25-30"/>
    <x v="0"/>
    <x v="0"/>
  </r>
  <r>
    <n v="849"/>
    <n v="41"/>
    <n v="4"/>
    <n v="1650"/>
    <n v="550"/>
    <x v="0"/>
    <s v="40-50"/>
    <x v="1"/>
    <x v="1"/>
  </r>
  <r>
    <n v="850"/>
    <n v="21"/>
    <n v="4"/>
    <n v="2903"/>
    <n v="829.42857140000001"/>
    <x v="0"/>
    <s v="18-25"/>
    <x v="2"/>
    <x v="0"/>
  </r>
  <r>
    <n v="851"/>
    <n v="49"/>
    <n v="4"/>
    <n v="3457.3"/>
    <n v="921.94666670000004"/>
    <x v="1"/>
    <s v="40-50"/>
    <x v="2"/>
    <x v="0"/>
  </r>
  <r>
    <n v="852"/>
    <n v="23"/>
    <n v="2"/>
    <n v="1271.9059999999999"/>
    <n v="1059.9216670000001"/>
    <x v="2"/>
    <s v="18-25"/>
    <x v="1"/>
    <x v="2"/>
  </r>
  <r>
    <n v="853"/>
    <n v="34"/>
    <n v="0"/>
    <n v="1542.333333"/>
    <n v="925.4"/>
    <x v="2"/>
    <s v="30-35"/>
    <x v="1"/>
    <x v="0"/>
  </r>
  <r>
    <n v="854"/>
    <n v="36"/>
    <n v="0"/>
    <n v="2150.39"/>
    <n v="895.99583329999996"/>
    <x v="2"/>
    <s v="35-40"/>
    <x v="0"/>
    <x v="0"/>
  </r>
  <r>
    <n v="855"/>
    <n v="24"/>
    <n v="2"/>
    <n v="1014.37"/>
    <n v="608.62199999999996"/>
    <x v="2"/>
    <s v="18-25"/>
    <x v="1"/>
    <x v="1"/>
  </r>
  <r>
    <n v="856"/>
    <n v="30"/>
    <n v="2"/>
    <n v="3388.94"/>
    <n v="706.02916670000002"/>
    <x v="3"/>
    <s v="25-30"/>
    <x v="2"/>
    <x v="0"/>
  </r>
  <r>
    <n v="857"/>
    <n v="20"/>
    <n v="2"/>
    <n v="683.5"/>
    <n v="488.2142857"/>
    <x v="2"/>
    <s v="18-25"/>
    <x v="1"/>
    <x v="1"/>
  </r>
  <r>
    <n v="858"/>
    <n v="24"/>
    <n v="0"/>
    <n v="1233.423333"/>
    <n v="528.61"/>
    <x v="2"/>
    <s v="18-25"/>
    <x v="1"/>
    <x v="1"/>
  </r>
  <r>
    <n v="859"/>
    <n v="35"/>
    <n v="2"/>
    <n v="2294.9499999999998"/>
    <n v="509.98888890000001"/>
    <x v="2"/>
    <s v="30-35"/>
    <x v="0"/>
    <x v="1"/>
  </r>
  <r>
    <n v="860"/>
    <n v="20"/>
    <n v="2"/>
    <n v="1282.24"/>
    <n v="854.82666670000003"/>
    <x v="2"/>
    <s v="18-25"/>
    <x v="1"/>
    <x v="0"/>
  </r>
  <r>
    <n v="861"/>
    <n v="23"/>
    <n v="3"/>
    <n v="1797"/>
    <n v="898.5"/>
    <x v="0"/>
    <s v="18-25"/>
    <x v="0"/>
    <x v="0"/>
  </r>
  <r>
    <n v="863"/>
    <n v="22"/>
    <n v="0"/>
    <n v="3029.0666670000001"/>
    <n v="1514.5333330000001"/>
    <x v="2"/>
    <s v="18-25"/>
    <x v="2"/>
    <x v="2"/>
  </r>
  <r>
    <n v="864"/>
    <n v="22"/>
    <n v="2"/>
    <n v="207.5"/>
    <n v="103.75"/>
    <x v="2"/>
    <s v="18-25"/>
    <x v="1"/>
    <x v="1"/>
  </r>
  <r>
    <n v="865"/>
    <n v="47"/>
    <n v="0"/>
    <n v="2058.79"/>
    <n v="643.37187500000005"/>
    <x v="1"/>
    <s v="40-50"/>
    <x v="0"/>
    <x v="1"/>
  </r>
  <r>
    <n v="866"/>
    <n v="25"/>
    <n v="1"/>
    <n v="3451"/>
    <n v="690.2"/>
    <x v="2"/>
    <s v="18-25"/>
    <x v="2"/>
    <x v="0"/>
  </r>
  <r>
    <n v="867"/>
    <n v="50"/>
    <n v="2"/>
    <n v="3003.04"/>
    <n v="1501.52"/>
    <x v="1"/>
    <s v="40-50"/>
    <x v="2"/>
    <x v="2"/>
  </r>
  <r>
    <n v="868"/>
    <n v="56"/>
    <n v="5"/>
    <n v="3200"/>
    <n v="640"/>
    <x v="1"/>
    <s v="50+"/>
    <x v="2"/>
    <x v="1"/>
  </r>
  <r>
    <n v="869"/>
    <n v="21"/>
    <n v="5"/>
    <n v="1936.1"/>
    <n v="726.03750000000002"/>
    <x v="0"/>
    <s v="18-25"/>
    <x v="0"/>
    <x v="0"/>
  </r>
  <r>
    <n v="870"/>
    <n v="25"/>
    <n v="2"/>
    <n v="1944.7774999999999"/>
    <n v="777.91099999999994"/>
    <x v="2"/>
    <s v="18-25"/>
    <x v="0"/>
    <x v="0"/>
  </r>
  <r>
    <n v="871"/>
    <n v="23"/>
    <n v="6"/>
    <n v="2301.5"/>
    <n v="1534.333333"/>
    <x v="0"/>
    <s v="18-25"/>
    <x v="0"/>
    <x v="2"/>
  </r>
  <r>
    <n v="872"/>
    <n v="21"/>
    <n v="3"/>
    <n v="1112.5"/>
    <n v="556.25"/>
    <x v="2"/>
    <s v="18-25"/>
    <x v="1"/>
    <x v="1"/>
  </r>
  <r>
    <n v="873"/>
    <n v="29"/>
    <n v="6"/>
    <n v="3191.333333"/>
    <n v="957.4"/>
    <x v="0"/>
    <s v="25-30"/>
    <x v="2"/>
    <x v="0"/>
  </r>
  <r>
    <n v="884"/>
    <n v="45"/>
    <n v="4"/>
    <n v="2328"/>
    <n v="1164"/>
    <x v="1"/>
    <s v="40-50"/>
    <x v="0"/>
    <x v="2"/>
  </r>
  <r>
    <n v="887"/>
    <n v="54"/>
    <n v="5"/>
    <n v="3303"/>
    <n v="600.54545450000001"/>
    <x v="1"/>
    <s v="50+"/>
    <x v="2"/>
    <x v="1"/>
  </r>
  <r>
    <n v="890"/>
    <n v="32"/>
    <n v="1"/>
    <n v="4693.9949999999999"/>
    <n v="1564.665"/>
    <x v="3"/>
    <s v="30-35"/>
    <x v="2"/>
    <x v="2"/>
  </r>
  <r>
    <n v="891"/>
    <n v="28"/>
    <n v="0"/>
    <n v="2001.5"/>
    <n v="1334.333333"/>
    <x v="2"/>
    <s v="25-30"/>
    <x v="0"/>
    <x v="2"/>
  </r>
  <r>
    <n v="893"/>
    <n v="56"/>
    <n v="1"/>
    <n v="1424.93"/>
    <n v="569.97199999999998"/>
    <x v="1"/>
    <s v="50+"/>
    <x v="1"/>
    <x v="1"/>
  </r>
  <r>
    <n v="898"/>
    <n v="37"/>
    <n v="3"/>
    <n v="1605"/>
    <n v="802.5"/>
    <x v="0"/>
    <s v="35-40"/>
    <x v="1"/>
    <x v="0"/>
  </r>
  <r>
    <n v="899"/>
    <n v="43"/>
    <n v="2"/>
    <n v="3537.59"/>
    <n v="884.39750000000004"/>
    <x v="1"/>
    <s v="40-50"/>
    <x v="2"/>
    <x v="0"/>
  </r>
  <r>
    <n v="906"/>
    <n v="25"/>
    <n v="0"/>
    <n v="2125.25"/>
    <n v="1214.4285709999999"/>
    <x v="2"/>
    <s v="18-25"/>
    <x v="0"/>
    <x v="2"/>
  </r>
  <r>
    <n v="907"/>
    <n v="19"/>
    <n v="2"/>
    <n v="1641.73"/>
    <n v="547.24333330000002"/>
    <x v="2"/>
    <s v="18-25"/>
    <x v="1"/>
    <x v="1"/>
  </r>
  <r>
    <n v="937"/>
    <n v="33"/>
    <n v="0"/>
    <n v="2115.375"/>
    <n v="1057.6875"/>
    <x v="2"/>
    <s v="30-35"/>
    <x v="0"/>
    <x v="2"/>
  </r>
  <r>
    <n v="938"/>
    <n v="34"/>
    <n v="2"/>
    <n v="1810.7425000000001"/>
    <n v="804.77444439999999"/>
    <x v="2"/>
    <s v="30-35"/>
    <x v="0"/>
    <x v="0"/>
  </r>
  <r>
    <n v="939"/>
    <n v="37"/>
    <n v="2"/>
    <n v="1119.3150000000001"/>
    <n v="559.65750000000003"/>
    <x v="2"/>
    <s v="35-40"/>
    <x v="1"/>
    <x v="1"/>
  </r>
  <r>
    <n v="940"/>
    <n v="36"/>
    <n v="2"/>
    <n v="4562.84"/>
    <n v="760.47333330000004"/>
    <x v="3"/>
    <s v="35-40"/>
    <x v="2"/>
    <x v="0"/>
  </r>
  <r>
    <n v="941"/>
    <n v="36"/>
    <n v="4"/>
    <n v="2828.3"/>
    <n v="1212.128571"/>
    <x v="0"/>
    <s v="35-40"/>
    <x v="0"/>
    <x v="2"/>
  </r>
  <r>
    <n v="942"/>
    <n v="45"/>
    <n v="2"/>
    <n v="1701.5"/>
    <n v="850.75"/>
    <x v="1"/>
    <s v="40-50"/>
    <x v="0"/>
    <x v="0"/>
  </r>
  <r>
    <n v="943"/>
    <n v="34"/>
    <n v="1"/>
    <n v="1388.5"/>
    <n v="297.5357143"/>
    <x v="2"/>
    <s v="30-35"/>
    <x v="1"/>
    <x v="1"/>
  </r>
  <r>
    <n v="944"/>
    <n v="40"/>
    <n v="5"/>
    <n v="2613.666667"/>
    <n v="653.41666669999995"/>
    <x v="0"/>
    <s v="35-40"/>
    <x v="0"/>
    <x v="0"/>
  </r>
  <r>
    <n v="945"/>
    <n v="69"/>
    <n v="0"/>
    <n v="1051.5"/>
    <n v="701"/>
    <x v="1"/>
    <s v="50+"/>
    <x v="1"/>
    <x v="0"/>
  </r>
  <r>
    <n v="946"/>
    <n v="29"/>
    <n v="0"/>
    <n v="4151.643333"/>
    <n v="1037.9108329999999"/>
    <x v="3"/>
    <s v="25-30"/>
    <x v="2"/>
    <x v="2"/>
  </r>
  <r>
    <n v="947"/>
    <n v="47"/>
    <n v="3"/>
    <n v="1306.7"/>
    <n v="871.1333333"/>
    <x v="1"/>
    <s v="40-50"/>
    <x v="1"/>
    <x v="0"/>
  </r>
  <r>
    <n v="949"/>
    <n v="31"/>
    <n v="0"/>
    <n v="4789.3599999999997"/>
    <n v="696.63418179999996"/>
    <x v="3"/>
    <s v="30-35"/>
    <x v="2"/>
    <x v="0"/>
  </r>
  <r>
    <n v="950"/>
    <n v="27"/>
    <n v="6"/>
    <n v="1876.333333"/>
    <n v="562.9"/>
    <x v="0"/>
    <s v="25-30"/>
    <x v="0"/>
    <x v="1"/>
  </r>
  <r>
    <n v="951"/>
    <n v="40"/>
    <n v="3"/>
    <n v="4309.7"/>
    <n v="957.71111110000004"/>
    <x v="3"/>
    <s v="35-40"/>
    <x v="2"/>
    <x v="0"/>
  </r>
  <r>
    <n v="954"/>
    <n v="25"/>
    <n v="4"/>
    <n v="1518.333333"/>
    <n v="607.33333330000005"/>
    <x v="0"/>
    <s v="18-25"/>
    <x v="1"/>
    <x v="1"/>
  </r>
  <r>
    <n v="955"/>
    <n v="25"/>
    <n v="1"/>
    <n v="1969.25"/>
    <n v="525.1333333"/>
    <x v="2"/>
    <s v="18-25"/>
    <x v="0"/>
    <x v="1"/>
  </r>
  <r>
    <n v="956"/>
    <n v="48"/>
    <n v="5"/>
    <n v="1585.666667"/>
    <n v="1189.25"/>
    <x v="1"/>
    <s v="40-50"/>
    <x v="1"/>
    <x v="2"/>
  </r>
  <r>
    <n v="957"/>
    <n v="33"/>
    <n v="0"/>
    <n v="1026.4966669999999"/>
    <n v="615.89800000000002"/>
    <x v="2"/>
    <s v="30-35"/>
    <x v="1"/>
    <x v="1"/>
  </r>
  <r>
    <n v="958"/>
    <n v="33"/>
    <n v="2"/>
    <n v="2354.5316670000002"/>
    <n v="784.84388890000002"/>
    <x v="2"/>
    <s v="30-35"/>
    <x v="0"/>
    <x v="0"/>
  </r>
  <r>
    <n v="960"/>
    <n v="42"/>
    <n v="5"/>
    <n v="4096.9433330000002"/>
    <n v="877.91642860000002"/>
    <x v="3"/>
    <s v="40-50"/>
    <x v="2"/>
    <x v="0"/>
  </r>
  <r>
    <n v="961"/>
    <n v="33"/>
    <n v="2"/>
    <n v="1293.586667"/>
    <n v="485.09500000000003"/>
    <x v="2"/>
    <s v="30-35"/>
    <x v="1"/>
    <x v="1"/>
  </r>
  <r>
    <n v="962"/>
    <n v="59"/>
    <n v="4"/>
    <n v="2167.8000000000002"/>
    <n v="1548.4285709999999"/>
    <x v="1"/>
    <s v="50+"/>
    <x v="0"/>
    <x v="2"/>
  </r>
  <r>
    <n v="963"/>
    <n v="29"/>
    <n v="4"/>
    <n v="3020.65"/>
    <n v="1208.26"/>
    <x v="0"/>
    <s v="25-30"/>
    <x v="2"/>
    <x v="2"/>
  </r>
  <r>
    <n v="964"/>
    <n v="57"/>
    <n v="4"/>
    <n v="1979.333333"/>
    <n v="1484.5"/>
    <x v="1"/>
    <s v="50+"/>
    <x v="0"/>
    <x v="2"/>
  </r>
  <r>
    <n v="965"/>
    <n v="25"/>
    <n v="5"/>
    <n v="1491.04"/>
    <n v="745.52"/>
    <x v="0"/>
    <s v="18-25"/>
    <x v="1"/>
    <x v="0"/>
  </r>
  <r>
    <n v="967"/>
    <n v="33"/>
    <n v="2"/>
    <n v="1662.666667"/>
    <n v="712.57142859999999"/>
    <x v="2"/>
    <s v="30-35"/>
    <x v="1"/>
    <x v="0"/>
  </r>
  <r>
    <n v="968"/>
    <n v="32"/>
    <n v="3"/>
    <n v="3177.9274999999998"/>
    <n v="1815.9585709999999"/>
    <x v="4"/>
    <s v="30-35"/>
    <x v="2"/>
    <x v="2"/>
  </r>
  <r>
    <n v="969"/>
    <n v="39"/>
    <n v="3"/>
    <n v="3208.625"/>
    <n v="802.15625"/>
    <x v="3"/>
    <s v="35-40"/>
    <x v="2"/>
    <x v="0"/>
  </r>
  <r>
    <n v="970"/>
    <n v="28"/>
    <n v="5"/>
    <n v="2438"/>
    <n v="812.66666669999995"/>
    <x v="0"/>
    <s v="25-30"/>
    <x v="0"/>
    <x v="0"/>
  </r>
  <r>
    <n v="971"/>
    <n v="28"/>
    <n v="1"/>
    <n v="1645.1475"/>
    <n v="548.38250000000005"/>
    <x v="2"/>
    <s v="25-30"/>
    <x v="1"/>
    <x v="1"/>
  </r>
  <r>
    <n v="972"/>
    <n v="25"/>
    <n v="1"/>
    <n v="1347.8692309999999"/>
    <n v="876.11500000000001"/>
    <x v="2"/>
    <s v="18-25"/>
    <x v="1"/>
    <x v="0"/>
  </r>
  <r>
    <n v="973"/>
    <n v="28"/>
    <n v="2"/>
    <n v="3067.5"/>
    <n v="1022.5"/>
    <x v="2"/>
    <s v="25-30"/>
    <x v="2"/>
    <x v="2"/>
  </r>
  <r>
    <n v="974"/>
    <n v="27"/>
    <n v="4"/>
    <n v="1913.2"/>
    <n v="637.73333330000003"/>
    <x v="0"/>
    <s v="25-30"/>
    <x v="0"/>
    <x v="1"/>
  </r>
  <r>
    <n v="975"/>
    <n v="26"/>
    <n v="2"/>
    <n v="1971"/>
    <n v="895.90909090000002"/>
    <x v="2"/>
    <s v="25-30"/>
    <x v="0"/>
    <x v="0"/>
  </r>
  <r>
    <n v="976"/>
    <n v="47"/>
    <n v="1"/>
    <n v="7342.0488329999998"/>
    <n v="868.66666669999995"/>
    <x v="3"/>
    <s v="40-50"/>
    <x v="2"/>
    <x v="0"/>
  </r>
  <r>
    <n v="977"/>
    <n v="36"/>
    <n v="4"/>
    <n v="1440"/>
    <n v="392.72727270000001"/>
    <x v="0"/>
    <s v="35-40"/>
    <x v="1"/>
    <x v="1"/>
  </r>
  <r>
    <n v="980"/>
    <n v="19"/>
    <n v="2"/>
    <n v="3387.92"/>
    <n v="752.87111110000001"/>
    <x v="2"/>
    <s v="18-25"/>
    <x v="2"/>
    <x v="0"/>
  </r>
  <r>
    <n v="985"/>
    <n v="26"/>
    <n v="1"/>
    <n v="2134.666667"/>
    <n v="800.5"/>
    <x v="2"/>
    <s v="25-30"/>
    <x v="0"/>
    <x v="0"/>
  </r>
  <r>
    <n v="988"/>
    <n v="40"/>
    <n v="0"/>
    <n v="4498"/>
    <n v="1124.5"/>
    <x v="3"/>
    <s v="35-40"/>
    <x v="2"/>
    <x v="2"/>
  </r>
  <r>
    <n v="989"/>
    <n v="28"/>
    <n v="2"/>
    <n v="4035.855"/>
    <n v="672.64250000000004"/>
    <x v="3"/>
    <s v="25-30"/>
    <x v="2"/>
    <x v="0"/>
  </r>
  <r>
    <n v="992"/>
    <n v="23"/>
    <n v="2"/>
    <n v="657.25"/>
    <n v="657.25"/>
    <x v="2"/>
    <s v="18-25"/>
    <x v="1"/>
    <x v="0"/>
  </r>
  <r>
    <n v="993"/>
    <n v="27"/>
    <n v="2"/>
    <n v="2956.95"/>
    <n v="806.4409091"/>
    <x v="2"/>
    <s v="25-30"/>
    <x v="2"/>
    <x v="0"/>
  </r>
  <r>
    <n v="994"/>
    <n v="56"/>
    <n v="2"/>
    <n v="2993.4650000000001"/>
    <n v="748.36625000000004"/>
    <x v="1"/>
    <s v="50+"/>
    <x v="2"/>
    <x v="0"/>
  </r>
  <r>
    <n v="995"/>
    <n v="39"/>
    <n v="4"/>
    <n v="1972.5"/>
    <n v="789"/>
    <x v="0"/>
    <s v="35-40"/>
    <x v="0"/>
    <x v="0"/>
  </r>
  <r>
    <n v="996"/>
    <n v="35"/>
    <n v="2"/>
    <n v="3618.3150000000001"/>
    <n v="723.66300000000001"/>
    <x v="3"/>
    <s v="30-35"/>
    <x v="2"/>
    <x v="0"/>
  </r>
  <r>
    <n v="997"/>
    <n v="56"/>
    <n v="3"/>
    <n v="1864.75"/>
    <n v="466.1875"/>
    <x v="1"/>
    <s v="50+"/>
    <x v="0"/>
    <x v="1"/>
  </r>
  <r>
    <n v="998"/>
    <n v="24"/>
    <n v="2"/>
    <n v="3610.59"/>
    <n v="902.64750000000004"/>
    <x v="3"/>
    <s v="18-25"/>
    <x v="2"/>
    <x v="0"/>
  </r>
  <r>
    <n v="999"/>
    <n v="23"/>
    <n v="1"/>
    <n v="1811.623333"/>
    <n v="1086.9739999999999"/>
    <x v="2"/>
    <s v="18-25"/>
    <x v="0"/>
    <x v="2"/>
  </r>
  <r>
    <n v="1014"/>
    <n v="24"/>
    <n v="3"/>
    <n v="1220.5"/>
    <n v="488.2"/>
    <x v="2"/>
    <s v="18-25"/>
    <x v="1"/>
    <x v="1"/>
  </r>
  <r>
    <n v="1015"/>
    <n v="29"/>
    <n v="0"/>
    <n v="2400.6149999999998"/>
    <n v="1200.3074999999999"/>
    <x v="2"/>
    <s v="25-30"/>
    <x v="0"/>
    <x v="2"/>
  </r>
  <r>
    <n v="1016"/>
    <n v="36"/>
    <n v="1"/>
    <n v="2542.9499999999998"/>
    <n v="1017.18"/>
    <x v="2"/>
    <s v="35-40"/>
    <x v="0"/>
    <x v="2"/>
  </r>
  <r>
    <n v="1017"/>
    <n v="42"/>
    <n v="0"/>
    <n v="4074"/>
    <n v="2037"/>
    <x v="4"/>
    <s v="40-50"/>
    <x v="2"/>
    <x v="2"/>
  </r>
  <r>
    <n v="1026"/>
    <n v="28"/>
    <n v="0"/>
    <n v="813"/>
    <n v="361.33333329999999"/>
    <x v="2"/>
    <s v="25-30"/>
    <x v="1"/>
    <x v="1"/>
  </r>
  <r>
    <n v="1028"/>
    <n v="32"/>
    <n v="3"/>
    <n v="725"/>
    <n v="362.5"/>
    <x v="2"/>
    <s v="30-35"/>
    <x v="1"/>
    <x v="1"/>
  </r>
  <r>
    <n v="1029"/>
    <n v="36"/>
    <n v="0"/>
    <n v="1508.406667"/>
    <n v="565.65250000000003"/>
    <x v="2"/>
    <s v="35-40"/>
    <x v="1"/>
    <x v="1"/>
  </r>
  <r>
    <n v="1030"/>
    <n v="44"/>
    <n v="2"/>
    <n v="1450"/>
    <n v="966.66666669999995"/>
    <x v="1"/>
    <s v="40-50"/>
    <x v="1"/>
    <x v="0"/>
  </r>
  <r>
    <n v="1031"/>
    <n v="31"/>
    <n v="1"/>
    <n v="5115"/>
    <n v="2956.41"/>
    <x v="4"/>
    <s v="30-35"/>
    <x v="2"/>
    <x v="2"/>
  </r>
  <r>
    <n v="1032"/>
    <n v="30"/>
    <n v="1"/>
    <n v="610.16333329999998"/>
    <n v="366.09800000000001"/>
    <x v="2"/>
    <s v="25-30"/>
    <x v="1"/>
    <x v="1"/>
  </r>
  <r>
    <n v="1037"/>
    <n v="35"/>
    <n v="3"/>
    <n v="4545"/>
    <n v="2956.41"/>
    <x v="4"/>
    <s v="30-35"/>
    <x v="2"/>
    <x v="2"/>
  </r>
  <r>
    <n v="1038"/>
    <n v="28"/>
    <n v="6"/>
    <n v="927"/>
    <n v="370.8"/>
    <x v="0"/>
    <s v="25-30"/>
    <x v="1"/>
    <x v="1"/>
  </r>
  <r>
    <n v="1039"/>
    <n v="45"/>
    <n v="4"/>
    <n v="3251.5"/>
    <n v="1300.5999999999999"/>
    <x v="1"/>
    <s v="40-50"/>
    <x v="2"/>
    <x v="2"/>
  </r>
  <r>
    <n v="1040"/>
    <n v="32"/>
    <n v="4"/>
    <n v="713.27499999999998"/>
    <n v="317.01111109999999"/>
    <x v="0"/>
    <s v="30-35"/>
    <x v="1"/>
    <x v="1"/>
  </r>
  <r>
    <n v="1041"/>
    <n v="60"/>
    <n v="1"/>
    <n v="2329.63"/>
    <n v="2329.63"/>
    <x v="4"/>
    <s v="50+"/>
    <x v="0"/>
    <x v="2"/>
  </r>
  <r>
    <n v="1042"/>
    <n v="60"/>
    <n v="0"/>
    <n v="1436.752"/>
    <n v="897.97"/>
    <x v="1"/>
    <s v="50+"/>
    <x v="1"/>
    <x v="0"/>
  </r>
  <r>
    <n v="1043"/>
    <n v="33"/>
    <n v="0"/>
    <n v="2431"/>
    <n v="486.2"/>
    <x v="2"/>
    <s v="30-35"/>
    <x v="0"/>
    <x v="1"/>
  </r>
  <r>
    <n v="1044"/>
    <n v="46"/>
    <n v="2"/>
    <n v="1063.5"/>
    <n v="1063.5"/>
    <x v="1"/>
    <s v="40-50"/>
    <x v="1"/>
    <x v="2"/>
  </r>
  <r>
    <n v="1045"/>
    <n v="30"/>
    <n v="2"/>
    <n v="2286.6833329999999"/>
    <n v="457.33666670000002"/>
    <x v="2"/>
    <s v="25-30"/>
    <x v="0"/>
    <x v="1"/>
  </r>
  <r>
    <n v="1049"/>
    <n v="38"/>
    <n v="1"/>
    <n v="1346.5166670000001"/>
    <n v="673.2583333"/>
    <x v="2"/>
    <s v="35-40"/>
    <x v="1"/>
    <x v="0"/>
  </r>
  <r>
    <n v="1050"/>
    <n v="26"/>
    <n v="1"/>
    <n v="2799.5"/>
    <n v="1866.333333"/>
    <x v="4"/>
    <s v="25-30"/>
    <x v="0"/>
    <x v="2"/>
  </r>
  <r>
    <n v="1051"/>
    <n v="41"/>
    <n v="5"/>
    <n v="1319.333333"/>
    <n v="565.42857140000001"/>
    <x v="0"/>
    <s v="40-50"/>
    <x v="1"/>
    <x v="1"/>
  </r>
  <r>
    <n v="1052"/>
    <n v="35"/>
    <n v="4"/>
    <n v="7342.0488329999998"/>
    <n v="595.28035709999995"/>
    <x v="3"/>
    <s v="30-35"/>
    <x v="2"/>
    <x v="1"/>
  </r>
  <r>
    <n v="1054"/>
    <n v="25"/>
    <n v="0"/>
    <n v="3446.5050000000001"/>
    <n v="1148.835"/>
    <x v="2"/>
    <s v="18-25"/>
    <x v="2"/>
    <x v="2"/>
  </r>
  <r>
    <n v="1055"/>
    <n v="24"/>
    <n v="4"/>
    <n v="2021.4416670000001"/>
    <n v="1212.865"/>
    <x v="0"/>
    <s v="18-25"/>
    <x v="0"/>
    <x v="2"/>
  </r>
  <r>
    <n v="1056"/>
    <n v="33"/>
    <n v="2"/>
    <n v="967.5"/>
    <n v="276.42857140000001"/>
    <x v="2"/>
    <s v="30-35"/>
    <x v="1"/>
    <x v="1"/>
  </r>
  <r>
    <n v="1058"/>
    <n v="44"/>
    <n v="3"/>
    <n v="2611.1"/>
    <n v="746.02857140000003"/>
    <x v="1"/>
    <s v="40-50"/>
    <x v="0"/>
    <x v="0"/>
  </r>
  <r>
    <n v="1059"/>
    <n v="33"/>
    <n v="2"/>
    <n v="506"/>
    <n v="168.66666670000001"/>
    <x v="2"/>
    <s v="30-35"/>
    <x v="1"/>
    <x v="1"/>
  </r>
  <r>
    <n v="1060"/>
    <n v="33"/>
    <n v="1"/>
    <n v="3392.49"/>
    <n v="678.49800000000005"/>
    <x v="2"/>
    <s v="30-35"/>
    <x v="2"/>
    <x v="0"/>
  </r>
  <r>
    <n v="1061"/>
    <n v="48"/>
    <n v="0"/>
    <n v="2064.1149999999998"/>
    <n v="1376.076667"/>
    <x v="1"/>
    <s v="40-50"/>
    <x v="0"/>
    <x v="2"/>
  </r>
  <r>
    <n v="1062"/>
    <n v="46"/>
    <n v="0"/>
    <n v="4344.211429"/>
    <n v="478.88944880000003"/>
    <x v="3"/>
    <s v="40-50"/>
    <x v="2"/>
    <x v="1"/>
  </r>
  <r>
    <n v="1064"/>
    <n v="35"/>
    <n v="1"/>
    <n v="710"/>
    <n v="473.33333329999999"/>
    <x v="2"/>
    <s v="30-35"/>
    <x v="1"/>
    <x v="1"/>
  </r>
  <r>
    <n v="1065"/>
    <n v="40"/>
    <n v="3"/>
    <n v="1903"/>
    <n v="543.7142857"/>
    <x v="1"/>
    <s v="35-40"/>
    <x v="0"/>
    <x v="1"/>
  </r>
  <r>
    <n v="1066"/>
    <n v="34"/>
    <n v="2"/>
    <n v="3698.9933329999999"/>
    <n v="1109.6980000000001"/>
    <x v="3"/>
    <s v="30-35"/>
    <x v="2"/>
    <x v="2"/>
  </r>
  <r>
    <n v="1067"/>
    <n v="28"/>
    <n v="2"/>
    <n v="792.16666669999995"/>
    <n v="339.5"/>
    <x v="2"/>
    <s v="25-30"/>
    <x v="1"/>
    <x v="1"/>
  </r>
  <r>
    <n v="1069"/>
    <n v="35"/>
    <n v="3"/>
    <n v="1109.7049999999999"/>
    <n v="211.37238099999999"/>
    <x v="2"/>
    <s v="30-35"/>
    <x v="1"/>
    <x v="1"/>
  </r>
  <r>
    <n v="1070"/>
    <n v="26"/>
    <n v="4"/>
    <n v="967.7"/>
    <n v="509.31578949999999"/>
    <x v="0"/>
    <s v="25-30"/>
    <x v="1"/>
    <x v="1"/>
  </r>
  <r>
    <n v="1072"/>
    <n v="75"/>
    <n v="2"/>
    <n v="4195.085"/>
    <n v="671.21360000000004"/>
    <x v="1"/>
    <s v="50+"/>
    <x v="2"/>
    <x v="0"/>
  </r>
  <r>
    <n v="1073"/>
    <n v="42"/>
    <n v="0"/>
    <n v="2459.2820000000002"/>
    <n v="1117.8554549999999"/>
    <x v="1"/>
    <s v="40-50"/>
    <x v="0"/>
    <x v="2"/>
  </r>
  <r>
    <n v="1075"/>
    <n v="34"/>
    <n v="2"/>
    <n v="1481.1683330000001"/>
    <n v="807.91"/>
    <x v="2"/>
    <s v="30-35"/>
    <x v="1"/>
    <x v="0"/>
  </r>
  <r>
    <n v="1076"/>
    <n v="39"/>
    <n v="1"/>
    <n v="4933.5375000000004"/>
    <n v="858.00652170000001"/>
    <x v="3"/>
    <s v="35-40"/>
    <x v="2"/>
    <x v="0"/>
  </r>
  <r>
    <n v="1078"/>
    <n v="33"/>
    <n v="6"/>
    <n v="2141.5500000000002"/>
    <n v="611.87142859999994"/>
    <x v="0"/>
    <s v="30-35"/>
    <x v="0"/>
    <x v="1"/>
  </r>
  <r>
    <n v="1079"/>
    <n v="55"/>
    <n v="2"/>
    <n v="1178.396667"/>
    <n v="294.59916670000001"/>
    <x v="1"/>
    <s v="50+"/>
    <x v="1"/>
    <x v="1"/>
  </r>
  <r>
    <n v="1080"/>
    <n v="31"/>
    <n v="2"/>
    <n v="3144.51"/>
    <n v="786.12750000000005"/>
    <x v="2"/>
    <s v="30-35"/>
    <x v="2"/>
    <x v="0"/>
  </r>
  <r>
    <n v="1082"/>
    <n v="32"/>
    <n v="3"/>
    <n v="1949.1220000000001"/>
    <n v="541.42277779999995"/>
    <x v="0"/>
    <s v="30-35"/>
    <x v="0"/>
    <x v="1"/>
  </r>
  <r>
    <n v="1083"/>
    <n v="21"/>
    <n v="6"/>
    <n v="2012.075"/>
    <n v="670.69166670000004"/>
    <x v="0"/>
    <s v="18-25"/>
    <x v="0"/>
    <x v="0"/>
  </r>
  <r>
    <n v="1084"/>
    <n v="24"/>
    <n v="0"/>
    <n v="1984.64"/>
    <n v="793.85599999999999"/>
    <x v="2"/>
    <s v="18-25"/>
    <x v="0"/>
    <x v="0"/>
  </r>
  <r>
    <n v="1085"/>
    <n v="30"/>
    <n v="0"/>
    <n v="1174.5"/>
    <n v="704.7"/>
    <x v="2"/>
    <s v="25-30"/>
    <x v="1"/>
    <x v="0"/>
  </r>
  <r>
    <n v="1086"/>
    <n v="33"/>
    <n v="1"/>
    <n v="4651.9799999999996"/>
    <n v="1162.9949999999999"/>
    <x v="3"/>
    <s v="30-35"/>
    <x v="2"/>
    <x v="2"/>
  </r>
  <r>
    <n v="1087"/>
    <n v="35"/>
    <n v="4"/>
    <n v="2696.75"/>
    <n v="980.63636359999998"/>
    <x v="0"/>
    <s v="30-35"/>
    <x v="0"/>
    <x v="0"/>
  </r>
  <r>
    <n v="1089"/>
    <n v="28"/>
    <n v="5"/>
    <n v="1122.5"/>
    <n v="561.25"/>
    <x v="0"/>
    <s v="25-30"/>
    <x v="1"/>
    <x v="1"/>
  </r>
  <r>
    <n v="1090"/>
    <n v="26"/>
    <n v="2"/>
    <n v="3991.25"/>
    <n v="1995.625"/>
    <x v="4"/>
    <s v="25-30"/>
    <x v="2"/>
    <x v="2"/>
  </r>
  <r>
    <n v="1091"/>
    <n v="38"/>
    <n v="3"/>
    <n v="2395.75"/>
    <n v="1064.7777779999999"/>
    <x v="0"/>
    <s v="35-40"/>
    <x v="0"/>
    <x v="2"/>
  </r>
  <r>
    <n v="1092"/>
    <n v="56"/>
    <n v="3"/>
    <n v="4324.3333329999996"/>
    <n v="1081.083333"/>
    <x v="1"/>
    <s v="50+"/>
    <x v="2"/>
    <x v="2"/>
  </r>
  <r>
    <n v="1093"/>
    <n v="37"/>
    <n v="0"/>
    <n v="1957.3"/>
    <n v="543.69444439999995"/>
    <x v="2"/>
    <s v="35-40"/>
    <x v="0"/>
    <x v="1"/>
  </r>
  <r>
    <n v="1094"/>
    <n v="27"/>
    <n v="2"/>
    <n v="1744.856"/>
    <n v="623.1628571"/>
    <x v="2"/>
    <s v="25-30"/>
    <x v="0"/>
    <x v="1"/>
  </r>
  <r>
    <n v="1095"/>
    <n v="37"/>
    <n v="3"/>
    <n v="3292.7333330000001"/>
    <n v="705.58571429999995"/>
    <x v="3"/>
    <s v="35-40"/>
    <x v="2"/>
    <x v="0"/>
  </r>
  <r>
    <n v="1096"/>
    <n v="27"/>
    <n v="2"/>
    <n v="2706.4033330000002"/>
    <n v="1623.8420000000001"/>
    <x v="4"/>
    <s v="25-30"/>
    <x v="0"/>
    <x v="2"/>
  </r>
  <r>
    <n v="1097"/>
    <n v="31"/>
    <n v="0"/>
    <n v="3205.336667"/>
    <n v="641.06733329999997"/>
    <x v="2"/>
    <s v="30-35"/>
    <x v="2"/>
    <x v="1"/>
  </r>
  <r>
    <n v="1098"/>
    <n v="40"/>
    <n v="5"/>
    <n v="1256.8"/>
    <n v="571.27272730000004"/>
    <x v="0"/>
    <s v="35-40"/>
    <x v="1"/>
    <x v="1"/>
  </r>
  <r>
    <n v="1099"/>
    <n v="34"/>
    <n v="3"/>
    <n v="2676.625"/>
    <n v="446.10416670000001"/>
    <x v="0"/>
    <s v="30-35"/>
    <x v="0"/>
    <x v="1"/>
  </r>
  <r>
    <n v="1100"/>
    <n v="40"/>
    <n v="0"/>
    <n v="3522.666667"/>
    <n v="1321"/>
    <x v="3"/>
    <s v="35-40"/>
    <x v="2"/>
    <x v="2"/>
  </r>
  <r>
    <n v="1101"/>
    <n v="40"/>
    <n v="1"/>
    <n v="2689.0333329999999"/>
    <n v="1152.442857"/>
    <x v="1"/>
    <s v="35-40"/>
    <x v="0"/>
    <x v="2"/>
  </r>
  <r>
    <n v="1102"/>
    <n v="36"/>
    <n v="3"/>
    <n v="2855.1"/>
    <n v="634.46666670000002"/>
    <x v="0"/>
    <s v="35-40"/>
    <x v="0"/>
    <x v="1"/>
  </r>
  <r>
    <n v="1103"/>
    <n v="31"/>
    <n v="0"/>
    <n v="4188.26"/>
    <n v="837.65200000000004"/>
    <x v="3"/>
    <s v="30-35"/>
    <x v="2"/>
    <x v="0"/>
  </r>
  <r>
    <n v="1104"/>
    <n v="38"/>
    <n v="3"/>
    <n v="2802.5"/>
    <n v="1868.333333"/>
    <x v="4"/>
    <s v="35-40"/>
    <x v="0"/>
    <x v="2"/>
  </r>
  <r>
    <n v="1105"/>
    <n v="43"/>
    <n v="5"/>
    <n v="6260.9750000000004"/>
    <n v="1043.4958329999999"/>
    <x v="3"/>
    <s v="40-50"/>
    <x v="2"/>
    <x v="2"/>
  </r>
  <r>
    <n v="1106"/>
    <n v="35"/>
    <n v="2"/>
    <n v="1664.884"/>
    <n v="832.44200000000001"/>
    <x v="2"/>
    <s v="30-35"/>
    <x v="1"/>
    <x v="0"/>
  </r>
  <r>
    <n v="1107"/>
    <n v="22"/>
    <n v="5"/>
    <n v="811.62750000000005"/>
    <n v="541.08500000000004"/>
    <x v="0"/>
    <s v="18-25"/>
    <x v="1"/>
    <x v="1"/>
  </r>
  <r>
    <n v="1108"/>
    <n v="26"/>
    <n v="1"/>
    <n v="1473.2366669999999"/>
    <n v="441.971"/>
    <x v="2"/>
    <s v="25-30"/>
    <x v="1"/>
    <x v="1"/>
  </r>
  <r>
    <n v="1109"/>
    <n v="31"/>
    <n v="2"/>
    <n v="2248.9699999999998"/>
    <n v="749.65666669999996"/>
    <x v="2"/>
    <s v="30-35"/>
    <x v="0"/>
    <x v="0"/>
  </r>
  <r>
    <n v="1110"/>
    <n v="49"/>
    <n v="2"/>
    <n v="3058.4540000000002"/>
    <n v="1274.3558330000001"/>
    <x v="1"/>
    <s v="40-50"/>
    <x v="2"/>
    <x v="2"/>
  </r>
  <r>
    <n v="1111"/>
    <n v="64"/>
    <n v="5"/>
    <n v="1213.7857140000001"/>
    <n v="531.03125"/>
    <x v="1"/>
    <s v="50+"/>
    <x v="1"/>
    <x v="1"/>
  </r>
  <r>
    <n v="1112"/>
    <n v="25"/>
    <n v="5"/>
    <n v="3018.333333"/>
    <n v="823.18181819999995"/>
    <x v="0"/>
    <s v="18-25"/>
    <x v="2"/>
    <x v="0"/>
  </r>
  <r>
    <n v="1113"/>
    <n v="31"/>
    <n v="2"/>
    <n v="1839"/>
    <n v="735.6"/>
    <x v="2"/>
    <s v="30-35"/>
    <x v="0"/>
    <x v="0"/>
  </r>
  <r>
    <n v="1114"/>
    <n v="35"/>
    <n v="2"/>
    <n v="2731.63"/>
    <n v="642.73647059999996"/>
    <x v="2"/>
    <s v="30-35"/>
    <x v="0"/>
    <x v="1"/>
  </r>
  <r>
    <n v="1115"/>
    <n v="39"/>
    <n v="5"/>
    <n v="4443.67"/>
    <n v="1211.9100000000001"/>
    <x v="3"/>
    <s v="35-40"/>
    <x v="2"/>
    <x v="2"/>
  </r>
  <r>
    <n v="1116"/>
    <n v="24"/>
    <n v="0"/>
    <n v="901"/>
    <n v="450.5"/>
    <x v="2"/>
    <s v="18-25"/>
    <x v="1"/>
    <x v="1"/>
  </r>
  <r>
    <n v="1117"/>
    <n v="33"/>
    <n v="1"/>
    <n v="958.7633333"/>
    <n v="359.53625"/>
    <x v="2"/>
    <s v="30-35"/>
    <x v="1"/>
    <x v="1"/>
  </r>
  <r>
    <n v="1119"/>
    <n v="24"/>
    <n v="2"/>
    <n v="1128.25"/>
    <n v="752.16666669999995"/>
    <x v="2"/>
    <s v="18-25"/>
    <x v="1"/>
    <x v="0"/>
  </r>
  <r>
    <n v="1121"/>
    <n v="31"/>
    <n v="4"/>
    <n v="4395"/>
    <n v="2956.41"/>
    <x v="4"/>
    <s v="30-35"/>
    <x v="2"/>
    <x v="2"/>
  </r>
  <r>
    <n v="1122"/>
    <n v="35"/>
    <n v="2"/>
    <n v="1257.978333"/>
    <n v="328.16826090000001"/>
    <x v="2"/>
    <s v="30-35"/>
    <x v="1"/>
    <x v="1"/>
  </r>
  <r>
    <n v="1123"/>
    <n v="25"/>
    <n v="5"/>
    <n v="1351.5"/>
    <n v="901"/>
    <x v="0"/>
    <s v="18-25"/>
    <x v="1"/>
    <x v="0"/>
  </r>
  <r>
    <n v="1124"/>
    <n v="24"/>
    <n v="6"/>
    <n v="4073"/>
    <n v="1357.666667"/>
    <x v="0"/>
    <s v="18-25"/>
    <x v="2"/>
    <x v="2"/>
  </r>
  <r>
    <n v="1125"/>
    <n v="67"/>
    <n v="2"/>
    <n v="2327.37"/>
    <n v="775.79"/>
    <x v="1"/>
    <s v="50+"/>
    <x v="0"/>
    <x v="0"/>
  </r>
  <r>
    <n v="1126"/>
    <n v="22"/>
    <n v="1"/>
    <n v="1990.1"/>
    <n v="442.24444440000002"/>
    <x v="2"/>
    <s v="18-25"/>
    <x v="0"/>
    <x v="1"/>
  </r>
  <r>
    <n v="1127"/>
    <n v="34"/>
    <n v="2"/>
    <n v="2190.3000000000002"/>
    <n v="876.12"/>
    <x v="2"/>
    <s v="30-35"/>
    <x v="0"/>
    <x v="0"/>
  </r>
  <r>
    <n v="1128"/>
    <n v="27"/>
    <n v="4"/>
    <n v="3083.333333"/>
    <n v="711.53846150000004"/>
    <x v="0"/>
    <s v="25-30"/>
    <x v="2"/>
    <x v="0"/>
  </r>
  <r>
    <n v="1129"/>
    <n v="24"/>
    <n v="4"/>
    <n v="1161.6275000000001"/>
    <n v="929.30200000000002"/>
    <x v="0"/>
    <s v="18-25"/>
    <x v="1"/>
    <x v="0"/>
  </r>
  <r>
    <n v="1130"/>
    <n v="27"/>
    <n v="2"/>
    <n v="2825.75"/>
    <n v="1695.45"/>
    <x v="4"/>
    <s v="25-30"/>
    <x v="0"/>
    <x v="2"/>
  </r>
  <r>
    <n v="1131"/>
    <n v="38"/>
    <n v="0"/>
    <n v="4217.9333329999999"/>
    <n v="973.36923079999997"/>
    <x v="3"/>
    <s v="35-40"/>
    <x v="2"/>
    <x v="0"/>
  </r>
  <r>
    <n v="1132"/>
    <n v="43"/>
    <n v="4"/>
    <n v="1799"/>
    <n v="514"/>
    <x v="1"/>
    <s v="40-50"/>
    <x v="0"/>
    <x v="1"/>
  </r>
  <r>
    <n v="1133"/>
    <n v="48"/>
    <n v="4"/>
    <n v="1816.5"/>
    <n v="908.25"/>
    <x v="1"/>
    <s v="40-50"/>
    <x v="0"/>
    <x v="0"/>
  </r>
  <r>
    <n v="1134"/>
    <n v="22"/>
    <n v="2"/>
    <n v="1327.9866669999999"/>
    <n v="569.13714289999996"/>
    <x v="2"/>
    <s v="18-25"/>
    <x v="1"/>
    <x v="1"/>
  </r>
  <r>
    <n v="1135"/>
    <n v="25"/>
    <n v="4"/>
    <n v="1201.5"/>
    <n v="801"/>
    <x v="0"/>
    <s v="18-25"/>
    <x v="1"/>
    <x v="0"/>
  </r>
  <r>
    <n v="1136"/>
    <n v="42"/>
    <n v="1"/>
    <n v="1540.5025000000001"/>
    <n v="1027.001667"/>
    <x v="1"/>
    <s v="40-50"/>
    <x v="1"/>
    <x v="2"/>
  </r>
  <r>
    <n v="1137"/>
    <n v="30"/>
    <n v="1"/>
    <n v="2254.13"/>
    <n v="1288.074286"/>
    <x v="2"/>
    <s v="25-30"/>
    <x v="0"/>
    <x v="2"/>
  </r>
  <r>
    <n v="1138"/>
    <n v="24"/>
    <n v="2"/>
    <n v="1905.8824999999999"/>
    <n v="544.5378571"/>
    <x v="2"/>
    <s v="18-25"/>
    <x v="0"/>
    <x v="1"/>
  </r>
  <r>
    <n v="1139"/>
    <n v="33"/>
    <n v="4"/>
    <n v="1362.866667"/>
    <n v="454.28888890000002"/>
    <x v="0"/>
    <s v="30-35"/>
    <x v="1"/>
    <x v="1"/>
  </r>
  <r>
    <n v="1140"/>
    <n v="40"/>
    <n v="4"/>
    <n v="3455.1550000000002"/>
    <n v="628.21"/>
    <x v="0"/>
    <s v="35-40"/>
    <x v="2"/>
    <x v="1"/>
  </r>
  <r>
    <n v="1141"/>
    <n v="19"/>
    <n v="2"/>
    <n v="1286.0899999999999"/>
    <n v="771.654"/>
    <x v="2"/>
    <s v="18-25"/>
    <x v="1"/>
    <x v="0"/>
  </r>
  <r>
    <n v="1142"/>
    <n v="29"/>
    <n v="5"/>
    <n v="2721"/>
    <n v="1632.6"/>
    <x v="0"/>
    <s v="25-30"/>
    <x v="0"/>
    <x v="2"/>
  </r>
  <r>
    <n v="1143"/>
    <n v="55"/>
    <n v="5"/>
    <n v="2277.5"/>
    <n v="2277.5"/>
    <x v="4"/>
    <s v="50+"/>
    <x v="0"/>
    <x v="2"/>
  </r>
  <r>
    <n v="1145"/>
    <n v="23"/>
    <n v="0"/>
    <n v="7342.0488329999998"/>
    <n v="1438.9111109999999"/>
    <x v="3"/>
    <s v="18-25"/>
    <x v="2"/>
    <x v="2"/>
  </r>
  <r>
    <n v="1146"/>
    <n v="32"/>
    <n v="4"/>
    <n v="3315.833333"/>
    <n v="828.95833330000005"/>
    <x v="0"/>
    <s v="30-35"/>
    <x v="2"/>
    <x v="0"/>
  </r>
  <r>
    <n v="1147"/>
    <n v="26"/>
    <n v="3"/>
    <n v="2601.25"/>
    <n v="1300.625"/>
    <x v="0"/>
    <s v="25-30"/>
    <x v="0"/>
    <x v="2"/>
  </r>
  <r>
    <n v="1148"/>
    <n v="31"/>
    <n v="1"/>
    <n v="494.83666670000002"/>
    <n v="296.90199999999999"/>
    <x v="2"/>
    <s v="30-35"/>
    <x v="1"/>
    <x v="1"/>
  </r>
  <r>
    <n v="1149"/>
    <n v="38"/>
    <n v="6"/>
    <n v="2501"/>
    <n v="750.3"/>
    <x v="0"/>
    <s v="35-40"/>
    <x v="0"/>
    <x v="0"/>
  </r>
  <r>
    <n v="1150"/>
    <n v="31"/>
    <n v="2"/>
    <n v="2126.25"/>
    <n v="531.5625"/>
    <x v="2"/>
    <s v="30-35"/>
    <x v="0"/>
    <x v="1"/>
  </r>
  <r>
    <n v="1152"/>
    <n v="29"/>
    <n v="5"/>
    <n v="778.5"/>
    <n v="519"/>
    <x v="0"/>
    <s v="25-30"/>
    <x v="1"/>
    <x v="1"/>
  </r>
  <r>
    <n v="1158"/>
    <n v="46"/>
    <n v="1"/>
    <n v="4772"/>
    <n v="1908.8"/>
    <x v="4"/>
    <s v="40-50"/>
    <x v="2"/>
    <x v="2"/>
  </r>
  <r>
    <n v="1159"/>
    <n v="58"/>
    <n v="1"/>
    <n v="915.4742857"/>
    <n v="640.83199999999999"/>
    <x v="1"/>
    <s v="50+"/>
    <x v="1"/>
    <x v="1"/>
  </r>
  <r>
    <n v="1160"/>
    <n v="34"/>
    <n v="4"/>
    <n v="2623"/>
    <n v="786.9"/>
    <x v="0"/>
    <s v="30-35"/>
    <x v="0"/>
    <x v="0"/>
  </r>
  <r>
    <n v="1162"/>
    <n v="41"/>
    <n v="3"/>
    <n v="1179.0999999999999"/>
    <n v="707.46"/>
    <x v="1"/>
    <s v="40-50"/>
    <x v="1"/>
    <x v="0"/>
  </r>
  <r>
    <n v="1164"/>
    <n v="39"/>
    <n v="5"/>
    <n v="3900"/>
    <n v="866.66666669999995"/>
    <x v="0"/>
    <s v="35-40"/>
    <x v="2"/>
    <x v="0"/>
  </r>
  <r>
    <n v="1169"/>
    <n v="30"/>
    <n v="6"/>
    <n v="3309.5"/>
    <n v="1323.8"/>
    <x v="0"/>
    <s v="25-30"/>
    <x v="2"/>
    <x v="2"/>
  </r>
  <r>
    <n v="1172"/>
    <n v="25"/>
    <n v="1"/>
    <n v="3272.0533329999998"/>
    <n v="1090.684444"/>
    <x v="2"/>
    <s v="18-25"/>
    <x v="2"/>
    <x v="2"/>
  </r>
  <r>
    <n v="1174"/>
    <n v="39"/>
    <n v="2"/>
    <n v="2617.3033329999998"/>
    <n v="490.74437499999999"/>
    <x v="1"/>
    <s v="35-40"/>
    <x v="0"/>
    <x v="1"/>
  </r>
  <r>
    <n v="1175"/>
    <n v="34"/>
    <n v="4"/>
    <n v="3828"/>
    <n v="1276"/>
    <x v="3"/>
    <s v="30-35"/>
    <x v="2"/>
    <x v="2"/>
  </r>
  <r>
    <n v="1176"/>
    <n v="56"/>
    <n v="2"/>
    <n v="3012.73"/>
    <n v="401.69733330000003"/>
    <x v="1"/>
    <s v="50+"/>
    <x v="2"/>
    <x v="1"/>
  </r>
  <r>
    <n v="1178"/>
    <n v="31"/>
    <n v="2"/>
    <n v="1743.85"/>
    <n v="653.94375000000002"/>
    <x v="2"/>
    <s v="30-35"/>
    <x v="0"/>
    <x v="0"/>
  </r>
  <r>
    <n v="1179"/>
    <n v="27"/>
    <n v="2"/>
    <n v="3138.7033329999999"/>
    <n v="1046.2344439999999"/>
    <x v="2"/>
    <s v="25-30"/>
    <x v="2"/>
    <x v="2"/>
  </r>
  <r>
    <n v="1180"/>
    <n v="49"/>
    <n v="1"/>
    <n v="2924.873333"/>
    <n v="548.41375000000005"/>
    <x v="1"/>
    <s v="40-50"/>
    <x v="2"/>
    <x v="1"/>
  </r>
  <r>
    <n v="1183"/>
    <n v="46"/>
    <n v="5"/>
    <n v="3812"/>
    <n v="953"/>
    <x v="1"/>
    <s v="40-50"/>
    <x v="2"/>
    <x v="0"/>
  </r>
  <r>
    <n v="1185"/>
    <n v="32"/>
    <n v="3"/>
    <n v="7342.0488329999998"/>
    <n v="942.68375000000003"/>
    <x v="3"/>
    <s v="30-35"/>
    <x v="2"/>
    <x v="0"/>
  </r>
  <r>
    <n v="1193"/>
    <n v="72"/>
    <n v="2"/>
    <n v="4552.78"/>
    <n v="1138.1949999999999"/>
    <x v="1"/>
    <s v="50+"/>
    <x v="2"/>
    <x v="2"/>
  </r>
  <r>
    <n v="1199"/>
    <n v="36"/>
    <n v="2"/>
    <n v="4181.16"/>
    <n v="929.14666669999997"/>
    <x v="3"/>
    <s v="35-40"/>
    <x v="2"/>
    <x v="0"/>
  </r>
  <r>
    <n v="1211"/>
    <n v="28"/>
    <n v="2"/>
    <n v="2524.44"/>
    <n v="721.26857140000004"/>
    <x v="2"/>
    <s v="25-30"/>
    <x v="0"/>
    <x v="0"/>
  </r>
  <r>
    <n v="1219"/>
    <n v="38"/>
    <n v="2"/>
    <n v="1690.4833329999999"/>
    <n v="563.49444440000002"/>
    <x v="2"/>
    <s v="35-40"/>
    <x v="1"/>
    <x v="1"/>
  </r>
  <r>
    <n v="1228"/>
    <n v="26"/>
    <n v="2"/>
    <n v="2977.75"/>
    <n v="850.7857143"/>
    <x v="2"/>
    <s v="25-30"/>
    <x v="2"/>
    <x v="0"/>
  </r>
  <r>
    <n v="1234"/>
    <n v="27"/>
    <n v="3"/>
    <n v="3605.5"/>
    <n v="554.69230770000001"/>
    <x v="3"/>
    <s v="25-30"/>
    <x v="2"/>
    <x v="1"/>
  </r>
  <r>
    <n v="1235"/>
    <n v="23"/>
    <n v="2"/>
    <n v="2557.1999999999998"/>
    <n v="2557.1999999999998"/>
    <x v="4"/>
    <s v="18-25"/>
    <x v="0"/>
    <x v="2"/>
  </r>
  <r>
    <n v="1238"/>
    <n v="31"/>
    <n v="3"/>
    <n v="4903"/>
    <n v="891.45454549999999"/>
    <x v="3"/>
    <s v="30-35"/>
    <x v="2"/>
    <x v="0"/>
  </r>
  <r>
    <n v="1240"/>
    <n v="34"/>
    <n v="4"/>
    <n v="2361"/>
    <n v="1574"/>
    <x v="0"/>
    <s v="30-35"/>
    <x v="0"/>
    <x v="2"/>
  </r>
  <r>
    <n v="1241"/>
    <n v="31"/>
    <n v="3"/>
    <n v="2999.5"/>
    <n v="599.9"/>
    <x v="0"/>
    <s v="30-35"/>
    <x v="2"/>
    <x v="1"/>
  </r>
  <r>
    <n v="1242"/>
    <n v="31"/>
    <n v="0"/>
    <n v="3316"/>
    <n v="994.8"/>
    <x v="2"/>
    <s v="30-35"/>
    <x v="2"/>
    <x v="0"/>
  </r>
  <r>
    <n v="1245"/>
    <n v="66"/>
    <n v="1"/>
    <n v="815.255"/>
    <n v="543.50333330000001"/>
    <x v="1"/>
    <s v="50+"/>
    <x v="1"/>
    <x v="1"/>
  </r>
  <r>
    <n v="1247"/>
    <n v="58"/>
    <n v="0"/>
    <n v="2999.0050000000001"/>
    <n v="1999.336667"/>
    <x v="1"/>
    <s v="50+"/>
    <x v="2"/>
    <x v="2"/>
  </r>
  <r>
    <n v="1249"/>
    <n v="26"/>
    <n v="1"/>
    <n v="3796.5"/>
    <n v="759.3"/>
    <x v="3"/>
    <s v="25-30"/>
    <x v="2"/>
    <x v="0"/>
  </r>
  <r>
    <n v="1250"/>
    <n v="24"/>
    <n v="0"/>
    <n v="2355.333333"/>
    <n v="1177.666667"/>
    <x v="2"/>
    <s v="18-25"/>
    <x v="0"/>
    <x v="2"/>
  </r>
  <r>
    <n v="1253"/>
    <n v="31"/>
    <n v="2"/>
    <n v="2197.63"/>
    <n v="2197.63"/>
    <x v="4"/>
    <s v="30-35"/>
    <x v="0"/>
    <x v="2"/>
  </r>
  <r>
    <n v="1259"/>
    <n v="24"/>
    <n v="0"/>
    <n v="1726.2940000000001"/>
    <n v="663.9592308"/>
    <x v="2"/>
    <s v="18-25"/>
    <x v="0"/>
    <x v="0"/>
  </r>
  <r>
    <n v="1295"/>
    <n v="30"/>
    <n v="3"/>
    <n v="4300.5"/>
    <n v="1228.7142859999999"/>
    <x v="3"/>
    <s v="25-30"/>
    <x v="2"/>
    <x v="2"/>
  </r>
  <r>
    <n v="1297"/>
    <n v="30"/>
    <n v="2"/>
    <n v="5250"/>
    <n v="2956.41"/>
    <x v="4"/>
    <s v="25-30"/>
    <x v="2"/>
    <x v="2"/>
  </r>
  <r>
    <n v="1299"/>
    <n v="66"/>
    <n v="2"/>
    <n v="7166.38"/>
    <n v="1433.2760000000001"/>
    <x v="3"/>
    <s v="50+"/>
    <x v="2"/>
    <x v="2"/>
  </r>
  <r>
    <n v="1300"/>
    <n v="34"/>
    <n v="5"/>
    <n v="1346"/>
    <n v="269.2"/>
    <x v="0"/>
    <s v="30-35"/>
    <x v="1"/>
    <x v="1"/>
  </r>
  <r>
    <n v="1301"/>
    <n v="27"/>
    <n v="4"/>
    <n v="1262.718333"/>
    <n v="631.35916669999995"/>
    <x v="0"/>
    <s v="25-30"/>
    <x v="1"/>
    <x v="1"/>
  </r>
  <r>
    <n v="1302"/>
    <n v="31"/>
    <n v="1"/>
    <n v="2658.9366669999999"/>
    <n v="1994.2025000000001"/>
    <x v="4"/>
    <s v="30-35"/>
    <x v="0"/>
    <x v="2"/>
  </r>
  <r>
    <n v="1303"/>
    <n v="24"/>
    <n v="3"/>
    <n v="1201.625"/>
    <n v="801.08333330000005"/>
    <x v="0"/>
    <s v="18-25"/>
    <x v="1"/>
    <x v="0"/>
  </r>
  <r>
    <n v="1304"/>
    <n v="50"/>
    <n v="0"/>
    <n v="2996"/>
    <n v="1123.5"/>
    <x v="1"/>
    <s v="40-50"/>
    <x v="2"/>
    <x v="2"/>
  </r>
  <r>
    <n v="1305"/>
    <n v="28"/>
    <n v="2"/>
    <n v="4325.5675000000001"/>
    <n v="1017.780588"/>
    <x v="3"/>
    <s v="25-30"/>
    <x v="2"/>
    <x v="2"/>
  </r>
  <r>
    <n v="1306"/>
    <n v="33"/>
    <n v="4"/>
    <n v="1923.05"/>
    <n v="961.52499999999998"/>
    <x v="0"/>
    <s v="30-35"/>
    <x v="0"/>
    <x v="0"/>
  </r>
  <r>
    <n v="1308"/>
    <n v="33"/>
    <n v="3"/>
    <n v="2318"/>
    <n v="463.6"/>
    <x v="0"/>
    <s v="30-35"/>
    <x v="0"/>
    <x v="1"/>
  </r>
  <r>
    <n v="1310"/>
    <n v="46"/>
    <n v="0"/>
    <n v="2203.666667"/>
    <n v="826.375"/>
    <x v="1"/>
    <s v="40-50"/>
    <x v="0"/>
    <x v="0"/>
  </r>
  <r>
    <n v="1311"/>
    <n v="50"/>
    <n v="2"/>
    <n v="1962.6959999999999"/>
    <n v="700.96285709999995"/>
    <x v="1"/>
    <s v="40-50"/>
    <x v="0"/>
    <x v="0"/>
  </r>
  <r>
    <n v="1312"/>
    <n v="34"/>
    <n v="0"/>
    <n v="1931.5"/>
    <n v="482.875"/>
    <x v="2"/>
    <s v="30-35"/>
    <x v="0"/>
    <x v="1"/>
  </r>
  <r>
    <n v="1313"/>
    <n v="58"/>
    <n v="2"/>
    <n v="4948.2550000000001"/>
    <n v="1237.06375"/>
    <x v="1"/>
    <s v="50+"/>
    <x v="2"/>
    <x v="2"/>
  </r>
  <r>
    <n v="1314"/>
    <n v="51"/>
    <n v="3"/>
    <n v="1926.8"/>
    <n v="481.7"/>
    <x v="1"/>
    <s v="50+"/>
    <x v="0"/>
    <x v="1"/>
  </r>
  <r>
    <n v="1315"/>
    <n v="40"/>
    <n v="2"/>
    <n v="2050.5"/>
    <n v="1367"/>
    <x v="1"/>
    <s v="35-40"/>
    <x v="0"/>
    <x v="2"/>
  </r>
  <r>
    <n v="1316"/>
    <n v="26"/>
    <n v="1"/>
    <n v="1860"/>
    <n v="1240"/>
    <x v="2"/>
    <s v="25-30"/>
    <x v="0"/>
    <x v="2"/>
  </r>
  <r>
    <n v="1317"/>
    <n v="22"/>
    <n v="2"/>
    <n v="2754.3575000000001"/>
    <n v="648.08411760000001"/>
    <x v="2"/>
    <s v="18-25"/>
    <x v="0"/>
    <x v="1"/>
  </r>
  <r>
    <n v="1318"/>
    <n v="41"/>
    <n v="0"/>
    <n v="1071.375"/>
    <n v="535.6875"/>
    <x v="2"/>
    <s v="40-50"/>
    <x v="1"/>
    <x v="1"/>
  </r>
  <r>
    <n v="1319"/>
    <n v="25"/>
    <n v="1"/>
    <n v="1428.385"/>
    <n v="476.12833330000001"/>
    <x v="2"/>
    <s v="18-25"/>
    <x v="1"/>
    <x v="1"/>
  </r>
  <r>
    <n v="1320"/>
    <n v="44"/>
    <n v="2"/>
    <n v="1521.0250000000001"/>
    <n v="434.57857139999999"/>
    <x v="1"/>
    <s v="40-50"/>
    <x v="1"/>
    <x v="1"/>
  </r>
  <r>
    <n v="1321"/>
    <n v="23"/>
    <n v="2"/>
    <n v="1085.43"/>
    <n v="434.17200000000003"/>
    <x v="2"/>
    <s v="18-25"/>
    <x v="1"/>
    <x v="1"/>
  </r>
  <r>
    <n v="1322"/>
    <n v="67"/>
    <n v="5"/>
    <n v="2110.6999999999998"/>
    <n v="603.05714290000003"/>
    <x v="1"/>
    <s v="50+"/>
    <x v="0"/>
    <x v="1"/>
  </r>
  <r>
    <n v="1323"/>
    <n v="37"/>
    <n v="1"/>
    <n v="688.15"/>
    <n v="344.07499999999999"/>
    <x v="2"/>
    <s v="35-40"/>
    <x v="1"/>
    <x v="1"/>
  </r>
  <r>
    <n v="1325"/>
    <n v="45"/>
    <n v="4"/>
    <n v="1712"/>
    <n v="856"/>
    <x v="1"/>
    <s v="40-50"/>
    <x v="0"/>
    <x v="0"/>
  </r>
  <r>
    <n v="1326"/>
    <n v="39"/>
    <n v="5"/>
    <n v="1307.8499999999999"/>
    <n v="726.58333330000005"/>
    <x v="0"/>
    <s v="35-40"/>
    <x v="1"/>
    <x v="0"/>
  </r>
  <r>
    <n v="1327"/>
    <n v="33"/>
    <n v="2"/>
    <n v="2844.125"/>
    <n v="812.60714289999999"/>
    <x v="2"/>
    <s v="30-35"/>
    <x v="0"/>
    <x v="0"/>
  </r>
  <r>
    <n v="1328"/>
    <n v="43"/>
    <n v="5"/>
    <n v="925"/>
    <n v="616.66666669999995"/>
    <x v="0"/>
    <s v="40-50"/>
    <x v="1"/>
    <x v="1"/>
  </r>
  <r>
    <n v="1329"/>
    <n v="34"/>
    <n v="6"/>
    <n v="1897.666667"/>
    <n v="711.625"/>
    <x v="0"/>
    <s v="30-35"/>
    <x v="0"/>
    <x v="0"/>
  </r>
  <r>
    <n v="1330"/>
    <n v="24"/>
    <n v="6"/>
    <n v="995"/>
    <n v="497.5"/>
    <x v="0"/>
    <s v="18-25"/>
    <x v="1"/>
    <x v="1"/>
  </r>
  <r>
    <n v="1333"/>
    <n v="29"/>
    <n v="1"/>
    <n v="1599.67"/>
    <n v="799.83500000000004"/>
    <x v="2"/>
    <s v="25-30"/>
    <x v="1"/>
    <x v="0"/>
  </r>
  <r>
    <n v="1336"/>
    <n v="32"/>
    <n v="5"/>
    <n v="695"/>
    <n v="521.25"/>
    <x v="0"/>
    <s v="30-35"/>
    <x v="1"/>
    <x v="1"/>
  </r>
  <r>
    <n v="1337"/>
    <n v="38"/>
    <n v="0"/>
    <n v="5348"/>
    <n v="764"/>
    <x v="3"/>
    <s v="35-40"/>
    <x v="2"/>
    <x v="0"/>
  </r>
  <r>
    <n v="1338"/>
    <n v="62"/>
    <n v="4"/>
    <n v="1322.1"/>
    <n v="480.7636364"/>
    <x v="1"/>
    <s v="50+"/>
    <x v="1"/>
    <x v="1"/>
  </r>
  <r>
    <n v="1339"/>
    <n v="19"/>
    <n v="4"/>
    <n v="1584.84"/>
    <n v="432.22909090000002"/>
    <x v="0"/>
    <s v="18-25"/>
    <x v="1"/>
    <x v="1"/>
  </r>
  <r>
    <n v="1340"/>
    <n v="25"/>
    <n v="5"/>
    <n v="1473.75"/>
    <n v="1179"/>
    <x v="0"/>
    <s v="18-25"/>
    <x v="1"/>
    <x v="2"/>
  </r>
  <r>
    <n v="1341"/>
    <n v="33"/>
    <n v="3"/>
    <n v="1845"/>
    <n v="615"/>
    <x v="0"/>
    <s v="30-35"/>
    <x v="0"/>
    <x v="1"/>
  </r>
  <r>
    <n v="1342"/>
    <n v="38"/>
    <n v="1"/>
    <n v="1049.7533330000001"/>
    <n v="572.59272729999998"/>
    <x v="2"/>
    <s v="35-40"/>
    <x v="1"/>
    <x v="1"/>
  </r>
  <r>
    <n v="1343"/>
    <n v="36"/>
    <n v="5"/>
    <n v="3269.1"/>
    <n v="754.40769230000001"/>
    <x v="0"/>
    <s v="35-40"/>
    <x v="2"/>
    <x v="0"/>
  </r>
  <r>
    <n v="1344"/>
    <n v="25"/>
    <n v="1"/>
    <n v="1290.0875000000001"/>
    <n v="573.37222220000001"/>
    <x v="2"/>
    <s v="18-25"/>
    <x v="1"/>
    <x v="1"/>
  </r>
  <r>
    <n v="1345"/>
    <n v="31"/>
    <n v="2"/>
    <n v="814"/>
    <n v="542.66666669999995"/>
    <x v="2"/>
    <s v="30-35"/>
    <x v="1"/>
    <x v="1"/>
  </r>
  <r>
    <n v="1346"/>
    <n v="26"/>
    <n v="2"/>
    <n v="1483.47"/>
    <n v="494.49"/>
    <x v="2"/>
    <s v="25-30"/>
    <x v="1"/>
    <x v="1"/>
  </r>
  <r>
    <n v="1347"/>
    <n v="28"/>
    <n v="1"/>
    <n v="3029.4050000000002"/>
    <n v="1211.7619999999999"/>
    <x v="2"/>
    <s v="25-30"/>
    <x v="2"/>
    <x v="2"/>
  </r>
  <r>
    <n v="1348"/>
    <n v="25"/>
    <n v="1"/>
    <n v="991.97500000000002"/>
    <n v="566.84285709999995"/>
    <x v="2"/>
    <s v="18-25"/>
    <x v="1"/>
    <x v="1"/>
  </r>
  <r>
    <n v="1349"/>
    <n v="46"/>
    <n v="5"/>
    <n v="2039"/>
    <n v="679.66666669999995"/>
    <x v="1"/>
    <s v="40-50"/>
    <x v="0"/>
    <x v="0"/>
  </r>
  <r>
    <n v="1350"/>
    <n v="43"/>
    <n v="5"/>
    <n v="1358.6187500000001"/>
    <n v="603.83055560000003"/>
    <x v="0"/>
    <s v="40-50"/>
    <x v="1"/>
    <x v="1"/>
  </r>
  <r>
    <n v="1351"/>
    <n v="47"/>
    <n v="5"/>
    <n v="1597.666667"/>
    <n v="1597.666667"/>
    <x v="1"/>
    <s v="40-50"/>
    <x v="1"/>
    <x v="2"/>
  </r>
  <r>
    <n v="1352"/>
    <n v="26"/>
    <n v="0"/>
    <n v="2090.0250000000001"/>
    <n v="836.01"/>
    <x v="2"/>
    <s v="25-30"/>
    <x v="0"/>
    <x v="0"/>
  </r>
  <r>
    <n v="1353"/>
    <n v="22"/>
    <n v="2"/>
    <n v="1368.327143"/>
    <n v="598.64312500000005"/>
    <x v="2"/>
    <s v="18-25"/>
    <x v="1"/>
    <x v="1"/>
  </r>
  <r>
    <n v="1354"/>
    <n v="44"/>
    <n v="0"/>
    <n v="1363.2750000000001"/>
    <n v="272.65499999999997"/>
    <x v="1"/>
    <s v="40-50"/>
    <x v="1"/>
    <x v="1"/>
  </r>
  <r>
    <n v="1355"/>
    <n v="30"/>
    <n v="4"/>
    <n v="2319.333333"/>
    <n v="1391.6"/>
    <x v="0"/>
    <s v="25-30"/>
    <x v="0"/>
    <x v="2"/>
  </r>
  <r>
    <n v="1356"/>
    <n v="28"/>
    <n v="6"/>
    <n v="1082.5"/>
    <n v="1082.5"/>
    <x v="0"/>
    <s v="25-30"/>
    <x v="1"/>
    <x v="2"/>
  </r>
  <r>
    <n v="1357"/>
    <n v="61"/>
    <n v="5"/>
    <n v="1446.0050000000001"/>
    <n v="723.00250000000005"/>
    <x v="1"/>
    <s v="50+"/>
    <x v="1"/>
    <x v="0"/>
  </r>
  <r>
    <n v="1358"/>
    <n v="21"/>
    <n v="2"/>
    <n v="1364.845"/>
    <n v="682.42250000000001"/>
    <x v="2"/>
    <s v="18-25"/>
    <x v="1"/>
    <x v="0"/>
  </r>
  <r>
    <n v="1359"/>
    <n v="38"/>
    <n v="2"/>
    <n v="2063.8625000000002"/>
    <n v="635.03461540000001"/>
    <x v="2"/>
    <s v="35-40"/>
    <x v="0"/>
    <x v="1"/>
  </r>
  <r>
    <n v="1360"/>
    <n v="36"/>
    <n v="6"/>
    <n v="3149.5"/>
    <n v="572.63636359999998"/>
    <x v="0"/>
    <s v="35-40"/>
    <x v="2"/>
    <x v="1"/>
  </r>
  <r>
    <n v="1361"/>
    <n v="21"/>
    <n v="3"/>
    <n v="2247.75"/>
    <n v="599.4"/>
    <x v="0"/>
    <s v="18-25"/>
    <x v="0"/>
    <x v="1"/>
  </r>
  <r>
    <n v="1362"/>
    <n v="29"/>
    <n v="4"/>
    <n v="1761.5"/>
    <n v="587.16666669999995"/>
    <x v="0"/>
    <s v="25-30"/>
    <x v="0"/>
    <x v="1"/>
  </r>
  <r>
    <n v="1363"/>
    <n v="26"/>
    <n v="2"/>
    <n v="1359.5050000000001"/>
    <n v="906.33666670000002"/>
    <x v="2"/>
    <s v="25-30"/>
    <x v="1"/>
    <x v="0"/>
  </r>
  <r>
    <n v="1365"/>
    <n v="25"/>
    <n v="5"/>
    <n v="2226.666667"/>
    <n v="742.22222220000003"/>
    <x v="0"/>
    <s v="18-25"/>
    <x v="0"/>
    <x v="0"/>
  </r>
  <r>
    <n v="1366"/>
    <n v="25"/>
    <n v="1"/>
    <n v="2871.5"/>
    <n v="1148.5999999999999"/>
    <x v="2"/>
    <s v="18-25"/>
    <x v="0"/>
    <x v="2"/>
  </r>
  <r>
    <n v="1367"/>
    <n v="38"/>
    <n v="3"/>
    <n v="2484.7874999999999"/>
    <n v="1419.878571"/>
    <x v="0"/>
    <s v="35-40"/>
    <x v="0"/>
    <x v="2"/>
  </r>
  <r>
    <n v="1368"/>
    <n v="29"/>
    <n v="2"/>
    <n v="1529.2339999999999"/>
    <n v="509.74466669999998"/>
    <x v="2"/>
    <s v="25-30"/>
    <x v="1"/>
    <x v="1"/>
  </r>
  <r>
    <n v="1369"/>
    <n v="26"/>
    <n v="1"/>
    <n v="2554"/>
    <n v="1702.666667"/>
    <x v="4"/>
    <s v="25-30"/>
    <x v="0"/>
    <x v="2"/>
  </r>
  <r>
    <n v="1370"/>
    <n v="26"/>
    <n v="5"/>
    <n v="2376.8000000000002"/>
    <n v="713.04"/>
    <x v="0"/>
    <s v="25-30"/>
    <x v="0"/>
    <x v="0"/>
  </r>
  <r>
    <n v="1371"/>
    <n v="22"/>
    <n v="4"/>
    <n v="649.66666669999995"/>
    <n v="649.66666669999995"/>
    <x v="0"/>
    <s v="18-25"/>
    <x v="1"/>
    <x v="1"/>
  </r>
  <r>
    <n v="1372"/>
    <n v="27"/>
    <n v="3"/>
    <n v="2000.875"/>
    <n v="1143.357143"/>
    <x v="0"/>
    <s v="25-30"/>
    <x v="0"/>
    <x v="2"/>
  </r>
  <r>
    <n v="1373"/>
    <n v="52"/>
    <n v="0"/>
    <n v="2889.8666669999998"/>
    <n v="963.28888889999996"/>
    <x v="1"/>
    <s v="50+"/>
    <x v="0"/>
    <x v="0"/>
  </r>
  <r>
    <n v="1374"/>
    <n v="20"/>
    <n v="2"/>
    <n v="1144.583333"/>
    <n v="490.5357143"/>
    <x v="2"/>
    <s v="18-25"/>
    <x v="1"/>
    <x v="1"/>
  </r>
  <r>
    <n v="1375"/>
    <n v="59"/>
    <n v="5"/>
    <n v="3088.666667"/>
    <n v="926.6"/>
    <x v="1"/>
    <s v="50+"/>
    <x v="2"/>
    <x v="0"/>
  </r>
  <r>
    <n v="1376"/>
    <n v="49"/>
    <n v="2"/>
    <n v="1353.306"/>
    <n v="751.83666670000002"/>
    <x v="1"/>
    <s v="40-50"/>
    <x v="1"/>
    <x v="0"/>
  </r>
  <r>
    <n v="1377"/>
    <n v="24"/>
    <n v="3"/>
    <n v="2327.6999999999998"/>
    <n v="775.9"/>
    <x v="0"/>
    <s v="18-25"/>
    <x v="0"/>
    <x v="0"/>
  </r>
  <r>
    <n v="1378"/>
    <n v="26"/>
    <n v="5"/>
    <n v="1404.075"/>
    <n v="624.03333329999998"/>
    <x v="0"/>
    <s v="25-30"/>
    <x v="1"/>
    <x v="1"/>
  </r>
  <r>
    <n v="1379"/>
    <n v="24"/>
    <n v="6"/>
    <n v="2879.3"/>
    <n v="1439.65"/>
    <x v="0"/>
    <s v="18-25"/>
    <x v="0"/>
    <x v="2"/>
  </r>
  <r>
    <n v="1380"/>
    <n v="20"/>
    <n v="0"/>
    <n v="339.25"/>
    <n v="271.39999999999998"/>
    <x v="2"/>
    <s v="18-25"/>
    <x v="1"/>
    <x v="1"/>
  </r>
  <r>
    <n v="1381"/>
    <n v="33"/>
    <n v="6"/>
    <n v="1407"/>
    <n v="703.5"/>
    <x v="0"/>
    <s v="30-35"/>
    <x v="1"/>
    <x v="0"/>
  </r>
  <r>
    <n v="1382"/>
    <n v="34"/>
    <n v="1"/>
    <n v="1054.048333"/>
    <n v="486.48384620000002"/>
    <x v="2"/>
    <s v="30-35"/>
    <x v="1"/>
    <x v="1"/>
  </r>
  <r>
    <n v="1383"/>
    <n v="26"/>
    <n v="0"/>
    <n v="2437.333333"/>
    <n v="1044.5714290000001"/>
    <x v="2"/>
    <s v="25-30"/>
    <x v="0"/>
    <x v="2"/>
  </r>
  <r>
    <n v="1384"/>
    <n v="27"/>
    <n v="6"/>
    <n v="2638.6333330000002"/>
    <n v="527.72666670000001"/>
    <x v="0"/>
    <s v="25-30"/>
    <x v="0"/>
    <x v="1"/>
  </r>
  <r>
    <n v="1385"/>
    <n v="34"/>
    <n v="5"/>
    <n v="3730.45"/>
    <n v="497.39333329999999"/>
    <x v="0"/>
    <s v="30-35"/>
    <x v="2"/>
    <x v="1"/>
  </r>
  <r>
    <n v="1386"/>
    <n v="33"/>
    <n v="3"/>
    <n v="1057.633333"/>
    <n v="528.81666670000004"/>
    <x v="2"/>
    <s v="30-35"/>
    <x v="1"/>
    <x v="1"/>
  </r>
  <r>
    <n v="1387"/>
    <n v="36"/>
    <n v="6"/>
    <n v="1150.76125"/>
    <n v="418.45863639999999"/>
    <x v="0"/>
    <s v="35-40"/>
    <x v="1"/>
    <x v="1"/>
  </r>
  <r>
    <n v="1388"/>
    <n v="34"/>
    <n v="5"/>
    <n v="2121.1999999999998"/>
    <n v="757.57142859999999"/>
    <x v="0"/>
    <s v="30-35"/>
    <x v="0"/>
    <x v="0"/>
  </r>
  <r>
    <n v="1389"/>
    <n v="34"/>
    <n v="2"/>
    <n v="2408.105"/>
    <n v="875.67454550000002"/>
    <x v="2"/>
    <s v="30-35"/>
    <x v="0"/>
    <x v="0"/>
  </r>
  <r>
    <n v="1391"/>
    <n v="52"/>
    <n v="4"/>
    <n v="807.375"/>
    <n v="403.6875"/>
    <x v="1"/>
    <s v="50+"/>
    <x v="1"/>
    <x v="1"/>
  </r>
  <r>
    <n v="1392"/>
    <n v="34"/>
    <n v="2"/>
    <n v="1264.1099999999999"/>
    <n v="632.05499999999995"/>
    <x v="2"/>
    <s v="30-35"/>
    <x v="1"/>
    <x v="1"/>
  </r>
  <r>
    <n v="1393"/>
    <n v="40"/>
    <n v="5"/>
    <n v="3047"/>
    <n v="1015.666667"/>
    <x v="0"/>
    <s v="35-40"/>
    <x v="2"/>
    <x v="2"/>
  </r>
  <r>
    <n v="1395"/>
    <n v="35"/>
    <n v="1"/>
    <n v="2891.87"/>
    <n v="542.22562500000004"/>
    <x v="2"/>
    <s v="30-35"/>
    <x v="0"/>
    <x v="1"/>
  </r>
  <r>
    <n v="1396"/>
    <n v="34"/>
    <n v="0"/>
    <n v="1466.2"/>
    <n v="439.86"/>
    <x v="2"/>
    <s v="30-35"/>
    <x v="1"/>
    <x v="1"/>
  </r>
  <r>
    <n v="1397"/>
    <n v="51"/>
    <n v="3"/>
    <n v="4455.1000000000004"/>
    <n v="1485.0333330000001"/>
    <x v="3"/>
    <s v="50+"/>
    <x v="2"/>
    <x v="2"/>
  </r>
  <r>
    <n v="1398"/>
    <n v="18"/>
    <n v="6"/>
    <n v="2171.6999999999998"/>
    <n v="1447.8"/>
    <x v="0"/>
    <s v="18-25"/>
    <x v="0"/>
    <x v="2"/>
  </r>
  <r>
    <n v="1399"/>
    <n v="21"/>
    <n v="4"/>
    <n v="1378.333333"/>
    <n v="413.5"/>
    <x v="0"/>
    <s v="18-25"/>
    <x v="1"/>
    <x v="1"/>
  </r>
  <r>
    <n v="1400"/>
    <n v="25"/>
    <n v="2"/>
    <n v="1347.28"/>
    <n v="898.18666670000005"/>
    <x v="2"/>
    <s v="18-25"/>
    <x v="1"/>
    <x v="0"/>
  </r>
  <r>
    <n v="1401"/>
    <n v="20"/>
    <n v="1"/>
    <n v="559.66"/>
    <n v="279.83"/>
    <x v="2"/>
    <s v="18-25"/>
    <x v="1"/>
    <x v="1"/>
  </r>
  <r>
    <n v="1402"/>
    <n v="26"/>
    <n v="2"/>
    <n v="1169.666667"/>
    <n v="584.83333330000005"/>
    <x v="2"/>
    <s v="25-30"/>
    <x v="1"/>
    <x v="1"/>
  </r>
  <r>
    <n v="1403"/>
    <n v="44"/>
    <n v="0"/>
    <n v="1158"/>
    <n v="482.5"/>
    <x v="1"/>
    <s v="40-50"/>
    <x v="1"/>
    <x v="1"/>
  </r>
  <r>
    <n v="1404"/>
    <n v="29"/>
    <n v="5"/>
    <n v="2601.5"/>
    <n v="1734.333333"/>
    <x v="4"/>
    <s v="25-30"/>
    <x v="0"/>
    <x v="2"/>
  </r>
  <r>
    <n v="1405"/>
    <n v="34"/>
    <n v="6"/>
    <n v="1551"/>
    <n v="775.5"/>
    <x v="0"/>
    <s v="30-35"/>
    <x v="1"/>
    <x v="0"/>
  </r>
  <r>
    <n v="1406"/>
    <n v="32"/>
    <n v="3"/>
    <n v="1698.46"/>
    <n v="1061.5374999999999"/>
    <x v="0"/>
    <s v="30-35"/>
    <x v="1"/>
    <x v="2"/>
  </r>
  <r>
    <n v="1407"/>
    <n v="28"/>
    <n v="1"/>
    <n v="1830.29"/>
    <n v="610.09666670000001"/>
    <x v="2"/>
    <s v="25-30"/>
    <x v="0"/>
    <x v="1"/>
  </r>
  <r>
    <n v="1408"/>
    <n v="41"/>
    <n v="4"/>
    <n v="2101.5"/>
    <n v="1401"/>
    <x v="0"/>
    <s v="40-50"/>
    <x v="0"/>
    <x v="2"/>
  </r>
  <r>
    <n v="1409"/>
    <n v="48"/>
    <n v="3"/>
    <n v="4408.5"/>
    <n v="734.75"/>
    <x v="3"/>
    <s v="40-50"/>
    <x v="2"/>
    <x v="0"/>
  </r>
  <r>
    <n v="1410"/>
    <n v="24"/>
    <n v="5"/>
    <n v="1461.5"/>
    <n v="365.375"/>
    <x v="0"/>
    <s v="18-25"/>
    <x v="1"/>
    <x v="1"/>
  </r>
  <r>
    <n v="1412"/>
    <n v="47"/>
    <n v="0"/>
    <n v="3135.163333"/>
    <n v="1045.0544440000001"/>
    <x v="1"/>
    <s v="40-50"/>
    <x v="2"/>
    <x v="2"/>
  </r>
  <r>
    <n v="1413"/>
    <n v="41"/>
    <n v="6"/>
    <n v="4168"/>
    <n v="1389.333333"/>
    <x v="0"/>
    <s v="40-50"/>
    <x v="2"/>
    <x v="2"/>
  </r>
  <r>
    <n v="1414"/>
    <n v="18"/>
    <n v="0"/>
    <n v="3052.5"/>
    <n v="678.33333330000005"/>
    <x v="2"/>
    <s v="18-25"/>
    <x v="2"/>
    <x v="0"/>
  </r>
  <r>
    <n v="1420"/>
    <n v="24"/>
    <n v="1"/>
    <n v="4921.6099999999997"/>
    <n v="894.83818180000003"/>
    <x v="3"/>
    <s v="18-25"/>
    <x v="2"/>
    <x v="0"/>
  </r>
  <r>
    <n v="1422"/>
    <n v="26"/>
    <n v="3"/>
    <n v="2524.75"/>
    <n v="594.05882350000002"/>
    <x v="0"/>
    <s v="25-30"/>
    <x v="0"/>
    <x v="1"/>
  </r>
  <r>
    <n v="1425"/>
    <n v="34"/>
    <n v="2"/>
    <n v="1237.3399999999999"/>
    <n v="353.5257143"/>
    <x v="2"/>
    <s v="30-35"/>
    <x v="1"/>
    <x v="1"/>
  </r>
  <r>
    <n v="1430"/>
    <n v="26"/>
    <n v="5"/>
    <n v="3826.5050000000001"/>
    <n v="1530.6020000000001"/>
    <x v="4"/>
    <s v="25-30"/>
    <x v="2"/>
    <x v="2"/>
  </r>
  <r>
    <n v="1431"/>
    <n v="36"/>
    <n v="5"/>
    <n v="1872"/>
    <n v="468"/>
    <x v="0"/>
    <s v="35-40"/>
    <x v="0"/>
    <x v="1"/>
  </r>
  <r>
    <n v="1435"/>
    <n v="24"/>
    <n v="0"/>
    <n v="1045.0050000000001"/>
    <n v="522.50250000000005"/>
    <x v="2"/>
    <s v="18-25"/>
    <x v="1"/>
    <x v="1"/>
  </r>
  <r>
    <n v="1438"/>
    <n v="34"/>
    <n v="2"/>
    <n v="815.32500000000005"/>
    <n v="815.32500000000005"/>
    <x v="2"/>
    <s v="30-35"/>
    <x v="1"/>
    <x v="0"/>
  </r>
  <r>
    <n v="1442"/>
    <n v="24"/>
    <n v="3"/>
    <n v="1771.5"/>
    <n v="708.6"/>
    <x v="0"/>
    <s v="18-25"/>
    <x v="0"/>
    <x v="0"/>
  </r>
  <r>
    <n v="1449"/>
    <n v="52"/>
    <n v="3"/>
    <n v="2201.5"/>
    <n v="1467.666667"/>
    <x v="1"/>
    <s v="50+"/>
    <x v="0"/>
    <x v="2"/>
  </r>
  <r>
    <n v="1450"/>
    <n v="22"/>
    <n v="0"/>
    <n v="2133.333333"/>
    <n v="1066.666667"/>
    <x v="2"/>
    <s v="18-25"/>
    <x v="0"/>
    <x v="2"/>
  </r>
  <r>
    <n v="1451"/>
    <n v="28"/>
    <n v="0"/>
    <n v="1148.666667"/>
    <n v="861.5"/>
    <x v="2"/>
    <s v="25-30"/>
    <x v="1"/>
    <x v="0"/>
  </r>
  <r>
    <n v="1456"/>
    <n v="24"/>
    <n v="2"/>
    <n v="1974"/>
    <n v="438.66666670000001"/>
    <x v="2"/>
    <s v="18-25"/>
    <x v="0"/>
    <x v="1"/>
  </r>
  <r>
    <n v="1471"/>
    <n v="29"/>
    <n v="0"/>
    <n v="721.58666670000002"/>
    <n v="432.952"/>
    <x v="2"/>
    <s v="25-30"/>
    <x v="1"/>
    <x v="1"/>
  </r>
  <r>
    <n v="1501"/>
    <n v="33"/>
    <n v="2"/>
    <n v="2933.4349999999999"/>
    <n v="651.87444440000002"/>
    <x v="2"/>
    <s v="30-35"/>
    <x v="2"/>
    <x v="0"/>
  </r>
  <r>
    <n v="1502"/>
    <n v="28"/>
    <n v="1"/>
    <n v="6699.8620000000001"/>
    <n v="1763.1215790000001"/>
    <x v="3"/>
    <s v="25-30"/>
    <x v="2"/>
    <x v="2"/>
  </r>
  <r>
    <n v="1504"/>
    <n v="38"/>
    <n v="1"/>
    <n v="1580.33"/>
    <n v="526.77666669999996"/>
    <x v="2"/>
    <s v="35-40"/>
    <x v="1"/>
    <x v="1"/>
  </r>
  <r>
    <n v="1505"/>
    <n v="36"/>
    <n v="3"/>
    <n v="1887.74"/>
    <n v="858.06363639999995"/>
    <x v="0"/>
    <s v="35-40"/>
    <x v="0"/>
    <x v="0"/>
  </r>
  <r>
    <n v="1506"/>
    <n v="31"/>
    <n v="2"/>
    <n v="4443.6350000000002"/>
    <n v="987.47444440000004"/>
    <x v="3"/>
    <s v="30-35"/>
    <x v="2"/>
    <x v="0"/>
  </r>
  <r>
    <n v="1507"/>
    <n v="29"/>
    <n v="5"/>
    <n v="2859"/>
    <n v="1072.125"/>
    <x v="0"/>
    <s v="25-30"/>
    <x v="0"/>
    <x v="2"/>
  </r>
  <r>
    <n v="1508"/>
    <n v="34"/>
    <n v="2"/>
    <n v="2284.5100000000002"/>
    <n v="652.7171429"/>
    <x v="2"/>
    <s v="30-35"/>
    <x v="0"/>
    <x v="0"/>
  </r>
  <r>
    <n v="1509"/>
    <n v="42"/>
    <n v="0"/>
    <n v="7342.0488329999998"/>
    <n v="1043.7080880000001"/>
    <x v="3"/>
    <s v="40-50"/>
    <x v="2"/>
    <x v="2"/>
  </r>
  <r>
    <n v="1510"/>
    <n v="37"/>
    <n v="2"/>
    <n v="2890.7933330000001"/>
    <n v="2168.0949999999998"/>
    <x v="4"/>
    <s v="35-40"/>
    <x v="0"/>
    <x v="2"/>
  </r>
  <r>
    <n v="1511"/>
    <n v="27"/>
    <n v="2"/>
    <n v="4166.306364"/>
    <n v="2291.4684999999999"/>
    <x v="4"/>
    <s v="25-30"/>
    <x v="2"/>
    <x v="2"/>
  </r>
  <r>
    <n v="1512"/>
    <n v="30"/>
    <n v="3"/>
    <n v="3760.7"/>
    <n v="1044.6388890000001"/>
    <x v="3"/>
    <s v="25-30"/>
    <x v="2"/>
    <x v="2"/>
  </r>
  <r>
    <n v="1515"/>
    <n v="38"/>
    <n v="5"/>
    <n v="5013.5033329999997"/>
    <n v="716.21476189999998"/>
    <x v="3"/>
    <s v="35-40"/>
    <x v="2"/>
    <x v="0"/>
  </r>
  <r>
    <n v="1516"/>
    <n v="41"/>
    <n v="2"/>
    <n v="1081.3499999999999"/>
    <n v="1081.3499999999999"/>
    <x v="1"/>
    <s v="40-50"/>
    <x v="1"/>
    <x v="2"/>
  </r>
  <r>
    <n v="1519"/>
    <n v="25"/>
    <n v="4"/>
    <n v="1135"/>
    <n v="908"/>
    <x v="0"/>
    <s v="18-25"/>
    <x v="1"/>
    <x v="0"/>
  </r>
  <r>
    <n v="1520"/>
    <n v="27"/>
    <n v="0"/>
    <n v="2141.333333"/>
    <n v="1606"/>
    <x v="2"/>
    <s v="25-30"/>
    <x v="0"/>
    <x v="2"/>
  </r>
  <r>
    <n v="1521"/>
    <n v="20"/>
    <n v="2"/>
    <n v="1761.39"/>
    <n v="1056.8340000000001"/>
    <x v="2"/>
    <s v="18-25"/>
    <x v="0"/>
    <x v="2"/>
  </r>
  <r>
    <n v="1522"/>
    <n v="51"/>
    <n v="1"/>
    <n v="553.49"/>
    <n v="276.745"/>
    <x v="1"/>
    <s v="50+"/>
    <x v="1"/>
    <x v="1"/>
  </r>
  <r>
    <n v="1524"/>
    <n v="36"/>
    <n v="2"/>
    <n v="924.1825"/>
    <n v="568.72769229999994"/>
    <x v="2"/>
    <s v="35-40"/>
    <x v="1"/>
    <x v="1"/>
  </r>
  <r>
    <n v="1525"/>
    <n v="32"/>
    <n v="3"/>
    <n v="2364.5"/>
    <n v="675.57142859999999"/>
    <x v="0"/>
    <s v="30-35"/>
    <x v="0"/>
    <x v="0"/>
  </r>
  <r>
    <n v="1529"/>
    <n v="33"/>
    <n v="1"/>
    <n v="3070.5466670000001"/>
    <n v="1151.4549999999999"/>
    <x v="2"/>
    <s v="30-35"/>
    <x v="2"/>
    <x v="2"/>
  </r>
  <r>
    <n v="1530"/>
    <n v="48"/>
    <n v="2"/>
    <n v="3218.616"/>
    <n v="946.65176469999994"/>
    <x v="1"/>
    <s v="40-50"/>
    <x v="2"/>
    <x v="0"/>
  </r>
  <r>
    <n v="1531"/>
    <n v="40"/>
    <n v="2"/>
    <n v="3717.625"/>
    <n v="1858.8125"/>
    <x v="4"/>
    <s v="35-40"/>
    <x v="2"/>
    <x v="2"/>
  </r>
  <r>
    <n v="1532"/>
    <n v="33"/>
    <n v="5"/>
    <n v="2229.333333"/>
    <n v="955.42857140000001"/>
    <x v="0"/>
    <s v="30-35"/>
    <x v="0"/>
    <x v="0"/>
  </r>
  <r>
    <n v="1533"/>
    <n v="32"/>
    <n v="0"/>
    <n v="2999.5"/>
    <n v="1999.666667"/>
    <x v="4"/>
    <s v="30-35"/>
    <x v="2"/>
    <x v="2"/>
  </r>
  <r>
    <n v="1534"/>
    <n v="25"/>
    <n v="1"/>
    <n v="1004.586"/>
    <n v="358.7807143"/>
    <x v="2"/>
    <s v="18-25"/>
    <x v="1"/>
    <x v="1"/>
  </r>
  <r>
    <n v="1535"/>
    <n v="28"/>
    <n v="0"/>
    <n v="3219.8"/>
    <n v="1238.3846149999999"/>
    <x v="2"/>
    <s v="25-30"/>
    <x v="2"/>
    <x v="2"/>
  </r>
  <r>
    <n v="1536"/>
    <n v="25"/>
    <n v="1"/>
    <n v="1757.926667"/>
    <n v="753.39714289999995"/>
    <x v="2"/>
    <s v="18-25"/>
    <x v="0"/>
    <x v="0"/>
  </r>
  <r>
    <n v="1537"/>
    <n v="35"/>
    <n v="1"/>
    <n v="970.21500000000003"/>
    <n v="388.08600000000001"/>
    <x v="2"/>
    <s v="30-35"/>
    <x v="1"/>
    <x v="1"/>
  </r>
  <r>
    <n v="1538"/>
    <n v="32"/>
    <n v="2"/>
    <n v="2188.893333"/>
    <n v="505.12923080000002"/>
    <x v="2"/>
    <s v="30-35"/>
    <x v="0"/>
    <x v="1"/>
  </r>
  <r>
    <n v="1539"/>
    <n v="28"/>
    <n v="2"/>
    <n v="3177.2433329999999"/>
    <n v="953.173"/>
    <x v="2"/>
    <s v="25-30"/>
    <x v="2"/>
    <x v="0"/>
  </r>
  <r>
    <n v="1540"/>
    <n v="30"/>
    <n v="3"/>
    <n v="2667"/>
    <n v="820.61538459999997"/>
    <x v="0"/>
    <s v="25-30"/>
    <x v="0"/>
    <x v="0"/>
  </r>
  <r>
    <n v="1541"/>
    <n v="25"/>
    <n v="1"/>
    <n v="2698.35"/>
    <n v="490.60909090000001"/>
    <x v="2"/>
    <s v="18-25"/>
    <x v="0"/>
    <x v="1"/>
  </r>
  <r>
    <n v="1542"/>
    <n v="37"/>
    <n v="5"/>
    <n v="3131.666667"/>
    <n v="939.5"/>
    <x v="0"/>
    <s v="35-40"/>
    <x v="2"/>
    <x v="0"/>
  </r>
  <r>
    <n v="1543"/>
    <n v="52"/>
    <n v="5"/>
    <n v="2034.25"/>
    <n v="813.7"/>
    <x v="1"/>
    <s v="50+"/>
    <x v="0"/>
    <x v="0"/>
  </r>
  <r>
    <n v="1544"/>
    <n v="27"/>
    <n v="2"/>
    <n v="2196.17"/>
    <n v="658.851"/>
    <x v="2"/>
    <s v="25-30"/>
    <x v="0"/>
    <x v="0"/>
  </r>
  <r>
    <n v="1545"/>
    <n v="30"/>
    <n v="2"/>
    <n v="1280.1949999999999"/>
    <n v="731.54"/>
    <x v="2"/>
    <s v="25-30"/>
    <x v="1"/>
    <x v="0"/>
  </r>
  <r>
    <n v="1546"/>
    <n v="31"/>
    <n v="2"/>
    <n v="4658.37"/>
    <n v="931.67399999999998"/>
    <x v="3"/>
    <s v="30-35"/>
    <x v="2"/>
    <x v="0"/>
  </r>
  <r>
    <n v="1547"/>
    <n v="28"/>
    <n v="2"/>
    <n v="1800.8166670000001"/>
    <n v="982.2636364"/>
    <x v="2"/>
    <s v="25-30"/>
    <x v="0"/>
    <x v="0"/>
  </r>
  <r>
    <n v="1548"/>
    <n v="37"/>
    <n v="2"/>
    <n v="2752.6039999999998"/>
    <n v="983.07285709999996"/>
    <x v="2"/>
    <s v="35-40"/>
    <x v="0"/>
    <x v="0"/>
  </r>
  <r>
    <n v="1549"/>
    <n v="31"/>
    <n v="5"/>
    <n v="2419"/>
    <n v="967.6"/>
    <x v="0"/>
    <s v="30-35"/>
    <x v="0"/>
    <x v="0"/>
  </r>
  <r>
    <n v="1550"/>
    <n v="33"/>
    <n v="3"/>
    <n v="1820.75"/>
    <n v="809.22222220000003"/>
    <x v="0"/>
    <s v="30-35"/>
    <x v="0"/>
    <x v="0"/>
  </r>
  <r>
    <n v="1551"/>
    <n v="40"/>
    <n v="4"/>
    <n v="1730.666667"/>
    <n v="649"/>
    <x v="0"/>
    <s v="35-40"/>
    <x v="0"/>
    <x v="1"/>
  </r>
  <r>
    <n v="1552"/>
    <n v="26"/>
    <n v="0"/>
    <n v="1651"/>
    <n v="825.5"/>
    <x v="2"/>
    <s v="25-30"/>
    <x v="1"/>
    <x v="0"/>
  </r>
  <r>
    <n v="1553"/>
    <n v="26"/>
    <n v="3"/>
    <n v="1765.333333"/>
    <n v="882.66666669999995"/>
    <x v="0"/>
    <s v="25-30"/>
    <x v="0"/>
    <x v="0"/>
  </r>
  <r>
    <n v="1554"/>
    <n v="32"/>
    <n v="3"/>
    <n v="7161.7"/>
    <n v="2387.2333330000001"/>
    <x v="4"/>
    <s v="30-35"/>
    <x v="2"/>
    <x v="2"/>
  </r>
  <r>
    <n v="1555"/>
    <n v="35"/>
    <n v="4"/>
    <n v="1595.5"/>
    <n v="638.20000000000005"/>
    <x v="0"/>
    <s v="30-35"/>
    <x v="1"/>
    <x v="1"/>
  </r>
  <r>
    <n v="1556"/>
    <n v="43"/>
    <n v="2"/>
    <n v="573.125"/>
    <n v="382.08333329999999"/>
    <x v="1"/>
    <s v="40-50"/>
    <x v="1"/>
    <x v="1"/>
  </r>
  <r>
    <n v="1557"/>
    <n v="19"/>
    <n v="3"/>
    <n v="575"/>
    <n v="383.33333329999999"/>
    <x v="2"/>
    <s v="18-25"/>
    <x v="1"/>
    <x v="1"/>
  </r>
  <r>
    <n v="1558"/>
    <n v="29"/>
    <n v="1"/>
    <n v="918.5"/>
    <n v="229.625"/>
    <x v="2"/>
    <s v="25-30"/>
    <x v="1"/>
    <x v="1"/>
  </r>
  <r>
    <n v="1559"/>
    <n v="28"/>
    <n v="2"/>
    <n v="1518.5"/>
    <n v="607.4"/>
    <x v="2"/>
    <s v="25-30"/>
    <x v="1"/>
    <x v="1"/>
  </r>
  <r>
    <n v="1562"/>
    <n v="24"/>
    <n v="3"/>
    <n v="4448"/>
    <n v="1482.666667"/>
    <x v="3"/>
    <s v="18-25"/>
    <x v="2"/>
    <x v="2"/>
  </r>
  <r>
    <n v="1563"/>
    <n v="30"/>
    <n v="4"/>
    <n v="3081.2"/>
    <n v="1540.6"/>
    <x v="4"/>
    <s v="25-30"/>
    <x v="2"/>
    <x v="2"/>
  </r>
  <r>
    <n v="1564"/>
    <n v="38"/>
    <n v="5"/>
    <n v="3616.13"/>
    <n v="452.01625000000001"/>
    <x v="0"/>
    <s v="35-40"/>
    <x v="2"/>
    <x v="1"/>
  </r>
  <r>
    <n v="1566"/>
    <n v="43"/>
    <n v="2"/>
    <n v="2329.6149999999998"/>
    <n v="776.53833329999998"/>
    <x v="1"/>
    <s v="40-50"/>
    <x v="0"/>
    <x v="0"/>
  </r>
  <r>
    <n v="1567"/>
    <n v="39"/>
    <n v="0"/>
    <n v="2471.6966670000002"/>
    <n v="529.64928569999995"/>
    <x v="2"/>
    <s v="35-40"/>
    <x v="0"/>
    <x v="1"/>
  </r>
  <r>
    <n v="1568"/>
    <n v="24"/>
    <n v="1"/>
    <n v="1425"/>
    <n v="712.5"/>
    <x v="2"/>
    <s v="18-25"/>
    <x v="1"/>
    <x v="0"/>
  </r>
  <r>
    <n v="1570"/>
    <n v="28"/>
    <n v="6"/>
    <n v="2246.5"/>
    <n v="1497.666667"/>
    <x v="0"/>
    <s v="25-30"/>
    <x v="0"/>
    <x v="2"/>
  </r>
  <r>
    <n v="1571"/>
    <n v="30"/>
    <n v="0"/>
    <n v="1518.675"/>
    <n v="467.28461540000001"/>
    <x v="2"/>
    <s v="25-30"/>
    <x v="1"/>
    <x v="1"/>
  </r>
  <r>
    <n v="1572"/>
    <n v="26"/>
    <n v="4"/>
    <n v="4077"/>
    <n v="1019.25"/>
    <x v="3"/>
    <s v="25-30"/>
    <x v="2"/>
    <x v="2"/>
  </r>
  <r>
    <n v="1573"/>
    <n v="35"/>
    <n v="6"/>
    <n v="3140.0749999999998"/>
    <n v="897.16428570000005"/>
    <x v="0"/>
    <s v="30-35"/>
    <x v="2"/>
    <x v="0"/>
  </r>
  <r>
    <n v="1574"/>
    <n v="28"/>
    <n v="1"/>
    <n v="849"/>
    <n v="849"/>
    <x v="2"/>
    <s v="25-30"/>
    <x v="1"/>
    <x v="0"/>
  </r>
  <r>
    <n v="1576"/>
    <n v="29"/>
    <n v="6"/>
    <n v="1019.55"/>
    <n v="407.82"/>
    <x v="0"/>
    <s v="25-30"/>
    <x v="1"/>
    <x v="1"/>
  </r>
  <r>
    <n v="1577"/>
    <n v="29"/>
    <n v="3"/>
    <n v="3723.2"/>
    <n v="827.37777779999999"/>
    <x v="3"/>
    <s v="25-30"/>
    <x v="2"/>
    <x v="0"/>
  </r>
  <r>
    <n v="1578"/>
    <n v="22"/>
    <n v="4"/>
    <n v="1888"/>
    <n v="1888"/>
    <x v="4"/>
    <s v="18-25"/>
    <x v="0"/>
    <x v="2"/>
  </r>
  <r>
    <n v="1579"/>
    <n v="24"/>
    <n v="1"/>
    <n v="2931.9225000000001"/>
    <n v="732.98062500000003"/>
    <x v="2"/>
    <s v="18-25"/>
    <x v="2"/>
    <x v="0"/>
  </r>
  <r>
    <n v="1580"/>
    <n v="25"/>
    <n v="4"/>
    <n v="761.46666670000002"/>
    <n v="571.1"/>
    <x v="0"/>
    <s v="18-25"/>
    <x v="1"/>
    <x v="1"/>
  </r>
  <r>
    <n v="1581"/>
    <n v="29"/>
    <n v="5"/>
    <n v="1047.25"/>
    <n v="299.2142857"/>
    <x v="0"/>
    <s v="25-30"/>
    <x v="1"/>
    <x v="1"/>
  </r>
  <r>
    <n v="1582"/>
    <n v="31"/>
    <n v="1"/>
    <n v="1389.9124999999999"/>
    <n v="529.49047619999999"/>
    <x v="2"/>
    <s v="30-35"/>
    <x v="1"/>
    <x v="1"/>
  </r>
  <r>
    <n v="1583"/>
    <n v="34"/>
    <n v="4"/>
    <n v="6745.9333329999999"/>
    <n v="722.77857140000003"/>
    <x v="3"/>
    <s v="30-35"/>
    <x v="2"/>
    <x v="0"/>
  </r>
  <r>
    <n v="1585"/>
    <n v="24"/>
    <n v="2"/>
    <n v="2149.833333"/>
    <n v="921.35714289999999"/>
    <x v="2"/>
    <s v="18-25"/>
    <x v="0"/>
    <x v="0"/>
  </r>
  <r>
    <n v="1586"/>
    <n v="27"/>
    <n v="6"/>
    <n v="2122.75"/>
    <n v="943.44444439999995"/>
    <x v="0"/>
    <s v="25-30"/>
    <x v="0"/>
    <x v="0"/>
  </r>
  <r>
    <n v="1587"/>
    <n v="29"/>
    <n v="3"/>
    <n v="1203.5"/>
    <n v="481.4"/>
    <x v="2"/>
    <s v="25-30"/>
    <x v="1"/>
    <x v="1"/>
  </r>
  <r>
    <n v="1589"/>
    <n v="41"/>
    <n v="3"/>
    <n v="1748.333333"/>
    <n v="582.77777779999997"/>
    <x v="1"/>
    <s v="40-50"/>
    <x v="0"/>
    <x v="1"/>
  </r>
  <r>
    <n v="1596"/>
    <n v="35"/>
    <n v="3"/>
    <n v="2465.666667"/>
    <n v="1479.4"/>
    <x v="4"/>
    <s v="30-35"/>
    <x v="0"/>
    <x v="2"/>
  </r>
  <r>
    <n v="1597"/>
    <n v="29"/>
    <n v="1"/>
    <n v="3215.5"/>
    <n v="1169.272727"/>
    <x v="3"/>
    <s v="25-30"/>
    <x v="2"/>
    <x v="2"/>
  </r>
  <r>
    <n v="1598"/>
    <n v="34"/>
    <n v="0"/>
    <n v="5133.5"/>
    <n v="855.58333330000005"/>
    <x v="3"/>
    <s v="30-35"/>
    <x v="2"/>
    <x v="0"/>
  </r>
  <r>
    <n v="1603"/>
    <n v="28"/>
    <n v="5"/>
    <n v="2350.5"/>
    <n v="940.2"/>
    <x v="0"/>
    <s v="25-30"/>
    <x v="0"/>
    <x v="0"/>
  </r>
  <r>
    <n v="1604"/>
    <n v="37"/>
    <n v="5"/>
    <n v="3698.59"/>
    <n v="821.90888889999997"/>
    <x v="0"/>
    <s v="35-40"/>
    <x v="2"/>
    <x v="0"/>
  </r>
  <r>
    <n v="1605"/>
    <n v="29"/>
    <n v="0"/>
    <n v="5359.2550000000001"/>
    <n v="893.20916669999997"/>
    <x v="3"/>
    <s v="25-30"/>
    <x v="2"/>
    <x v="0"/>
  </r>
  <r>
    <n v="1607"/>
    <n v="48"/>
    <n v="3"/>
    <n v="2028"/>
    <n v="579.42857140000001"/>
    <x v="1"/>
    <s v="40-50"/>
    <x v="0"/>
    <x v="1"/>
  </r>
  <r>
    <n v="1615"/>
    <n v="34"/>
    <n v="5"/>
    <n v="4622.5050000000001"/>
    <n v="1155.62625"/>
    <x v="3"/>
    <s v="30-35"/>
    <x v="2"/>
    <x v="2"/>
  </r>
  <r>
    <n v="1619"/>
    <n v="27"/>
    <n v="0"/>
    <n v="1734"/>
    <n v="1300.5"/>
    <x v="2"/>
    <s v="25-30"/>
    <x v="0"/>
    <x v="2"/>
  </r>
  <r>
    <n v="1622"/>
    <n v="31"/>
    <n v="4"/>
    <n v="4525"/>
    <n v="2262.5"/>
    <x v="4"/>
    <s v="30-35"/>
    <x v="2"/>
    <x v="2"/>
  </r>
  <r>
    <n v="1624"/>
    <n v="30"/>
    <n v="1"/>
    <n v="3299"/>
    <n v="1237.125"/>
    <x v="3"/>
    <s v="25-30"/>
    <x v="2"/>
    <x v="2"/>
  </r>
  <r>
    <n v="1625"/>
    <n v="36"/>
    <n v="0"/>
    <n v="2609.6366670000002"/>
    <n v="1118.415714"/>
    <x v="2"/>
    <s v="35-40"/>
    <x v="0"/>
    <x v="2"/>
  </r>
  <r>
    <n v="1627"/>
    <n v="28"/>
    <n v="1"/>
    <n v="1976.152"/>
    <n v="823.39666669999997"/>
    <x v="2"/>
    <s v="25-30"/>
    <x v="0"/>
    <x v="0"/>
  </r>
  <r>
    <n v="1628"/>
    <n v="27"/>
    <n v="3"/>
    <n v="2739.5"/>
    <n v="913.16666669999995"/>
    <x v="0"/>
    <s v="25-30"/>
    <x v="0"/>
    <x v="0"/>
  </r>
  <r>
    <n v="1630"/>
    <n v="24"/>
    <n v="1"/>
    <n v="2802.07"/>
    <n v="1401.0350000000001"/>
    <x v="2"/>
    <s v="18-25"/>
    <x v="0"/>
    <x v="2"/>
  </r>
  <r>
    <n v="1631"/>
    <n v="26"/>
    <n v="5"/>
    <n v="4502.5"/>
    <n v="1286.4285709999999"/>
    <x v="3"/>
    <s v="25-30"/>
    <x v="2"/>
    <x v="2"/>
  </r>
  <r>
    <n v="1634"/>
    <n v="33"/>
    <n v="5"/>
    <n v="1567.1"/>
    <n v="940.26"/>
    <x v="0"/>
    <s v="30-35"/>
    <x v="1"/>
    <x v="0"/>
  </r>
  <r>
    <n v="1637"/>
    <n v="34"/>
    <n v="3"/>
    <n v="3677"/>
    <n v="919.25"/>
    <x v="3"/>
    <s v="30-35"/>
    <x v="2"/>
    <x v="0"/>
  </r>
  <r>
    <n v="1639"/>
    <n v="34"/>
    <n v="2"/>
    <n v="1326.383333"/>
    <n v="884.25555559999998"/>
    <x v="2"/>
    <s v="30-35"/>
    <x v="1"/>
    <x v="0"/>
  </r>
  <r>
    <n v="1644"/>
    <n v="30"/>
    <n v="0"/>
    <n v="4576.3249999999998"/>
    <n v="1525.4416670000001"/>
    <x v="3"/>
    <s v="25-30"/>
    <x v="2"/>
    <x v="2"/>
  </r>
  <r>
    <n v="1653"/>
    <n v="24"/>
    <n v="3"/>
    <n v="3503"/>
    <n v="1167.666667"/>
    <x v="3"/>
    <s v="18-25"/>
    <x v="2"/>
    <x v="2"/>
  </r>
  <r>
    <n v="1656"/>
    <n v="23"/>
    <n v="0"/>
    <n v="2810.5"/>
    <n v="702.625"/>
    <x v="2"/>
    <s v="18-25"/>
    <x v="0"/>
    <x v="0"/>
  </r>
  <r>
    <n v="1660"/>
    <n v="31"/>
    <n v="1"/>
    <n v="2161.3166670000001"/>
    <n v="1080.6583330000001"/>
    <x v="2"/>
    <s v="30-35"/>
    <x v="0"/>
    <x v="2"/>
  </r>
  <r>
    <n v="1662"/>
    <n v="33"/>
    <n v="1"/>
    <n v="4414.68"/>
    <n v="1765.8720000000001"/>
    <x v="4"/>
    <s v="30-35"/>
    <x v="2"/>
    <x v="2"/>
  </r>
  <r>
    <n v="1663"/>
    <n v="30"/>
    <n v="2"/>
    <n v="3798.5333329999999"/>
    <n v="1035.963636"/>
    <x v="3"/>
    <s v="25-30"/>
    <x v="2"/>
    <x v="2"/>
  </r>
  <r>
    <n v="1665"/>
    <n v="24"/>
    <n v="2"/>
    <n v="4475.375"/>
    <n v="1790.15"/>
    <x v="4"/>
    <s v="18-25"/>
    <x v="2"/>
    <x v="2"/>
  </r>
  <r>
    <n v="1667"/>
    <n v="31"/>
    <n v="1"/>
    <n v="3349.5"/>
    <n v="1339.8"/>
    <x v="3"/>
    <s v="30-35"/>
    <x v="2"/>
    <x v="2"/>
  </r>
  <r>
    <n v="1669"/>
    <n v="27"/>
    <n v="1"/>
    <n v="2411.59"/>
    <n v="1033.538571"/>
    <x v="2"/>
    <s v="25-30"/>
    <x v="0"/>
    <x v="2"/>
  </r>
  <r>
    <n v="1672"/>
    <n v="25"/>
    <n v="2"/>
    <n v="1946.646667"/>
    <n v="834.27714289999994"/>
    <x v="2"/>
    <s v="18-25"/>
    <x v="0"/>
    <x v="0"/>
  </r>
  <r>
    <n v="1673"/>
    <n v="34"/>
    <n v="2"/>
    <n v="3342.72"/>
    <n v="835.68"/>
    <x v="3"/>
    <s v="30-35"/>
    <x v="2"/>
    <x v="0"/>
  </r>
  <r>
    <n v="1674"/>
    <n v="35"/>
    <n v="0"/>
    <n v="2630.2249999999999"/>
    <n v="751.49285710000004"/>
    <x v="2"/>
    <s v="30-35"/>
    <x v="0"/>
    <x v="0"/>
  </r>
  <r>
    <n v="1678"/>
    <n v="26"/>
    <n v="3"/>
    <n v="4016"/>
    <n v="1338.666667"/>
    <x v="3"/>
    <s v="25-30"/>
    <x v="2"/>
    <x v="2"/>
  </r>
  <r>
    <n v="1679"/>
    <n v="33"/>
    <n v="0"/>
    <n v="2532.5366669999999"/>
    <n v="446.91823529999999"/>
    <x v="2"/>
    <s v="30-35"/>
    <x v="0"/>
    <x v="1"/>
  </r>
  <r>
    <n v="1680"/>
    <n v="26"/>
    <n v="2"/>
    <n v="2264.0149999999999"/>
    <n v="1132.0074999999999"/>
    <x v="2"/>
    <s v="25-30"/>
    <x v="0"/>
    <x v="2"/>
  </r>
  <r>
    <n v="1683"/>
    <n v="28"/>
    <n v="1"/>
    <n v="2469.8066669999998"/>
    <n v="740.94200000000001"/>
    <x v="2"/>
    <s v="25-30"/>
    <x v="0"/>
    <x v="0"/>
  </r>
  <r>
    <n v="1684"/>
    <n v="29"/>
    <n v="3"/>
    <n v="7342.0488329999998"/>
    <n v="1297.133333"/>
    <x v="3"/>
    <s v="25-30"/>
    <x v="2"/>
    <x v="2"/>
  </r>
  <r>
    <n v="1685"/>
    <n v="30"/>
    <n v="2"/>
    <n v="3063.88"/>
    <n v="765.97"/>
    <x v="2"/>
    <s v="25-30"/>
    <x v="2"/>
    <x v="0"/>
  </r>
  <r>
    <n v="1689"/>
    <n v="26"/>
    <n v="2"/>
    <n v="2443.2550000000001"/>
    <n v="814.41833329999997"/>
    <x v="2"/>
    <s v="25-30"/>
    <x v="0"/>
    <x v="0"/>
  </r>
  <r>
    <n v="1690"/>
    <n v="23"/>
    <n v="2"/>
    <n v="2969"/>
    <n v="848.2857143"/>
    <x v="2"/>
    <s v="18-25"/>
    <x v="2"/>
    <x v="0"/>
  </r>
  <r>
    <n v="1691"/>
    <n v="32"/>
    <n v="0"/>
    <n v="4189.2633329999999"/>
    <n v="661.46263160000001"/>
    <x v="3"/>
    <s v="30-35"/>
    <x v="2"/>
    <x v="0"/>
  </r>
  <r>
    <n v="1692"/>
    <n v="24"/>
    <n v="2"/>
    <n v="3987.7849999999999"/>
    <n v="996.94624999999996"/>
    <x v="3"/>
    <s v="18-25"/>
    <x v="2"/>
    <x v="0"/>
  </r>
  <r>
    <n v="1693"/>
    <n v="28"/>
    <n v="3"/>
    <n v="1520.45"/>
    <n v="608.17999999999995"/>
    <x v="0"/>
    <s v="25-30"/>
    <x v="1"/>
    <x v="1"/>
  </r>
  <r>
    <n v="1698"/>
    <n v="26"/>
    <n v="2"/>
    <n v="1836.67"/>
    <n v="333.94"/>
    <x v="2"/>
    <s v="25-30"/>
    <x v="0"/>
    <x v="1"/>
  </r>
  <r>
    <n v="1702"/>
    <n v="28"/>
    <n v="3"/>
    <n v="1559.5"/>
    <n v="1039.666667"/>
    <x v="0"/>
    <s v="25-30"/>
    <x v="1"/>
    <x v="2"/>
  </r>
  <r>
    <n v="1735"/>
    <n v="27"/>
    <n v="0"/>
    <n v="1386"/>
    <n v="396"/>
    <x v="2"/>
    <s v="25-30"/>
    <x v="1"/>
    <x v="1"/>
  </r>
  <r>
    <n v="1737"/>
    <n v="34"/>
    <n v="2"/>
    <n v="4436.5"/>
    <n v="806.63636359999998"/>
    <x v="3"/>
    <s v="30-35"/>
    <x v="2"/>
    <x v="0"/>
  </r>
  <r>
    <n v="1738"/>
    <n v="23"/>
    <n v="0"/>
    <n v="1959.75"/>
    <n v="1399.8214290000001"/>
    <x v="2"/>
    <s v="18-25"/>
    <x v="0"/>
    <x v="2"/>
  </r>
  <r>
    <n v="1741"/>
    <n v="20"/>
    <n v="4"/>
    <n v="2024.0366670000001"/>
    <n v="1012.018333"/>
    <x v="0"/>
    <s v="18-25"/>
    <x v="0"/>
    <x v="2"/>
  </r>
  <r>
    <n v="1743"/>
    <n v="43"/>
    <n v="0"/>
    <n v="2119.27"/>
    <n v="883.02916670000002"/>
    <x v="1"/>
    <s v="40-50"/>
    <x v="0"/>
    <x v="0"/>
  </r>
  <r>
    <n v="1745"/>
    <n v="27"/>
    <n v="0"/>
    <n v="2303"/>
    <n v="1151.5"/>
    <x v="2"/>
    <s v="25-30"/>
    <x v="0"/>
    <x v="2"/>
  </r>
  <r>
    <n v="1755"/>
    <n v="25"/>
    <n v="3"/>
    <n v="3295"/>
    <n v="2196.666667"/>
    <x v="4"/>
    <s v="18-25"/>
    <x v="2"/>
    <x v="2"/>
  </r>
  <r>
    <n v="1762"/>
    <n v="36"/>
    <n v="3"/>
    <n v="2901.666667"/>
    <n v="967.22222220000003"/>
    <x v="0"/>
    <s v="35-40"/>
    <x v="2"/>
    <x v="0"/>
  </r>
  <r>
    <n v="1764"/>
    <n v="28"/>
    <n v="1"/>
    <n v="3389.86"/>
    <n v="753.30222219999996"/>
    <x v="2"/>
    <s v="25-30"/>
    <x v="2"/>
    <x v="0"/>
  </r>
  <r>
    <n v="1768"/>
    <n v="21"/>
    <n v="5"/>
    <n v="2040.5374999999999"/>
    <n v="680.1791667"/>
    <x v="0"/>
    <s v="18-25"/>
    <x v="0"/>
    <x v="0"/>
  </r>
  <r>
    <n v="1770"/>
    <n v="31"/>
    <n v="6"/>
    <n v="3700.77"/>
    <n v="986.87199999999996"/>
    <x v="0"/>
    <s v="30-35"/>
    <x v="2"/>
    <x v="0"/>
  </r>
  <r>
    <n v="1771"/>
    <n v="48"/>
    <n v="2"/>
    <n v="610.09"/>
    <n v="610.09"/>
    <x v="1"/>
    <s v="40-50"/>
    <x v="1"/>
    <x v="1"/>
  </r>
  <r>
    <n v="1772"/>
    <n v="27"/>
    <n v="2"/>
    <n v="1001.515"/>
    <n v="1001.515"/>
    <x v="2"/>
    <s v="25-30"/>
    <x v="1"/>
    <x v="2"/>
  </r>
  <r>
    <n v="1774"/>
    <n v="44"/>
    <n v="4"/>
    <n v="3218.65"/>
    <n v="386.238"/>
    <x v="1"/>
    <s v="40-50"/>
    <x v="2"/>
    <x v="1"/>
  </r>
  <r>
    <n v="1775"/>
    <n v="56"/>
    <n v="1"/>
    <n v="1651.18"/>
    <n v="990.70799999999997"/>
    <x v="1"/>
    <s v="50+"/>
    <x v="1"/>
    <x v="0"/>
  </r>
  <r>
    <n v="1776"/>
    <n v="38"/>
    <n v="4"/>
    <n v="3076.0749999999998"/>
    <n v="1230.43"/>
    <x v="0"/>
    <s v="35-40"/>
    <x v="2"/>
    <x v="2"/>
  </r>
  <r>
    <n v="1777"/>
    <n v="33"/>
    <n v="2"/>
    <n v="1155.666667"/>
    <n v="693.4"/>
    <x v="2"/>
    <s v="30-35"/>
    <x v="1"/>
    <x v="0"/>
  </r>
  <r>
    <n v="1778"/>
    <n v="26"/>
    <n v="6"/>
    <n v="1079.2"/>
    <n v="1079.2"/>
    <x v="0"/>
    <s v="25-30"/>
    <x v="1"/>
    <x v="2"/>
  </r>
  <r>
    <n v="1779"/>
    <n v="25"/>
    <n v="6"/>
    <n v="2353.5"/>
    <n v="941.4"/>
    <x v="0"/>
    <s v="18-25"/>
    <x v="0"/>
    <x v="0"/>
  </r>
  <r>
    <n v="1780"/>
    <n v="31"/>
    <n v="5"/>
    <n v="2285"/>
    <n v="914"/>
    <x v="0"/>
    <s v="30-35"/>
    <x v="0"/>
    <x v="0"/>
  </r>
  <r>
    <n v="1782"/>
    <n v="23"/>
    <n v="0"/>
    <n v="1780.3025"/>
    <n v="547.78538460000004"/>
    <x v="2"/>
    <s v="18-25"/>
    <x v="0"/>
    <x v="1"/>
  </r>
  <r>
    <n v="1783"/>
    <n v="30"/>
    <n v="3"/>
    <n v="2420.4"/>
    <n v="484.08"/>
    <x v="0"/>
    <s v="25-30"/>
    <x v="0"/>
    <x v="1"/>
  </r>
  <r>
    <n v="1784"/>
    <n v="38"/>
    <n v="5"/>
    <n v="2716"/>
    <n v="905.33333330000005"/>
    <x v="0"/>
    <s v="35-40"/>
    <x v="0"/>
    <x v="0"/>
  </r>
  <r>
    <n v="1786"/>
    <n v="45"/>
    <n v="3"/>
    <n v="3547.6875"/>
    <n v="1576.75"/>
    <x v="4"/>
    <s v="40-50"/>
    <x v="2"/>
    <x v="2"/>
  </r>
  <r>
    <n v="1787"/>
    <n v="52"/>
    <n v="3"/>
    <n v="2352.166667"/>
    <n v="1176.083333"/>
    <x v="1"/>
    <s v="50+"/>
    <x v="0"/>
    <x v="2"/>
  </r>
  <r>
    <n v="1788"/>
    <n v="36"/>
    <n v="1"/>
    <n v="6063.9825000000001"/>
    <n v="932.92038460000003"/>
    <x v="3"/>
    <s v="35-40"/>
    <x v="2"/>
    <x v="0"/>
  </r>
  <r>
    <n v="1789"/>
    <n v="28"/>
    <n v="2"/>
    <n v="1354.791667"/>
    <n v="625.28846150000004"/>
    <x v="2"/>
    <s v="25-30"/>
    <x v="1"/>
    <x v="1"/>
  </r>
  <r>
    <n v="1790"/>
    <n v="37"/>
    <n v="3"/>
    <n v="2412.1583329999999"/>
    <n v="657.8613636"/>
    <x v="0"/>
    <s v="35-40"/>
    <x v="0"/>
    <x v="0"/>
  </r>
  <r>
    <n v="1791"/>
    <n v="44"/>
    <n v="2"/>
    <n v="4377.1149999999998"/>
    <n v="1250.604286"/>
    <x v="3"/>
    <s v="40-50"/>
    <x v="2"/>
    <x v="2"/>
  </r>
  <r>
    <n v="1792"/>
    <n v="43"/>
    <n v="0"/>
    <n v="2361.6999999999998"/>
    <n v="1574.4666669999999"/>
    <x v="1"/>
    <s v="40-50"/>
    <x v="0"/>
    <x v="2"/>
  </r>
  <r>
    <n v="1793"/>
    <n v="35"/>
    <n v="2"/>
    <n v="1816.61"/>
    <n v="454.15249999999997"/>
    <x v="2"/>
    <s v="30-35"/>
    <x v="0"/>
    <x v="1"/>
  </r>
  <r>
    <n v="1794"/>
    <n v="49"/>
    <n v="4"/>
    <n v="1277.916667"/>
    <n v="638.95833330000005"/>
    <x v="1"/>
    <s v="40-50"/>
    <x v="1"/>
    <x v="1"/>
  </r>
  <r>
    <n v="1795"/>
    <n v="49"/>
    <n v="0"/>
    <n v="1112"/>
    <n v="556"/>
    <x v="1"/>
    <s v="40-50"/>
    <x v="1"/>
    <x v="1"/>
  </r>
  <r>
    <n v="1796"/>
    <n v="34"/>
    <n v="0"/>
    <n v="843.90111109999998"/>
    <n v="506.34066669999999"/>
    <x v="2"/>
    <s v="30-35"/>
    <x v="1"/>
    <x v="1"/>
  </r>
  <r>
    <n v="1797"/>
    <n v="29"/>
    <n v="1"/>
    <n v="2585.146667"/>
    <n v="775.54399999999998"/>
    <x v="2"/>
    <s v="25-30"/>
    <x v="0"/>
    <x v="0"/>
  </r>
  <r>
    <n v="1799"/>
    <n v="23"/>
    <n v="5"/>
    <n v="1252.5"/>
    <n v="835"/>
    <x v="0"/>
    <s v="18-25"/>
    <x v="1"/>
    <x v="0"/>
  </r>
  <r>
    <n v="1802"/>
    <n v="22"/>
    <n v="3"/>
    <n v="4303"/>
    <n v="1075.75"/>
    <x v="3"/>
    <s v="18-25"/>
    <x v="2"/>
    <x v="2"/>
  </r>
  <r>
    <n v="1815"/>
    <n v="34"/>
    <n v="1"/>
    <n v="1269.17"/>
    <n v="507.66800000000001"/>
    <x v="2"/>
    <s v="30-35"/>
    <x v="1"/>
    <x v="1"/>
  </r>
  <r>
    <n v="1817"/>
    <n v="38"/>
    <n v="1"/>
    <n v="1605.7788889999999"/>
    <n v="437.93969700000002"/>
    <x v="2"/>
    <s v="35-40"/>
    <x v="1"/>
    <x v="1"/>
  </r>
  <r>
    <n v="1818"/>
    <n v="37"/>
    <n v="1"/>
    <n v="2157.8274999999999"/>
    <n v="479.51722219999999"/>
    <x v="2"/>
    <s v="35-40"/>
    <x v="0"/>
    <x v="1"/>
  </r>
  <r>
    <n v="1820"/>
    <n v="24"/>
    <n v="5"/>
    <n v="1286.125"/>
    <n v="857.41666669999995"/>
    <x v="0"/>
    <s v="18-25"/>
    <x v="1"/>
    <x v="0"/>
  </r>
  <r>
    <n v="1821"/>
    <n v="51"/>
    <n v="2"/>
    <n v="2238.6283330000001"/>
    <n v="559.65708329999995"/>
    <x v="1"/>
    <s v="50+"/>
    <x v="0"/>
    <x v="1"/>
  </r>
  <r>
    <n v="1822"/>
    <n v="30"/>
    <n v="3"/>
    <n v="1110.75"/>
    <n v="1110.75"/>
    <x v="0"/>
    <s v="25-30"/>
    <x v="1"/>
    <x v="2"/>
  </r>
  <r>
    <n v="1823"/>
    <n v="30"/>
    <n v="3"/>
    <n v="1451.25"/>
    <n v="580.5"/>
    <x v="0"/>
    <s v="25-30"/>
    <x v="1"/>
    <x v="1"/>
  </r>
  <r>
    <n v="1824"/>
    <n v="30"/>
    <n v="1"/>
    <n v="1976.83"/>
    <n v="1186.098"/>
    <x v="2"/>
    <s v="25-30"/>
    <x v="0"/>
    <x v="2"/>
  </r>
  <r>
    <n v="1825"/>
    <n v="31"/>
    <n v="2"/>
    <n v="1919.537143"/>
    <n v="895.78399999999999"/>
    <x v="2"/>
    <s v="30-35"/>
    <x v="0"/>
    <x v="0"/>
  </r>
  <r>
    <n v="1826"/>
    <n v="42"/>
    <n v="4"/>
    <n v="4973.625"/>
    <n v="1657.875"/>
    <x v="4"/>
    <s v="40-50"/>
    <x v="2"/>
    <x v="2"/>
  </r>
  <r>
    <n v="1828"/>
    <n v="43"/>
    <n v="0"/>
    <n v="1637"/>
    <n v="409.25"/>
    <x v="1"/>
    <s v="40-50"/>
    <x v="1"/>
    <x v="1"/>
  </r>
  <r>
    <n v="1829"/>
    <n v="23"/>
    <n v="0"/>
    <n v="1576"/>
    <n v="788"/>
    <x v="2"/>
    <s v="18-25"/>
    <x v="1"/>
    <x v="0"/>
  </r>
  <r>
    <n v="1830"/>
    <n v="26"/>
    <n v="0"/>
    <n v="1539.156667"/>
    <n v="513.05222219999996"/>
    <x v="2"/>
    <s v="25-30"/>
    <x v="1"/>
    <x v="1"/>
  </r>
  <r>
    <n v="1831"/>
    <n v="26"/>
    <n v="2"/>
    <n v="2159.1350000000002"/>
    <n v="863.654"/>
    <x v="2"/>
    <s v="25-30"/>
    <x v="0"/>
    <x v="0"/>
  </r>
  <r>
    <n v="1834"/>
    <n v="29"/>
    <n v="0"/>
    <n v="3213.333333"/>
    <n v="1071.1111109999999"/>
    <x v="2"/>
    <s v="25-30"/>
    <x v="2"/>
    <x v="2"/>
  </r>
  <r>
    <n v="1836"/>
    <n v="65"/>
    <n v="4"/>
    <n v="4912"/>
    <n v="818.66666669999995"/>
    <x v="1"/>
    <s v="50+"/>
    <x v="2"/>
    <x v="0"/>
  </r>
  <r>
    <n v="1837"/>
    <n v="21"/>
    <n v="0"/>
    <n v="2733.2550000000001"/>
    <n v="455.54250000000002"/>
    <x v="2"/>
    <s v="18-25"/>
    <x v="0"/>
    <x v="1"/>
  </r>
  <r>
    <n v="1838"/>
    <n v="31"/>
    <n v="1"/>
    <n v="3942.6849999999999"/>
    <n v="657.11416670000006"/>
    <x v="3"/>
    <s v="30-35"/>
    <x v="2"/>
    <x v="0"/>
  </r>
  <r>
    <n v="1839"/>
    <n v="43"/>
    <n v="4"/>
    <n v="1519.666667"/>
    <n v="506.55555559999999"/>
    <x v="1"/>
    <s v="40-50"/>
    <x v="1"/>
    <x v="1"/>
  </r>
  <r>
    <n v="1840"/>
    <n v="64"/>
    <n v="4"/>
    <n v="1796"/>
    <n v="1347"/>
    <x v="1"/>
    <s v="50+"/>
    <x v="0"/>
    <x v="2"/>
  </r>
  <r>
    <n v="1843"/>
    <n v="24"/>
    <n v="2"/>
    <n v="2605.0450000000001"/>
    <n v="1042.018"/>
    <x v="2"/>
    <s v="18-25"/>
    <x v="0"/>
    <x v="2"/>
  </r>
  <r>
    <n v="1844"/>
    <n v="53"/>
    <n v="2"/>
    <n v="4449"/>
    <n v="889.8"/>
    <x v="1"/>
    <s v="50+"/>
    <x v="2"/>
    <x v="0"/>
  </r>
  <r>
    <n v="1845"/>
    <n v="23"/>
    <n v="3"/>
    <n v="4470"/>
    <n v="1490"/>
    <x v="3"/>
    <s v="18-25"/>
    <x v="2"/>
    <x v="2"/>
  </r>
  <r>
    <n v="1846"/>
    <n v="23"/>
    <n v="2"/>
    <n v="3522.88"/>
    <n v="1409.152"/>
    <x v="3"/>
    <s v="18-25"/>
    <x v="2"/>
    <x v="2"/>
  </r>
  <r>
    <n v="1847"/>
    <n v="23"/>
    <n v="4"/>
    <n v="4551.5"/>
    <n v="1300.4285709999999"/>
    <x v="3"/>
    <s v="18-25"/>
    <x v="2"/>
    <x v="2"/>
  </r>
  <r>
    <n v="1854"/>
    <n v="43"/>
    <n v="0"/>
    <n v="3105.6333330000002"/>
    <n v="931.69"/>
    <x v="1"/>
    <s v="40-50"/>
    <x v="2"/>
    <x v="0"/>
  </r>
  <r>
    <n v="1869"/>
    <n v="27"/>
    <n v="4"/>
    <n v="3673"/>
    <n v="1020.277778"/>
    <x v="0"/>
    <s v="25-30"/>
    <x v="2"/>
    <x v="2"/>
  </r>
  <r>
    <n v="1870"/>
    <n v="34"/>
    <n v="0"/>
    <n v="4418.54"/>
    <n v="1636.496296"/>
    <x v="3"/>
    <s v="30-35"/>
    <x v="2"/>
    <x v="2"/>
  </r>
  <r>
    <n v="1871"/>
    <n v="36"/>
    <n v="3"/>
    <n v="3155.1333330000002"/>
    <n v="1113.5764710000001"/>
    <x v="3"/>
    <s v="35-40"/>
    <x v="2"/>
    <x v="2"/>
  </r>
  <r>
    <n v="1872"/>
    <n v="22"/>
    <n v="1"/>
    <n v="1970.21"/>
    <n v="591.06299999999999"/>
    <x v="2"/>
    <s v="18-25"/>
    <x v="0"/>
    <x v="1"/>
  </r>
  <r>
    <n v="1873"/>
    <n v="26"/>
    <n v="3"/>
    <n v="4222.3333329999996"/>
    <n v="1583.375"/>
    <x v="4"/>
    <s v="25-30"/>
    <x v="2"/>
    <x v="2"/>
  </r>
  <r>
    <n v="1875"/>
    <n v="33"/>
    <n v="2"/>
    <n v="1951.5740000000001"/>
    <n v="573.99235290000001"/>
    <x v="2"/>
    <s v="30-35"/>
    <x v="0"/>
    <x v="1"/>
  </r>
  <r>
    <n v="1876"/>
    <n v="22"/>
    <n v="2"/>
    <n v="296.875"/>
    <n v="296.875"/>
    <x v="2"/>
    <s v="18-25"/>
    <x v="1"/>
    <x v="1"/>
  </r>
  <r>
    <n v="1879"/>
    <n v="57"/>
    <n v="1"/>
    <n v="1172.8699999999999"/>
    <n v="469.14800000000002"/>
    <x v="1"/>
    <s v="50+"/>
    <x v="1"/>
    <x v="1"/>
  </r>
  <r>
    <n v="1881"/>
    <n v="24"/>
    <n v="1"/>
    <n v="1584.16"/>
    <n v="1056.106667"/>
    <x v="2"/>
    <s v="18-25"/>
    <x v="1"/>
    <x v="2"/>
  </r>
  <r>
    <n v="1882"/>
    <n v="22"/>
    <n v="2"/>
    <n v="776.5"/>
    <n v="517.66666669999995"/>
    <x v="2"/>
    <s v="18-25"/>
    <x v="1"/>
    <x v="1"/>
  </r>
  <r>
    <n v="1883"/>
    <n v="31"/>
    <n v="3"/>
    <n v="1829.5"/>
    <n v="914.75"/>
    <x v="0"/>
    <s v="30-35"/>
    <x v="0"/>
    <x v="0"/>
  </r>
  <r>
    <n v="1884"/>
    <n v="29"/>
    <n v="4"/>
    <n v="3514.5"/>
    <n v="1004.142857"/>
    <x v="0"/>
    <s v="25-30"/>
    <x v="2"/>
    <x v="2"/>
  </r>
  <r>
    <n v="1885"/>
    <n v="25"/>
    <n v="1"/>
    <n v="1950.2525000000001"/>
    <n v="866.77888889999997"/>
    <x v="2"/>
    <s v="18-25"/>
    <x v="0"/>
    <x v="0"/>
  </r>
  <r>
    <n v="1886"/>
    <n v="19"/>
    <n v="3"/>
    <n v="3770.5"/>
    <n v="837.88888889999998"/>
    <x v="3"/>
    <s v="18-25"/>
    <x v="2"/>
    <x v="0"/>
  </r>
  <r>
    <n v="1887"/>
    <n v="55"/>
    <n v="6"/>
    <n v="2382"/>
    <n v="680.57142859999999"/>
    <x v="1"/>
    <s v="50+"/>
    <x v="0"/>
    <x v="0"/>
  </r>
  <r>
    <n v="1888"/>
    <n v="28"/>
    <n v="1"/>
    <n v="815.245"/>
    <n v="383.64470590000002"/>
    <x v="2"/>
    <s v="25-30"/>
    <x v="1"/>
    <x v="1"/>
  </r>
  <r>
    <n v="1889"/>
    <n v="32"/>
    <n v="4"/>
    <n v="2674.333333"/>
    <n v="1337.166667"/>
    <x v="0"/>
    <s v="30-35"/>
    <x v="0"/>
    <x v="2"/>
  </r>
  <r>
    <n v="1890"/>
    <n v="26"/>
    <n v="1"/>
    <n v="978.75250000000005"/>
    <n v="355.91"/>
    <x v="2"/>
    <s v="25-30"/>
    <x v="1"/>
    <x v="1"/>
  </r>
  <r>
    <n v="1891"/>
    <n v="47"/>
    <n v="6"/>
    <n v="2498.5100000000002"/>
    <n v="454.27454549999999"/>
    <x v="0"/>
    <s v="40-50"/>
    <x v="0"/>
    <x v="1"/>
  </r>
  <r>
    <n v="1892"/>
    <n v="27"/>
    <n v="3"/>
    <n v="2604.0250000000001"/>
    <n v="744.00714289999996"/>
    <x v="0"/>
    <s v="25-30"/>
    <x v="0"/>
    <x v="0"/>
  </r>
  <r>
    <n v="1893"/>
    <n v="22"/>
    <n v="2"/>
    <n v="915.84249999999997"/>
    <n v="915.84249999999997"/>
    <x v="2"/>
    <s v="18-25"/>
    <x v="1"/>
    <x v="0"/>
  </r>
  <r>
    <n v="1894"/>
    <n v="26"/>
    <n v="0"/>
    <n v="2176"/>
    <n v="1088"/>
    <x v="2"/>
    <s v="25-30"/>
    <x v="0"/>
    <x v="2"/>
  </r>
  <r>
    <n v="1895"/>
    <n v="33"/>
    <n v="1"/>
    <n v="1951.12"/>
    <n v="487.78"/>
    <x v="2"/>
    <s v="30-35"/>
    <x v="0"/>
    <x v="1"/>
  </r>
  <r>
    <n v="1896"/>
    <n v="33"/>
    <n v="2"/>
    <n v="3570.0520000000001"/>
    <n v="939.48736840000004"/>
    <x v="3"/>
    <s v="30-35"/>
    <x v="2"/>
    <x v="0"/>
  </r>
  <r>
    <n v="1897"/>
    <n v="39"/>
    <n v="3"/>
    <n v="1052.7"/>
    <n v="789.52499999999998"/>
    <x v="1"/>
    <s v="35-40"/>
    <x v="1"/>
    <x v="0"/>
  </r>
  <r>
    <n v="1898"/>
    <n v="25"/>
    <n v="1"/>
    <n v="2548.79"/>
    <n v="849.59666670000001"/>
    <x v="2"/>
    <s v="18-25"/>
    <x v="0"/>
    <x v="0"/>
  </r>
  <r>
    <n v="1899"/>
    <n v="25"/>
    <n v="5"/>
    <n v="2245"/>
    <n v="748.33333330000005"/>
    <x v="0"/>
    <s v="18-25"/>
    <x v="0"/>
    <x v="0"/>
  </r>
  <r>
    <n v="1900"/>
    <n v="19"/>
    <n v="3"/>
    <n v="1370.75"/>
    <n v="913.83333330000005"/>
    <x v="0"/>
    <s v="18-25"/>
    <x v="1"/>
    <x v="0"/>
  </r>
  <r>
    <n v="1901"/>
    <n v="21"/>
    <n v="2"/>
    <n v="2461.73"/>
    <n v="1477.038"/>
    <x v="2"/>
    <s v="18-25"/>
    <x v="0"/>
    <x v="2"/>
  </r>
  <r>
    <n v="1902"/>
    <n v="21"/>
    <n v="5"/>
    <n v="1101.5"/>
    <n v="734.33333330000005"/>
    <x v="0"/>
    <s v="18-25"/>
    <x v="1"/>
    <x v="0"/>
  </r>
  <r>
    <n v="1903"/>
    <n v="24"/>
    <n v="0"/>
    <n v="1597.88"/>
    <n v="570.67142860000001"/>
    <x v="2"/>
    <s v="18-25"/>
    <x v="1"/>
    <x v="1"/>
  </r>
  <r>
    <n v="1904"/>
    <n v="27"/>
    <n v="1"/>
    <n v="4106.9566670000004"/>
    <n v="770.05437500000005"/>
    <x v="3"/>
    <s v="25-30"/>
    <x v="2"/>
    <x v="0"/>
  </r>
  <r>
    <n v="1905"/>
    <n v="24"/>
    <n v="5"/>
    <n v="3417.333333"/>
    <n v="788.61538459999997"/>
    <x v="0"/>
    <s v="18-25"/>
    <x v="2"/>
    <x v="0"/>
  </r>
  <r>
    <n v="1906"/>
    <n v="28"/>
    <n v="3"/>
    <n v="1701.9733329999999"/>
    <n v="567.32444439999995"/>
    <x v="0"/>
    <s v="25-30"/>
    <x v="0"/>
    <x v="1"/>
  </r>
  <r>
    <n v="1907"/>
    <n v="22"/>
    <n v="4"/>
    <n v="1448.202"/>
    <n v="658.27363639999999"/>
    <x v="0"/>
    <s v="18-25"/>
    <x v="1"/>
    <x v="0"/>
  </r>
  <r>
    <n v="1908"/>
    <n v="35"/>
    <n v="0"/>
    <n v="2399.75"/>
    <n v="1371.2857140000001"/>
    <x v="2"/>
    <s v="30-35"/>
    <x v="0"/>
    <x v="2"/>
  </r>
  <r>
    <n v="1909"/>
    <n v="24"/>
    <n v="3"/>
    <n v="1209.75"/>
    <n v="537.66666669999995"/>
    <x v="2"/>
    <s v="18-25"/>
    <x v="1"/>
    <x v="1"/>
  </r>
  <r>
    <n v="1910"/>
    <n v="36"/>
    <n v="6"/>
    <n v="1708.2"/>
    <n v="711.75"/>
    <x v="0"/>
    <s v="35-40"/>
    <x v="0"/>
    <x v="0"/>
  </r>
  <r>
    <n v="1911"/>
    <n v="38"/>
    <n v="1"/>
    <n v="2559.0933329999998"/>
    <n v="959.66"/>
    <x v="2"/>
    <s v="35-40"/>
    <x v="0"/>
    <x v="0"/>
  </r>
  <r>
    <n v="1912"/>
    <n v="38"/>
    <n v="2"/>
    <n v="1961.625"/>
    <n v="713.31818180000005"/>
    <x v="2"/>
    <s v="35-40"/>
    <x v="0"/>
    <x v="0"/>
  </r>
  <r>
    <n v="1913"/>
    <n v="28"/>
    <n v="6"/>
    <n v="3236.666667"/>
    <n v="1942"/>
    <x v="4"/>
    <s v="25-30"/>
    <x v="2"/>
    <x v="2"/>
  </r>
  <r>
    <n v="1914"/>
    <n v="26"/>
    <n v="6"/>
    <n v="1996.5"/>
    <n v="998.25"/>
    <x v="0"/>
    <s v="25-30"/>
    <x v="0"/>
    <x v="0"/>
  </r>
  <r>
    <n v="1915"/>
    <n v="22"/>
    <n v="2"/>
    <n v="2534"/>
    <n v="1267"/>
    <x v="2"/>
    <s v="18-25"/>
    <x v="0"/>
    <x v="2"/>
  </r>
  <r>
    <n v="1916"/>
    <n v="28"/>
    <n v="6"/>
    <n v="3069.666667"/>
    <n v="1023.222222"/>
    <x v="0"/>
    <s v="25-30"/>
    <x v="2"/>
    <x v="2"/>
  </r>
  <r>
    <n v="1917"/>
    <n v="30"/>
    <n v="1"/>
    <n v="2585.166667"/>
    <n v="553.9642857"/>
    <x v="2"/>
    <s v="25-30"/>
    <x v="0"/>
    <x v="1"/>
  </r>
  <r>
    <n v="1918"/>
    <n v="46"/>
    <n v="2"/>
    <n v="1538.2"/>
    <n v="615.28"/>
    <x v="1"/>
    <s v="40-50"/>
    <x v="1"/>
    <x v="1"/>
  </r>
  <r>
    <n v="1919"/>
    <n v="24"/>
    <n v="0"/>
    <n v="1685.17"/>
    <n v="631.93875000000003"/>
    <x v="2"/>
    <s v="18-25"/>
    <x v="1"/>
    <x v="1"/>
  </r>
  <r>
    <n v="1920"/>
    <n v="43"/>
    <n v="2"/>
    <n v="649.25"/>
    <n v="162.3125"/>
    <x v="1"/>
    <s v="40-50"/>
    <x v="1"/>
    <x v="1"/>
  </r>
  <r>
    <n v="1921"/>
    <n v="28"/>
    <n v="4"/>
    <n v="1478"/>
    <n v="492.66666670000001"/>
    <x v="0"/>
    <s v="25-30"/>
    <x v="1"/>
    <x v="1"/>
  </r>
  <r>
    <n v="1922"/>
    <n v="20"/>
    <n v="4"/>
    <n v="3006.15"/>
    <n v="751.53750000000002"/>
    <x v="0"/>
    <s v="18-25"/>
    <x v="2"/>
    <x v="0"/>
  </r>
  <r>
    <n v="1923"/>
    <n v="25"/>
    <n v="6"/>
    <n v="3297.666667"/>
    <n v="1978.6"/>
    <x v="4"/>
    <s v="18-25"/>
    <x v="2"/>
    <x v="2"/>
  </r>
  <r>
    <n v="1924"/>
    <n v="28"/>
    <n v="3"/>
    <n v="2015.833333"/>
    <n v="1209.5"/>
    <x v="0"/>
    <s v="25-30"/>
    <x v="0"/>
    <x v="2"/>
  </r>
  <r>
    <n v="1925"/>
    <n v="27"/>
    <n v="5"/>
    <n v="3059.8"/>
    <n v="874.22857139999996"/>
    <x v="0"/>
    <s v="25-30"/>
    <x v="2"/>
    <x v="0"/>
  </r>
  <r>
    <n v="1926"/>
    <n v="36"/>
    <n v="5"/>
    <n v="2035.75"/>
    <n v="1628.6"/>
    <x v="0"/>
    <s v="35-40"/>
    <x v="0"/>
    <x v="2"/>
  </r>
  <r>
    <n v="1927"/>
    <n v="28"/>
    <n v="3"/>
    <n v="1906"/>
    <n v="714.75"/>
    <x v="0"/>
    <s v="25-30"/>
    <x v="0"/>
    <x v="0"/>
  </r>
  <r>
    <n v="1928"/>
    <n v="30"/>
    <n v="5"/>
    <n v="3851.5"/>
    <n v="1540.6"/>
    <x v="4"/>
    <s v="25-30"/>
    <x v="2"/>
    <x v="2"/>
  </r>
  <r>
    <n v="1929"/>
    <n v="42"/>
    <n v="3"/>
    <n v="1538.4666669999999"/>
    <n v="659.34285709999995"/>
    <x v="1"/>
    <s v="40-50"/>
    <x v="1"/>
    <x v="0"/>
  </r>
  <r>
    <n v="1930"/>
    <n v="26"/>
    <n v="5"/>
    <n v="3375.25"/>
    <n v="1125.083333"/>
    <x v="0"/>
    <s v="25-30"/>
    <x v="2"/>
    <x v="2"/>
  </r>
  <r>
    <n v="1931"/>
    <n v="19"/>
    <n v="5"/>
    <n v="2301"/>
    <n v="1150.5"/>
    <x v="0"/>
    <s v="18-25"/>
    <x v="0"/>
    <x v="2"/>
  </r>
  <r>
    <n v="1933"/>
    <n v="26"/>
    <n v="6"/>
    <n v="4673.5"/>
    <n v="2336.75"/>
    <x v="4"/>
    <s v="25-30"/>
    <x v="2"/>
    <x v="2"/>
  </r>
  <r>
    <n v="1937"/>
    <n v="22"/>
    <n v="5"/>
    <n v="2049.5"/>
    <n v="819.8"/>
    <x v="0"/>
    <s v="18-25"/>
    <x v="0"/>
    <x v="0"/>
  </r>
  <r>
    <n v="1938"/>
    <n v="32"/>
    <n v="4"/>
    <n v="5112.7"/>
    <n v="786.56923080000001"/>
    <x v="3"/>
    <s v="30-35"/>
    <x v="2"/>
    <x v="0"/>
  </r>
  <r>
    <n v="1941"/>
    <n v="26"/>
    <n v="2"/>
    <n v="7269.3325000000004"/>
    <n v="881.13121209999997"/>
    <x v="3"/>
    <s v="25-30"/>
    <x v="2"/>
    <x v="0"/>
  </r>
  <r>
    <n v="1942"/>
    <n v="24"/>
    <n v="5"/>
    <n v="1454"/>
    <n v="727"/>
    <x v="0"/>
    <s v="18-25"/>
    <x v="1"/>
    <x v="0"/>
  </r>
  <r>
    <n v="1956"/>
    <n v="24"/>
    <n v="4"/>
    <n v="5123.58"/>
    <n v="1707.86"/>
    <x v="4"/>
    <s v="18-25"/>
    <x v="2"/>
    <x v="2"/>
  </r>
  <r>
    <n v="1957"/>
    <n v="29"/>
    <n v="3"/>
    <n v="1976.5"/>
    <n v="790.6"/>
    <x v="0"/>
    <s v="25-30"/>
    <x v="0"/>
    <x v="0"/>
  </r>
  <r>
    <n v="1961"/>
    <n v="31"/>
    <n v="2"/>
    <n v="2425"/>
    <n v="646.66666669999995"/>
    <x v="2"/>
    <s v="30-35"/>
    <x v="0"/>
    <x v="1"/>
  </r>
  <r>
    <n v="1965"/>
    <n v="22"/>
    <n v="3"/>
    <n v="3489.7550000000001"/>
    <n v="997.07285709999996"/>
    <x v="3"/>
    <s v="18-25"/>
    <x v="2"/>
    <x v="0"/>
  </r>
  <r>
    <n v="1968"/>
    <n v="43"/>
    <n v="3"/>
    <n v="3471"/>
    <n v="694.2"/>
    <x v="1"/>
    <s v="40-50"/>
    <x v="2"/>
    <x v="0"/>
  </r>
  <r>
    <n v="1971"/>
    <n v="29"/>
    <n v="3"/>
    <n v="445"/>
    <n v="148.33333329999999"/>
    <x v="2"/>
    <s v="25-30"/>
    <x v="1"/>
    <x v="1"/>
  </r>
  <r>
    <n v="1972"/>
    <n v="27"/>
    <n v="2"/>
    <n v="1670"/>
    <n v="835"/>
    <x v="2"/>
    <s v="25-30"/>
    <x v="1"/>
    <x v="0"/>
  </r>
  <r>
    <n v="1984"/>
    <n v="23"/>
    <n v="0"/>
    <n v="2996.5050000000001"/>
    <n v="998.83500000000004"/>
    <x v="2"/>
    <s v="18-25"/>
    <x v="2"/>
    <x v="0"/>
  </r>
  <r>
    <n v="2010"/>
    <n v="67"/>
    <n v="4"/>
    <n v="4296"/>
    <n v="2577.6"/>
    <x v="4"/>
    <s v="50+"/>
    <x v="2"/>
    <x v="2"/>
  </r>
  <r>
    <n v="2011"/>
    <n v="31"/>
    <n v="2"/>
    <n v="3461.7750000000001"/>
    <n v="692.35500000000002"/>
    <x v="3"/>
    <s v="30-35"/>
    <x v="2"/>
    <x v="0"/>
  </r>
  <r>
    <n v="2012"/>
    <n v="42"/>
    <n v="0"/>
    <n v="3097.4250000000002"/>
    <n v="489.06710529999998"/>
    <x v="1"/>
    <s v="40-50"/>
    <x v="2"/>
    <x v="1"/>
  </r>
  <r>
    <n v="2014"/>
    <n v="47"/>
    <n v="3"/>
    <n v="2135"/>
    <n v="2135"/>
    <x v="4"/>
    <s v="40-50"/>
    <x v="0"/>
    <x v="2"/>
  </r>
  <r>
    <n v="2015"/>
    <n v="52"/>
    <n v="2"/>
    <n v="3847.3"/>
    <n v="1049.2636359999999"/>
    <x v="1"/>
    <s v="50+"/>
    <x v="2"/>
    <x v="2"/>
  </r>
  <r>
    <n v="2017"/>
    <n v="41"/>
    <n v="2"/>
    <n v="4760.9866670000001"/>
    <n v="892.68499999999995"/>
    <x v="3"/>
    <s v="40-50"/>
    <x v="2"/>
    <x v="0"/>
  </r>
  <r>
    <n v="2019"/>
    <n v="29"/>
    <n v="5"/>
    <n v="2957.5166669999999"/>
    <n v="1478.758333"/>
    <x v="0"/>
    <s v="25-30"/>
    <x v="2"/>
    <x v="2"/>
  </r>
  <r>
    <n v="2020"/>
    <n v="39"/>
    <n v="6"/>
    <n v="6126.8374999999996"/>
    <n v="742.6469697"/>
    <x v="3"/>
    <s v="35-40"/>
    <x v="2"/>
    <x v="0"/>
  </r>
  <r>
    <n v="2021"/>
    <n v="72"/>
    <n v="1"/>
    <n v="4241.8"/>
    <n v="848.36"/>
    <x v="1"/>
    <s v="50+"/>
    <x v="2"/>
    <x v="0"/>
  </r>
  <r>
    <n v="2022"/>
    <n v="40"/>
    <n v="6"/>
    <n v="2077"/>
    <n v="415.4"/>
    <x v="0"/>
    <s v="35-40"/>
    <x v="0"/>
    <x v="1"/>
  </r>
  <r>
    <n v="2023"/>
    <n v="21"/>
    <n v="2"/>
    <n v="3594.4766669999999"/>
    <n v="1198.158889"/>
    <x v="3"/>
    <s v="18-25"/>
    <x v="2"/>
    <x v="2"/>
  </r>
  <r>
    <n v="2024"/>
    <n v="32"/>
    <n v="0"/>
    <n v="924.05399999999997"/>
    <n v="660.03857140000002"/>
    <x v="2"/>
    <s v="30-35"/>
    <x v="1"/>
    <x v="0"/>
  </r>
  <r>
    <n v="2025"/>
    <n v="33"/>
    <n v="1"/>
    <n v="3169.42"/>
    <n v="1056.4733329999999"/>
    <x v="2"/>
    <s v="30-35"/>
    <x v="2"/>
    <x v="2"/>
  </r>
  <r>
    <n v="2026"/>
    <n v="28"/>
    <n v="2"/>
    <n v="5951.335"/>
    <n v="1983.778333"/>
    <x v="4"/>
    <s v="25-30"/>
    <x v="2"/>
    <x v="2"/>
  </r>
  <r>
    <n v="2027"/>
    <n v="33"/>
    <n v="1"/>
    <n v="2547.5"/>
    <n v="1698.333333"/>
    <x v="4"/>
    <s v="30-35"/>
    <x v="0"/>
    <x v="2"/>
  </r>
  <r>
    <n v="2028"/>
    <n v="31"/>
    <n v="1"/>
    <n v="713.06600000000003"/>
    <n v="509.33285710000001"/>
    <x v="2"/>
    <s v="30-35"/>
    <x v="1"/>
    <x v="1"/>
  </r>
  <r>
    <n v="2030"/>
    <n v="31"/>
    <n v="0"/>
    <n v="992.66666669999995"/>
    <n v="744.5"/>
    <x v="2"/>
    <s v="30-35"/>
    <x v="1"/>
    <x v="0"/>
  </r>
  <r>
    <n v="2031"/>
    <n v="34"/>
    <n v="4"/>
    <n v="1292.666667"/>
    <n v="775.6"/>
    <x v="0"/>
    <s v="30-35"/>
    <x v="1"/>
    <x v="0"/>
  </r>
  <r>
    <n v="2032"/>
    <n v="34"/>
    <n v="4"/>
    <n v="2882.5"/>
    <n v="823.57142859999999"/>
    <x v="0"/>
    <s v="30-35"/>
    <x v="0"/>
    <x v="0"/>
  </r>
  <r>
    <n v="2033"/>
    <n v="28"/>
    <n v="4"/>
    <n v="508.33333329999999"/>
    <n v="254.16666670000001"/>
    <x v="0"/>
    <s v="25-30"/>
    <x v="1"/>
    <x v="1"/>
  </r>
  <r>
    <n v="2034"/>
    <n v="35"/>
    <n v="5"/>
    <n v="1940"/>
    <n v="727.5"/>
    <x v="0"/>
    <s v="30-35"/>
    <x v="0"/>
    <x v="0"/>
  </r>
  <r>
    <n v="2036"/>
    <n v="67"/>
    <n v="2"/>
    <n v="1185.5533330000001"/>
    <n v="592.77666669999996"/>
    <x v="1"/>
    <s v="50+"/>
    <x v="1"/>
    <x v="1"/>
  </r>
  <r>
    <n v="2037"/>
    <n v="36"/>
    <n v="2"/>
    <n v="922.66"/>
    <n v="512.58888890000003"/>
    <x v="2"/>
    <s v="35-40"/>
    <x v="1"/>
    <x v="1"/>
  </r>
  <r>
    <n v="2038"/>
    <n v="28"/>
    <n v="4"/>
    <n v="313.33333329999999"/>
    <n v="188"/>
    <x v="0"/>
    <s v="25-30"/>
    <x v="1"/>
    <x v="1"/>
  </r>
  <r>
    <n v="2039"/>
    <n v="32"/>
    <n v="0"/>
    <n v="3052.0212499999998"/>
    <n v="1109.8259089999999"/>
    <x v="2"/>
    <s v="30-35"/>
    <x v="2"/>
    <x v="2"/>
  </r>
  <r>
    <n v="2040"/>
    <n v="33"/>
    <n v="3"/>
    <n v="1605"/>
    <n v="601.875"/>
    <x v="0"/>
    <s v="30-35"/>
    <x v="1"/>
    <x v="1"/>
  </r>
  <r>
    <n v="2042"/>
    <n v="27"/>
    <n v="2"/>
    <n v="2894.4233330000002"/>
    <n v="1085.4087500000001"/>
    <x v="2"/>
    <s v="25-30"/>
    <x v="0"/>
    <x v="2"/>
  </r>
  <r>
    <n v="2043"/>
    <n v="32"/>
    <n v="4"/>
    <n v="583.5"/>
    <n v="389"/>
    <x v="0"/>
    <s v="30-35"/>
    <x v="1"/>
    <x v="1"/>
  </r>
  <r>
    <n v="2044"/>
    <n v="42"/>
    <n v="2"/>
    <n v="4279.9350000000004"/>
    <n v="2956.41"/>
    <x v="4"/>
    <s v="40-50"/>
    <x v="2"/>
    <x v="2"/>
  </r>
  <r>
    <n v="2045"/>
    <n v="26"/>
    <n v="6"/>
    <n v="1996.5"/>
    <n v="1331"/>
    <x v="0"/>
    <s v="25-30"/>
    <x v="0"/>
    <x v="2"/>
  </r>
  <r>
    <n v="2046"/>
    <n v="58"/>
    <n v="1"/>
    <n v="4747"/>
    <n v="1582.333333"/>
    <x v="1"/>
    <s v="50+"/>
    <x v="2"/>
    <x v="2"/>
  </r>
  <r>
    <n v="2047"/>
    <n v="65"/>
    <n v="2"/>
    <n v="2301.75"/>
    <n v="511.5"/>
    <x v="1"/>
    <s v="50+"/>
    <x v="0"/>
    <x v="1"/>
  </r>
  <r>
    <n v="2048"/>
    <n v="37"/>
    <n v="3"/>
    <n v="3122.333333"/>
    <n v="1873.4"/>
    <x v="4"/>
    <s v="35-40"/>
    <x v="2"/>
    <x v="2"/>
  </r>
  <r>
    <n v="2049"/>
    <n v="36"/>
    <n v="1"/>
    <n v="1540.0319999999999"/>
    <n v="700.01454550000005"/>
    <x v="2"/>
    <s v="35-40"/>
    <x v="1"/>
    <x v="0"/>
  </r>
  <r>
    <n v="2050"/>
    <n v="29"/>
    <n v="2"/>
    <n v="4332.9849999999997"/>
    <n v="2166.4924999999998"/>
    <x v="4"/>
    <s v="25-30"/>
    <x v="2"/>
    <x v="2"/>
  </r>
  <r>
    <n v="2051"/>
    <n v="41"/>
    <n v="5"/>
    <n v="7342.0488329999998"/>
    <n v="1370.2619999999999"/>
    <x v="3"/>
    <s v="40-50"/>
    <x v="2"/>
    <x v="2"/>
  </r>
  <r>
    <n v="2052"/>
    <n v="36"/>
    <n v="3"/>
    <n v="3597.5"/>
    <n v="1439"/>
    <x v="3"/>
    <s v="35-40"/>
    <x v="2"/>
    <x v="2"/>
  </r>
  <r>
    <n v="2053"/>
    <n v="31"/>
    <n v="1"/>
    <n v="1411.03125"/>
    <n v="806.30357140000001"/>
    <x v="2"/>
    <s v="30-35"/>
    <x v="1"/>
    <x v="0"/>
  </r>
  <r>
    <n v="2054"/>
    <n v="49"/>
    <n v="0"/>
    <n v="2542.5"/>
    <n v="847.5"/>
    <x v="1"/>
    <s v="40-50"/>
    <x v="0"/>
    <x v="0"/>
  </r>
  <r>
    <n v="2055"/>
    <n v="32"/>
    <n v="0"/>
    <n v="2891.666667"/>
    <n v="963.88888889999998"/>
    <x v="2"/>
    <s v="30-35"/>
    <x v="0"/>
    <x v="0"/>
  </r>
  <r>
    <n v="2056"/>
    <n v="33"/>
    <n v="2"/>
    <n v="2134.5425"/>
    <n v="1067.27125"/>
    <x v="2"/>
    <s v="30-35"/>
    <x v="0"/>
    <x v="2"/>
  </r>
  <r>
    <n v="2057"/>
    <n v="23"/>
    <n v="0"/>
    <n v="1635.75"/>
    <n v="934.7142857"/>
    <x v="2"/>
    <s v="18-25"/>
    <x v="1"/>
    <x v="0"/>
  </r>
  <r>
    <n v="2058"/>
    <n v="28"/>
    <n v="6"/>
    <n v="2453.4"/>
    <n v="1752.4285709999999"/>
    <x v="0"/>
    <s v="25-30"/>
    <x v="0"/>
    <x v="2"/>
  </r>
  <r>
    <n v="2059"/>
    <n v="27"/>
    <n v="2"/>
    <n v="3347"/>
    <n v="2956.41"/>
    <x v="4"/>
    <s v="25-30"/>
    <x v="2"/>
    <x v="2"/>
  </r>
  <r>
    <n v="2060"/>
    <n v="21"/>
    <n v="2"/>
    <n v="1247"/>
    <n v="1247"/>
    <x v="2"/>
    <s v="18-25"/>
    <x v="1"/>
    <x v="2"/>
  </r>
  <r>
    <n v="2061"/>
    <n v="26"/>
    <n v="2"/>
    <n v="2113.11"/>
    <n v="1408.74"/>
    <x v="2"/>
    <s v="25-30"/>
    <x v="0"/>
    <x v="2"/>
  </r>
  <r>
    <n v="2062"/>
    <n v="28"/>
    <n v="0"/>
    <n v="873.40750000000003"/>
    <n v="499.09"/>
    <x v="2"/>
    <s v="25-30"/>
    <x v="1"/>
    <x v="1"/>
  </r>
  <r>
    <n v="2063"/>
    <n v="21"/>
    <n v="3"/>
    <n v="3872.9250000000002"/>
    <n v="774.58500000000004"/>
    <x v="3"/>
    <s v="18-25"/>
    <x v="2"/>
    <x v="0"/>
  </r>
  <r>
    <n v="2064"/>
    <n v="32"/>
    <n v="2"/>
    <n v="2600.0500000000002"/>
    <n v="1155.5777780000001"/>
    <x v="2"/>
    <s v="30-35"/>
    <x v="0"/>
    <x v="2"/>
  </r>
  <r>
    <n v="2065"/>
    <n v="32"/>
    <n v="5"/>
    <n v="5018.8999999999996"/>
    <n v="2007.56"/>
    <x v="4"/>
    <s v="30-35"/>
    <x v="2"/>
    <x v="2"/>
  </r>
  <r>
    <n v="2066"/>
    <n v="24"/>
    <n v="5"/>
    <n v="1268.0999999999999"/>
    <n v="634.04999999999995"/>
    <x v="0"/>
    <s v="18-25"/>
    <x v="1"/>
    <x v="1"/>
  </r>
  <r>
    <n v="2067"/>
    <n v="32"/>
    <n v="5"/>
    <n v="4472.3833329999998"/>
    <n v="1032.0884619999999"/>
    <x v="3"/>
    <s v="30-35"/>
    <x v="2"/>
    <x v="2"/>
  </r>
  <r>
    <n v="2068"/>
    <n v="44"/>
    <n v="3"/>
    <n v="4010"/>
    <n v="1203"/>
    <x v="3"/>
    <s v="40-50"/>
    <x v="2"/>
    <x v="2"/>
  </r>
  <r>
    <n v="2069"/>
    <n v="35"/>
    <n v="2"/>
    <n v="4461.5"/>
    <n v="811.18181819999995"/>
    <x v="3"/>
    <s v="30-35"/>
    <x v="2"/>
    <x v="0"/>
  </r>
  <r>
    <n v="2070"/>
    <n v="26"/>
    <n v="2"/>
    <n v="4255.125"/>
    <n v="1418.375"/>
    <x v="3"/>
    <s v="25-30"/>
    <x v="2"/>
    <x v="2"/>
  </r>
  <r>
    <n v="2071"/>
    <n v="56"/>
    <n v="2"/>
    <n v="1329.5125"/>
    <n v="818.16153850000001"/>
    <x v="1"/>
    <s v="50+"/>
    <x v="1"/>
    <x v="0"/>
  </r>
  <r>
    <n v="2072"/>
    <n v="34"/>
    <n v="3"/>
    <n v="5019.5"/>
    <n v="772.23076920000005"/>
    <x v="3"/>
    <s v="30-35"/>
    <x v="2"/>
    <x v="0"/>
  </r>
  <r>
    <n v="2073"/>
    <n v="20"/>
    <n v="0"/>
    <n v="1090.666667"/>
    <n v="818"/>
    <x v="2"/>
    <s v="18-25"/>
    <x v="1"/>
    <x v="0"/>
  </r>
  <r>
    <n v="2074"/>
    <n v="30"/>
    <n v="1"/>
    <n v="1040"/>
    <n v="520"/>
    <x v="2"/>
    <s v="25-30"/>
    <x v="1"/>
    <x v="1"/>
  </r>
  <r>
    <n v="2075"/>
    <n v="35"/>
    <n v="5"/>
    <n v="1005.5"/>
    <n v="1005.5"/>
    <x v="0"/>
    <s v="30-35"/>
    <x v="1"/>
    <x v="2"/>
  </r>
  <r>
    <n v="2076"/>
    <n v="36"/>
    <n v="1"/>
    <n v="3088.1849999999999"/>
    <n v="772.04624999999999"/>
    <x v="2"/>
    <s v="35-40"/>
    <x v="2"/>
    <x v="0"/>
  </r>
  <r>
    <n v="2077"/>
    <n v="21"/>
    <n v="5"/>
    <n v="2246.3000000000002"/>
    <n v="1123.1500000000001"/>
    <x v="0"/>
    <s v="18-25"/>
    <x v="0"/>
    <x v="2"/>
  </r>
  <r>
    <n v="2078"/>
    <n v="23"/>
    <n v="0"/>
    <n v="2147.833333"/>
    <n v="2147.833333"/>
    <x v="4"/>
    <s v="18-25"/>
    <x v="0"/>
    <x v="2"/>
  </r>
  <r>
    <n v="2079"/>
    <n v="44"/>
    <n v="1"/>
    <n v="4821.3779999999997"/>
    <n v="472.68411759999998"/>
    <x v="3"/>
    <s v="40-50"/>
    <x v="2"/>
    <x v="1"/>
  </r>
  <r>
    <n v="2080"/>
    <n v="34"/>
    <n v="1"/>
    <n v="1555.684"/>
    <n v="648.20166670000003"/>
    <x v="2"/>
    <s v="30-35"/>
    <x v="1"/>
    <x v="1"/>
  </r>
  <r>
    <n v="2083"/>
    <n v="25"/>
    <n v="2"/>
    <n v="4716.5433329999996"/>
    <n v="1768.7037499999999"/>
    <x v="4"/>
    <s v="18-25"/>
    <x v="2"/>
    <x v="2"/>
  </r>
  <r>
    <n v="2084"/>
    <n v="25"/>
    <n v="3"/>
    <n v="7342.0488329999998"/>
    <n v="2037.25125"/>
    <x v="4"/>
    <s v="18-25"/>
    <x v="2"/>
    <x v="2"/>
  </r>
  <r>
    <n v="2085"/>
    <n v="23"/>
    <n v="0"/>
    <n v="3027.7033329999999"/>
    <n v="1513.8516669999999"/>
    <x v="2"/>
    <s v="18-25"/>
    <x v="2"/>
    <x v="2"/>
  </r>
  <r>
    <n v="2087"/>
    <n v="28"/>
    <n v="4"/>
    <n v="4944"/>
    <n v="2472"/>
    <x v="4"/>
    <s v="25-30"/>
    <x v="2"/>
    <x v="2"/>
  </r>
  <r>
    <n v="2090"/>
    <n v="27"/>
    <n v="3"/>
    <n v="3560.6"/>
    <n v="1017.314286"/>
    <x v="3"/>
    <s v="25-30"/>
    <x v="2"/>
    <x v="2"/>
  </r>
  <r>
    <n v="2093"/>
    <n v="25"/>
    <n v="5"/>
    <n v="2548.5"/>
    <n v="1699"/>
    <x v="4"/>
    <s v="18-25"/>
    <x v="0"/>
    <x v="2"/>
  </r>
  <r>
    <n v="2094"/>
    <n v="28"/>
    <n v="2"/>
    <n v="3049"/>
    <n v="2956.41"/>
    <x v="4"/>
    <s v="25-30"/>
    <x v="2"/>
    <x v="2"/>
  </r>
  <r>
    <n v="2097"/>
    <n v="40"/>
    <n v="1"/>
    <n v="1663.4749999999999"/>
    <n v="831.73749999999995"/>
    <x v="2"/>
    <s v="35-40"/>
    <x v="1"/>
    <x v="0"/>
  </r>
  <r>
    <n v="2098"/>
    <n v="25"/>
    <n v="0"/>
    <n v="7342.0488329999998"/>
    <n v="2956.41"/>
    <x v="4"/>
    <s v="18-25"/>
    <x v="2"/>
    <x v="2"/>
  </r>
  <r>
    <n v="2101"/>
    <n v="27"/>
    <n v="3"/>
    <n v="2435.5"/>
    <n v="974.2"/>
    <x v="0"/>
    <s v="25-30"/>
    <x v="0"/>
    <x v="0"/>
  </r>
  <r>
    <n v="2119"/>
    <n v="24"/>
    <n v="2"/>
    <n v="2663.4749999999999"/>
    <n v="1331.7375"/>
    <x v="2"/>
    <s v="18-25"/>
    <x v="0"/>
    <x v="2"/>
  </r>
  <r>
    <n v="2121"/>
    <n v="25"/>
    <n v="0"/>
    <n v="3648.9666670000001"/>
    <n v="497.58636360000003"/>
    <x v="2"/>
    <s v="18-25"/>
    <x v="2"/>
    <x v="1"/>
  </r>
  <r>
    <n v="2128"/>
    <n v="29"/>
    <n v="3"/>
    <n v="2342.5"/>
    <n v="2342.5"/>
    <x v="4"/>
    <s v="25-30"/>
    <x v="0"/>
    <x v="2"/>
  </r>
  <r>
    <n v="2129"/>
    <n v="29"/>
    <n v="3"/>
    <n v="4176.5"/>
    <n v="2088.25"/>
    <x v="4"/>
    <s v="25-30"/>
    <x v="2"/>
    <x v="2"/>
  </r>
  <r>
    <n v="2130"/>
    <n v="27"/>
    <n v="2"/>
    <n v="1896.5"/>
    <n v="1264.333333"/>
    <x v="2"/>
    <s v="25-30"/>
    <x v="0"/>
    <x v="2"/>
  </r>
  <r>
    <n v="2168"/>
    <n v="26"/>
    <n v="2"/>
    <n v="2847.55"/>
    <n v="813.58571429999995"/>
    <x v="2"/>
    <s v="25-30"/>
    <x v="0"/>
    <x v="0"/>
  </r>
  <r>
    <n v="2169"/>
    <n v="25"/>
    <n v="0"/>
    <n v="7342.0488329999998"/>
    <n v="445.99848480000003"/>
    <x v="3"/>
    <s v="18-25"/>
    <x v="2"/>
    <x v="1"/>
  </r>
  <r>
    <n v="2170"/>
    <n v="36"/>
    <n v="4"/>
    <n v="3256"/>
    <n v="651.20000000000005"/>
    <x v="0"/>
    <s v="35-40"/>
    <x v="2"/>
    <x v="0"/>
  </r>
  <r>
    <n v="2171"/>
    <n v="32"/>
    <n v="5"/>
    <n v="2844.1"/>
    <n v="711.02499999999998"/>
    <x v="0"/>
    <s v="30-35"/>
    <x v="0"/>
    <x v="0"/>
  </r>
  <r>
    <n v="2172"/>
    <n v="34"/>
    <n v="1"/>
    <n v="2227.5"/>
    <n v="405"/>
    <x v="2"/>
    <s v="30-35"/>
    <x v="0"/>
    <x v="1"/>
  </r>
  <r>
    <n v="2173"/>
    <n v="30"/>
    <n v="4"/>
    <n v="1097.75"/>
    <n v="1097.75"/>
    <x v="0"/>
    <s v="25-30"/>
    <x v="1"/>
    <x v="2"/>
  </r>
  <r>
    <n v="2174"/>
    <n v="27"/>
    <n v="3"/>
    <n v="1960.75"/>
    <n v="356.5"/>
    <x v="2"/>
    <s v="25-30"/>
    <x v="0"/>
    <x v="1"/>
  </r>
  <r>
    <n v="2176"/>
    <n v="32"/>
    <n v="0"/>
    <n v="1851.0285710000001"/>
    <n v="617.00952380000001"/>
    <x v="2"/>
    <s v="30-35"/>
    <x v="0"/>
    <x v="1"/>
  </r>
  <r>
    <n v="2177"/>
    <n v="30"/>
    <n v="2"/>
    <n v="3358.22"/>
    <n v="1119.406667"/>
    <x v="3"/>
    <s v="25-30"/>
    <x v="2"/>
    <x v="2"/>
  </r>
  <r>
    <n v="2178"/>
    <n v="25"/>
    <n v="2"/>
    <n v="2588.0500000000002"/>
    <n v="1109.1642859999999"/>
    <x v="2"/>
    <s v="18-25"/>
    <x v="0"/>
    <x v="2"/>
  </r>
  <r>
    <n v="2179"/>
    <n v="54"/>
    <n v="3"/>
    <n v="3191.333333"/>
    <n v="870.36363640000002"/>
    <x v="1"/>
    <s v="50+"/>
    <x v="2"/>
    <x v="0"/>
  </r>
  <r>
    <n v="2180"/>
    <n v="33"/>
    <n v="3"/>
    <n v="929.66875000000005"/>
    <n v="495.8233333"/>
    <x v="2"/>
    <s v="30-35"/>
    <x v="1"/>
    <x v="1"/>
  </r>
  <r>
    <n v="2181"/>
    <n v="20"/>
    <n v="2"/>
    <n v="840.13444440000001"/>
    <n v="420.0672222"/>
    <x v="2"/>
    <s v="18-25"/>
    <x v="1"/>
    <x v="1"/>
  </r>
  <r>
    <n v="2182"/>
    <n v="29"/>
    <n v="2"/>
    <n v="3011.3674999999998"/>
    <n v="633.97210529999995"/>
    <x v="2"/>
    <s v="25-30"/>
    <x v="2"/>
    <x v="1"/>
  </r>
  <r>
    <n v="2183"/>
    <n v="44"/>
    <n v="4"/>
    <n v="2438.5"/>
    <n v="975.4"/>
    <x v="1"/>
    <s v="40-50"/>
    <x v="0"/>
    <x v="0"/>
  </r>
  <r>
    <n v="2184"/>
    <n v="42"/>
    <n v="0"/>
    <n v="4314.6120000000001"/>
    <n v="1027.288571"/>
    <x v="3"/>
    <s v="40-50"/>
    <x v="2"/>
    <x v="2"/>
  </r>
  <r>
    <n v="2185"/>
    <n v="24"/>
    <n v="5"/>
    <n v="1189.5"/>
    <n v="793"/>
    <x v="0"/>
    <s v="18-25"/>
    <x v="1"/>
    <x v="0"/>
  </r>
  <r>
    <n v="2186"/>
    <n v="31"/>
    <n v="2"/>
    <n v="4015.355"/>
    <n v="446.15055560000002"/>
    <x v="3"/>
    <s v="30-35"/>
    <x v="2"/>
    <x v="1"/>
  </r>
  <r>
    <n v="2187"/>
    <n v="39"/>
    <n v="1"/>
    <n v="4362"/>
    <n v="1090.5"/>
    <x v="3"/>
    <s v="35-40"/>
    <x v="2"/>
    <x v="2"/>
  </r>
  <r>
    <n v="2188"/>
    <n v="35"/>
    <n v="3"/>
    <n v="2864.5"/>
    <n v="881.38461540000003"/>
    <x v="0"/>
    <s v="30-35"/>
    <x v="0"/>
    <x v="0"/>
  </r>
  <r>
    <n v="2189"/>
    <n v="24"/>
    <n v="3"/>
    <n v="882.66666669999995"/>
    <n v="662"/>
    <x v="2"/>
    <s v="18-25"/>
    <x v="1"/>
    <x v="0"/>
  </r>
  <r>
    <n v="2190"/>
    <n v="29"/>
    <n v="5"/>
    <n v="2819.7550000000001"/>
    <n v="939.91833329999997"/>
    <x v="0"/>
    <s v="25-30"/>
    <x v="0"/>
    <x v="0"/>
  </r>
  <r>
    <n v="2191"/>
    <n v="29"/>
    <n v="3"/>
    <n v="2728.45"/>
    <n v="909.48333330000003"/>
    <x v="0"/>
    <s v="25-30"/>
    <x v="0"/>
    <x v="0"/>
  </r>
  <r>
    <n v="2192"/>
    <n v="34"/>
    <n v="4"/>
    <n v="2126.166667"/>
    <n v="490.65384619999998"/>
    <x v="0"/>
    <s v="30-35"/>
    <x v="0"/>
    <x v="1"/>
  </r>
  <r>
    <n v="2193"/>
    <n v="24"/>
    <n v="4"/>
    <n v="3282.666667"/>
    <n v="2462"/>
    <x v="4"/>
    <s v="18-25"/>
    <x v="2"/>
    <x v="2"/>
  </r>
  <r>
    <n v="2194"/>
    <n v="50"/>
    <n v="5"/>
    <n v="2275.25"/>
    <n v="650.07142859999999"/>
    <x v="1"/>
    <s v="40-50"/>
    <x v="0"/>
    <x v="0"/>
  </r>
  <r>
    <n v="2195"/>
    <n v="25"/>
    <n v="3"/>
    <n v="1586.125"/>
    <n v="396.53125"/>
    <x v="2"/>
    <s v="18-25"/>
    <x v="1"/>
    <x v="1"/>
  </r>
  <r>
    <n v="2201"/>
    <n v="36"/>
    <n v="4"/>
    <n v="3352"/>
    <n v="838"/>
    <x v="0"/>
    <s v="35-40"/>
    <x v="2"/>
    <x v="0"/>
  </r>
  <r>
    <n v="2202"/>
    <n v="26"/>
    <n v="1"/>
    <n v="2052.1799999999998"/>
    <n v="684.06"/>
    <x v="2"/>
    <s v="25-30"/>
    <x v="0"/>
    <x v="0"/>
  </r>
  <r>
    <n v="2203"/>
    <n v="50"/>
    <n v="1"/>
    <n v="2070.1750000000002"/>
    <n v="690.05833329999996"/>
    <x v="1"/>
    <s v="40-50"/>
    <x v="0"/>
    <x v="0"/>
  </r>
  <r>
    <n v="2205"/>
    <n v="32"/>
    <n v="0"/>
    <n v="1951.8050000000001"/>
    <n v="650.60166670000001"/>
    <x v="2"/>
    <s v="30-35"/>
    <x v="0"/>
    <x v="0"/>
  </r>
  <r>
    <n v="2206"/>
    <n v="24"/>
    <n v="3"/>
    <n v="1575.48"/>
    <n v="1575.48"/>
    <x v="0"/>
    <s v="18-25"/>
    <x v="1"/>
    <x v="2"/>
  </r>
  <r>
    <n v="2207"/>
    <n v="39"/>
    <n v="6"/>
    <n v="4562.6666670000004"/>
    <n v="684.4"/>
    <x v="0"/>
    <s v="35-40"/>
    <x v="2"/>
    <x v="0"/>
  </r>
  <r>
    <n v="2208"/>
    <n v="38"/>
    <n v="6"/>
    <n v="1684.15"/>
    <n v="673.66"/>
    <x v="0"/>
    <s v="35-40"/>
    <x v="1"/>
    <x v="0"/>
  </r>
  <r>
    <n v="2209"/>
    <n v="34"/>
    <n v="1"/>
    <n v="1063.49"/>
    <n v="425.39600000000002"/>
    <x v="2"/>
    <s v="30-35"/>
    <x v="1"/>
    <x v="1"/>
  </r>
  <r>
    <n v="2210"/>
    <n v="19"/>
    <n v="1"/>
    <n v="1138.1759999999999"/>
    <n v="569.08799999999997"/>
    <x v="2"/>
    <s v="18-25"/>
    <x v="1"/>
    <x v="1"/>
  </r>
  <r>
    <n v="2211"/>
    <n v="31"/>
    <n v="0"/>
    <n v="1809.9"/>
    <n v="822.68181819999995"/>
    <x v="2"/>
    <s v="30-35"/>
    <x v="0"/>
    <x v="0"/>
  </r>
  <r>
    <n v="2212"/>
    <n v="31"/>
    <n v="2"/>
    <n v="2031.5"/>
    <n v="451.44444440000001"/>
    <x v="2"/>
    <s v="30-35"/>
    <x v="0"/>
    <x v="1"/>
  </r>
  <r>
    <n v="2213"/>
    <n v="45"/>
    <n v="3"/>
    <n v="7342.0488329999998"/>
    <n v="871.80034479999995"/>
    <x v="3"/>
    <s v="40-50"/>
    <x v="2"/>
    <x v="0"/>
  </r>
  <r>
    <n v="2215"/>
    <n v="39"/>
    <n v="2"/>
    <n v="2063.875"/>
    <n v="825.55"/>
    <x v="1"/>
    <s v="35-40"/>
    <x v="0"/>
    <x v="0"/>
  </r>
  <r>
    <n v="2216"/>
    <n v="20"/>
    <n v="4"/>
    <n v="2848"/>
    <n v="712"/>
    <x v="0"/>
    <s v="18-25"/>
    <x v="0"/>
    <x v="0"/>
  </r>
  <r>
    <n v="2217"/>
    <n v="23"/>
    <n v="3"/>
    <n v="5449"/>
    <n v="908.16666669999995"/>
    <x v="3"/>
    <s v="18-25"/>
    <x v="2"/>
    <x v="0"/>
  </r>
  <r>
    <n v="2219"/>
    <n v="31"/>
    <n v="4"/>
    <n v="1506.6"/>
    <n v="602.64"/>
    <x v="0"/>
    <s v="30-35"/>
    <x v="1"/>
    <x v="1"/>
  </r>
  <r>
    <n v="2221"/>
    <n v="33"/>
    <n v="4"/>
    <n v="3995.5"/>
    <n v="1331.833333"/>
    <x v="3"/>
    <s v="30-35"/>
    <x v="2"/>
    <x v="2"/>
  </r>
  <r>
    <n v="2222"/>
    <n v="37"/>
    <n v="1"/>
    <n v="2499.5"/>
    <n v="833.16666669999995"/>
    <x v="2"/>
    <s v="35-40"/>
    <x v="0"/>
    <x v="0"/>
  </r>
  <r>
    <n v="2229"/>
    <n v="34"/>
    <n v="0"/>
    <n v="3060.333333"/>
    <n v="1530.166667"/>
    <x v="3"/>
    <s v="30-35"/>
    <x v="2"/>
    <x v="2"/>
  </r>
  <r>
    <n v="2230"/>
    <n v="32"/>
    <n v="1"/>
    <n v="676.66666669999995"/>
    <n v="676.66666669999995"/>
    <x v="2"/>
    <s v="30-35"/>
    <x v="1"/>
    <x v="0"/>
  </r>
  <r>
    <n v="2231"/>
    <n v="30"/>
    <n v="3"/>
    <n v="2063.1550000000002"/>
    <n v="687.71833330000004"/>
    <x v="0"/>
    <s v="25-30"/>
    <x v="0"/>
    <x v="0"/>
  </r>
  <r>
    <n v="2234"/>
    <n v="25"/>
    <n v="0"/>
    <n v="2198.5533329999998"/>
    <n v="824.45749999999998"/>
    <x v="2"/>
    <s v="18-25"/>
    <x v="0"/>
    <x v="0"/>
  </r>
  <r>
    <n v="2246"/>
    <n v="38"/>
    <n v="2"/>
    <n v="4058.336667"/>
    <n v="760.93812500000001"/>
    <x v="3"/>
    <s v="35-40"/>
    <x v="2"/>
    <x v="0"/>
  </r>
  <r>
    <n v="2247"/>
    <n v="30"/>
    <n v="3"/>
    <n v="3352"/>
    <n v="2234.666667"/>
    <x v="4"/>
    <s v="25-30"/>
    <x v="2"/>
    <x v="2"/>
  </r>
  <r>
    <n v="2249"/>
    <n v="28"/>
    <n v="3"/>
    <n v="4903"/>
    <n v="980.6"/>
    <x v="3"/>
    <s v="25-30"/>
    <x v="2"/>
    <x v="0"/>
  </r>
  <r>
    <n v="2251"/>
    <n v="32"/>
    <n v="3"/>
    <n v="2347"/>
    <n v="1564.666667"/>
    <x v="4"/>
    <s v="30-35"/>
    <x v="0"/>
    <x v="2"/>
  </r>
  <r>
    <n v="2256"/>
    <n v="26"/>
    <n v="0"/>
    <n v="2029.65"/>
    <n v="676.55"/>
    <x v="2"/>
    <s v="25-30"/>
    <x v="0"/>
    <x v="0"/>
  </r>
  <r>
    <n v="2259"/>
    <n v="28"/>
    <n v="3"/>
    <n v="2449"/>
    <n v="2449"/>
    <x v="4"/>
    <s v="25-30"/>
    <x v="0"/>
    <x v="2"/>
  </r>
  <r>
    <n v="2262"/>
    <n v="23"/>
    <n v="0"/>
    <n v="1231.2"/>
    <n v="615.6"/>
    <x v="2"/>
    <s v="18-25"/>
    <x v="1"/>
    <x v="1"/>
  </r>
  <r>
    <n v="2270"/>
    <n v="30"/>
    <n v="2"/>
    <n v="732.49"/>
    <n v="366.245"/>
    <x v="2"/>
    <s v="25-30"/>
    <x v="1"/>
    <x v="1"/>
  </r>
  <r>
    <n v="2271"/>
    <n v="37"/>
    <n v="1"/>
    <n v="2069.056"/>
    <n v="492.63238100000001"/>
    <x v="2"/>
    <s v="35-40"/>
    <x v="0"/>
    <x v="1"/>
  </r>
  <r>
    <n v="2272"/>
    <n v="22"/>
    <n v="3"/>
    <n v="2027.5"/>
    <n v="2027.5"/>
    <x v="4"/>
    <s v="18-25"/>
    <x v="0"/>
    <x v="2"/>
  </r>
  <r>
    <n v="2273"/>
    <n v="25"/>
    <n v="2"/>
    <n v="2999.5"/>
    <n v="1999.666667"/>
    <x v="4"/>
    <s v="18-25"/>
    <x v="2"/>
    <x v="2"/>
  </r>
  <r>
    <n v="2274"/>
    <n v="31"/>
    <n v="1"/>
    <n v="3352.5"/>
    <n v="1341"/>
    <x v="3"/>
    <s v="30-35"/>
    <x v="2"/>
    <x v="2"/>
  </r>
  <r>
    <n v="2275"/>
    <n v="41"/>
    <n v="0"/>
    <n v="1574.71"/>
    <n v="944.82600000000002"/>
    <x v="2"/>
    <s v="40-50"/>
    <x v="1"/>
    <x v="0"/>
  </r>
  <r>
    <n v="2310"/>
    <n v="29"/>
    <n v="0"/>
    <n v="3443.029"/>
    <n v="675.1037255"/>
    <x v="2"/>
    <s v="25-30"/>
    <x v="2"/>
    <x v="0"/>
  </r>
  <r>
    <n v="2311"/>
    <n v="47"/>
    <n v="2"/>
    <n v="4090.3666669999998"/>
    <n v="2045.1833329999999"/>
    <x v="4"/>
    <s v="40-50"/>
    <x v="2"/>
    <x v="2"/>
  </r>
  <r>
    <n v="2312"/>
    <n v="40"/>
    <n v="4"/>
    <n v="2129.6374999999998"/>
    <n v="1064.8187499999999"/>
    <x v="0"/>
    <s v="35-40"/>
    <x v="0"/>
    <x v="2"/>
  </r>
  <r>
    <n v="2313"/>
    <n v="36"/>
    <n v="1"/>
    <n v="1059.76"/>
    <n v="635.85599999999999"/>
    <x v="2"/>
    <s v="35-40"/>
    <x v="1"/>
    <x v="1"/>
  </r>
  <r>
    <n v="2314"/>
    <n v="27"/>
    <n v="0"/>
    <n v="2137.6999999999998"/>
    <n v="855.08"/>
    <x v="2"/>
    <s v="25-30"/>
    <x v="0"/>
    <x v="0"/>
  </r>
  <r>
    <n v="2315"/>
    <n v="32"/>
    <n v="1"/>
    <n v="1743.9142859999999"/>
    <n v="554.8818182"/>
    <x v="2"/>
    <s v="30-35"/>
    <x v="0"/>
    <x v="1"/>
  </r>
  <r>
    <n v="2316"/>
    <n v="60"/>
    <n v="6"/>
    <n v="3392"/>
    <n v="1356.8"/>
    <x v="1"/>
    <s v="50+"/>
    <x v="2"/>
    <x v="2"/>
  </r>
  <r>
    <n v="2318"/>
    <n v="29"/>
    <n v="4"/>
    <n v="2563.836667"/>
    <n v="512.76733330000002"/>
    <x v="0"/>
    <s v="25-30"/>
    <x v="0"/>
    <x v="1"/>
  </r>
  <r>
    <n v="2319"/>
    <n v="36"/>
    <n v="1"/>
    <n v="2462"/>
    <n v="820.66666669999995"/>
    <x v="2"/>
    <s v="35-40"/>
    <x v="0"/>
    <x v="0"/>
  </r>
  <r>
    <n v="2320"/>
    <n v="25"/>
    <n v="4"/>
    <n v="2697.75"/>
    <n v="1079.0999999999999"/>
    <x v="0"/>
    <s v="18-25"/>
    <x v="0"/>
    <x v="2"/>
  </r>
  <r>
    <n v="2321"/>
    <n v="30"/>
    <n v="3"/>
    <n v="3729"/>
    <n v="1491.6"/>
    <x v="3"/>
    <s v="25-30"/>
    <x v="2"/>
    <x v="2"/>
  </r>
  <r>
    <n v="2323"/>
    <n v="23"/>
    <n v="3"/>
    <n v="1712"/>
    <n v="1141.333333"/>
    <x v="0"/>
    <s v="18-25"/>
    <x v="0"/>
    <x v="2"/>
  </r>
  <r>
    <n v="2324"/>
    <n v="27"/>
    <n v="2"/>
    <n v="3743.58"/>
    <n v="1247.8599999999999"/>
    <x v="3"/>
    <s v="25-30"/>
    <x v="2"/>
    <x v="2"/>
  </r>
  <r>
    <n v="2325"/>
    <n v="33"/>
    <n v="2"/>
    <n v="3782.626667"/>
    <n v="1418.4849999999999"/>
    <x v="3"/>
    <s v="30-35"/>
    <x v="2"/>
    <x v="2"/>
  </r>
  <r>
    <n v="2326"/>
    <n v="25"/>
    <n v="0"/>
    <n v="1371.0050000000001"/>
    <n v="548.40200000000004"/>
    <x v="2"/>
    <s v="18-25"/>
    <x v="1"/>
    <x v="1"/>
  </r>
  <r>
    <n v="2333"/>
    <n v="29"/>
    <n v="4"/>
    <n v="4859"/>
    <n v="1214.75"/>
    <x v="3"/>
    <s v="25-30"/>
    <x v="2"/>
    <x v="2"/>
  </r>
  <r>
    <n v="2334"/>
    <n v="29"/>
    <n v="2"/>
    <n v="2436.3249999999998"/>
    <n v="974.53"/>
    <x v="2"/>
    <s v="25-30"/>
    <x v="0"/>
    <x v="0"/>
  </r>
  <r>
    <n v="2335"/>
    <n v="43"/>
    <n v="5"/>
    <n v="2629.7150000000001"/>
    <n v="809.14307689999998"/>
    <x v="0"/>
    <s v="40-50"/>
    <x v="0"/>
    <x v="0"/>
  </r>
  <r>
    <n v="2339"/>
    <n v="27"/>
    <n v="3"/>
    <n v="1286.5"/>
    <n v="514.6"/>
    <x v="2"/>
    <s v="25-30"/>
    <x v="1"/>
    <x v="1"/>
  </r>
  <r>
    <n v="2341"/>
    <n v="21"/>
    <n v="5"/>
    <n v="3656.666667"/>
    <n v="1218.8888890000001"/>
    <x v="0"/>
    <s v="18-25"/>
    <x v="2"/>
    <x v="2"/>
  </r>
  <r>
    <n v="2342"/>
    <n v="30"/>
    <n v="4"/>
    <n v="2194.6"/>
    <n v="877.84"/>
    <x v="0"/>
    <s v="25-30"/>
    <x v="0"/>
    <x v="0"/>
  </r>
  <r>
    <n v="2345"/>
    <n v="31"/>
    <n v="3"/>
    <n v="1593.5"/>
    <n v="637.4"/>
    <x v="0"/>
    <s v="30-35"/>
    <x v="1"/>
    <x v="1"/>
  </r>
  <r>
    <n v="2346"/>
    <n v="23"/>
    <n v="3"/>
    <n v="2180.7666669999999"/>
    <n v="1308.46"/>
    <x v="0"/>
    <s v="18-25"/>
    <x v="0"/>
    <x v="2"/>
  </r>
  <r>
    <n v="2347"/>
    <n v="27"/>
    <n v="4"/>
    <n v="4744.5"/>
    <n v="1897.8"/>
    <x v="4"/>
    <s v="25-30"/>
    <x v="2"/>
    <x v="2"/>
  </r>
  <r>
    <n v="2348"/>
    <n v="26"/>
    <n v="3"/>
    <n v="3509.333333"/>
    <n v="877.33333330000005"/>
    <x v="3"/>
    <s v="25-30"/>
    <x v="2"/>
    <x v="0"/>
  </r>
  <r>
    <n v="2349"/>
    <n v="28"/>
    <n v="6"/>
    <n v="3894"/>
    <n v="1298"/>
    <x v="0"/>
    <s v="25-30"/>
    <x v="2"/>
    <x v="2"/>
  </r>
  <r>
    <n v="2350"/>
    <n v="36"/>
    <n v="3"/>
    <n v="1464.4333329999999"/>
    <n v="627.61428569999998"/>
    <x v="0"/>
    <s v="35-40"/>
    <x v="1"/>
    <x v="1"/>
  </r>
  <r>
    <n v="2351"/>
    <n v="27"/>
    <n v="6"/>
    <n v="2949.5"/>
    <n v="1966.333333"/>
    <x v="4"/>
    <s v="25-30"/>
    <x v="2"/>
    <x v="2"/>
  </r>
  <r>
    <n v="2354"/>
    <n v="34"/>
    <n v="2"/>
    <n v="1779.498"/>
    <n v="635.53499999999997"/>
    <x v="2"/>
    <s v="30-35"/>
    <x v="0"/>
    <x v="1"/>
  </r>
  <r>
    <n v="2355"/>
    <n v="22"/>
    <n v="2"/>
    <n v="2127"/>
    <n v="2127"/>
    <x v="4"/>
    <s v="18-25"/>
    <x v="0"/>
    <x v="2"/>
  </r>
  <r>
    <n v="2356"/>
    <n v="33"/>
    <n v="2"/>
    <n v="2004.2750000000001"/>
    <n v="668.09166670000002"/>
    <x v="2"/>
    <s v="30-35"/>
    <x v="0"/>
    <x v="0"/>
  </r>
  <r>
    <n v="2358"/>
    <n v="25"/>
    <n v="0"/>
    <n v="1546.5333330000001"/>
    <n v="515.51111109999999"/>
    <x v="2"/>
    <s v="18-25"/>
    <x v="1"/>
    <x v="1"/>
  </r>
  <r>
    <n v="2359"/>
    <n v="25"/>
    <n v="2"/>
    <n v="5041.97"/>
    <n v="1260.4925000000001"/>
    <x v="3"/>
    <s v="18-25"/>
    <x v="2"/>
    <x v="2"/>
  </r>
  <r>
    <n v="2360"/>
    <n v="45"/>
    <n v="2"/>
    <n v="5532.3149999999996"/>
    <n v="1229.403333"/>
    <x v="3"/>
    <s v="40-50"/>
    <x v="2"/>
    <x v="2"/>
  </r>
  <r>
    <n v="2361"/>
    <n v="29"/>
    <n v="1"/>
    <n v="963"/>
    <n v="577.79999999999995"/>
    <x v="2"/>
    <s v="25-30"/>
    <x v="1"/>
    <x v="1"/>
  </r>
  <r>
    <n v="2366"/>
    <n v="24"/>
    <n v="1"/>
    <n v="1354.666667"/>
    <n v="1016"/>
    <x v="2"/>
    <s v="18-25"/>
    <x v="1"/>
    <x v="2"/>
  </r>
  <r>
    <n v="2367"/>
    <n v="30"/>
    <n v="0"/>
    <n v="1125.133333"/>
    <n v="675.08"/>
    <x v="2"/>
    <s v="25-30"/>
    <x v="1"/>
    <x v="0"/>
  </r>
  <r>
    <n v="2368"/>
    <n v="27"/>
    <n v="1"/>
    <n v="687"/>
    <n v="687"/>
    <x v="2"/>
    <s v="25-30"/>
    <x v="1"/>
    <x v="0"/>
  </r>
  <r>
    <n v="2370"/>
    <n v="32"/>
    <n v="5"/>
    <n v="3562.3"/>
    <n v="548.04615379999996"/>
    <x v="0"/>
    <s v="30-35"/>
    <x v="2"/>
    <x v="1"/>
  </r>
  <r>
    <n v="2391"/>
    <n v="36"/>
    <n v="0"/>
    <n v="4765.57"/>
    <n v="816.95485710000003"/>
    <x v="3"/>
    <s v="35-40"/>
    <x v="2"/>
    <x v="0"/>
  </r>
  <r>
    <n v="2392"/>
    <n v="36"/>
    <n v="1"/>
    <n v="478.2633333"/>
    <n v="286.95800000000003"/>
    <x v="2"/>
    <s v="35-40"/>
    <x v="1"/>
    <x v="1"/>
  </r>
  <r>
    <n v="2393"/>
    <n v="63"/>
    <n v="0"/>
    <n v="7342.0488329999998"/>
    <n v="832.38888889999998"/>
    <x v="3"/>
    <s v="50+"/>
    <x v="2"/>
    <x v="0"/>
  </r>
  <r>
    <n v="2394"/>
    <n v="48"/>
    <n v="2"/>
    <n v="779.92499999999995"/>
    <n v="389.96249999999998"/>
    <x v="1"/>
    <s v="40-50"/>
    <x v="1"/>
    <x v="1"/>
  </r>
  <r>
    <n v="2396"/>
    <n v="49"/>
    <n v="0"/>
    <n v="463.25"/>
    <n v="231.625"/>
    <x v="1"/>
    <s v="40-50"/>
    <x v="1"/>
    <x v="1"/>
  </r>
  <r>
    <n v="2397"/>
    <n v="65"/>
    <n v="1"/>
    <n v="1929.883333"/>
    <n v="723.70624999999995"/>
    <x v="1"/>
    <s v="50+"/>
    <x v="0"/>
    <x v="0"/>
  </r>
  <r>
    <n v="2398"/>
    <n v="65"/>
    <n v="2"/>
    <n v="2723.7424999999998"/>
    <n v="680.93562499999996"/>
    <x v="1"/>
    <s v="50+"/>
    <x v="0"/>
    <x v="0"/>
  </r>
  <r>
    <n v="2400"/>
    <n v="28"/>
    <n v="1"/>
    <n v="3206.145"/>
    <n v="916.04142860000002"/>
    <x v="2"/>
    <s v="25-30"/>
    <x v="2"/>
    <x v="0"/>
  </r>
  <r>
    <n v="2401"/>
    <n v="30"/>
    <n v="1"/>
    <n v="1303.6683330000001"/>
    <n v="711.09181820000003"/>
    <x v="2"/>
    <s v="25-30"/>
    <x v="1"/>
    <x v="0"/>
  </r>
  <r>
    <n v="2402"/>
    <n v="25"/>
    <n v="2"/>
    <n v="2124.9549999999999"/>
    <n v="531.23874999999998"/>
    <x v="2"/>
    <s v="18-25"/>
    <x v="0"/>
    <x v="1"/>
  </r>
  <r>
    <n v="2403"/>
    <n v="27"/>
    <n v="1"/>
    <n v="1321.5"/>
    <n v="881"/>
    <x v="2"/>
    <s v="25-30"/>
    <x v="1"/>
    <x v="0"/>
  </r>
  <r>
    <n v="2405"/>
    <n v="45"/>
    <n v="6"/>
    <n v="2606.333333"/>
    <n v="651.58333330000005"/>
    <x v="0"/>
    <s v="40-50"/>
    <x v="0"/>
    <x v="0"/>
  </r>
  <r>
    <n v="2406"/>
    <n v="41"/>
    <n v="5"/>
    <n v="1197.68"/>
    <n v="598.84"/>
    <x v="0"/>
    <s v="40-50"/>
    <x v="1"/>
    <x v="1"/>
  </r>
  <r>
    <n v="2408"/>
    <n v="46"/>
    <n v="0"/>
    <n v="1224.333333"/>
    <n v="918.25"/>
    <x v="1"/>
    <s v="40-50"/>
    <x v="1"/>
    <x v="0"/>
  </r>
  <r>
    <n v="2410"/>
    <n v="24"/>
    <n v="3"/>
    <n v="2004"/>
    <n v="1202.4000000000001"/>
    <x v="0"/>
    <s v="18-25"/>
    <x v="0"/>
    <x v="2"/>
  </r>
  <r>
    <n v="2411"/>
    <n v="53"/>
    <n v="2"/>
    <n v="1734.7650000000001"/>
    <n v="495.64714290000001"/>
    <x v="1"/>
    <s v="50+"/>
    <x v="0"/>
    <x v="1"/>
  </r>
  <r>
    <n v="2414"/>
    <n v="28"/>
    <n v="5"/>
    <n v="1945.333333"/>
    <n v="729.5"/>
    <x v="0"/>
    <s v="25-30"/>
    <x v="0"/>
    <x v="0"/>
  </r>
  <r>
    <n v="2416"/>
    <n v="30"/>
    <n v="1"/>
    <n v="1212.8"/>
    <n v="1212.8"/>
    <x v="2"/>
    <s v="25-30"/>
    <x v="1"/>
    <x v="2"/>
  </r>
  <r>
    <n v="2417"/>
    <n v="41"/>
    <n v="1"/>
    <n v="1615.5775000000001"/>
    <n v="646.23099999999999"/>
    <x v="1"/>
    <s v="40-50"/>
    <x v="1"/>
    <x v="1"/>
  </r>
  <r>
    <n v="2418"/>
    <n v="31"/>
    <n v="2"/>
    <n v="1649.6020000000001"/>
    <n v="458.22277780000002"/>
    <x v="2"/>
    <s v="30-35"/>
    <x v="1"/>
    <x v="1"/>
  </r>
  <r>
    <n v="2419"/>
    <n v="34"/>
    <n v="2"/>
    <n v="2435.4688890000002"/>
    <n v="1043.772381"/>
    <x v="2"/>
    <s v="30-35"/>
    <x v="0"/>
    <x v="2"/>
  </r>
  <r>
    <n v="2420"/>
    <n v="36"/>
    <n v="2"/>
    <n v="2363.91"/>
    <n v="1013.104286"/>
    <x v="2"/>
    <s v="35-40"/>
    <x v="0"/>
    <x v="2"/>
  </r>
  <r>
    <n v="2421"/>
    <n v="40"/>
    <n v="2"/>
    <n v="2084.7399999999998"/>
    <n v="641.4584615"/>
    <x v="1"/>
    <s v="35-40"/>
    <x v="0"/>
    <x v="1"/>
  </r>
  <r>
    <n v="2422"/>
    <n v="45"/>
    <n v="3"/>
    <n v="2794"/>
    <n v="1117.5999999999999"/>
    <x v="1"/>
    <s v="40-50"/>
    <x v="0"/>
    <x v="2"/>
  </r>
  <r>
    <n v="2423"/>
    <n v="34"/>
    <n v="2"/>
    <n v="2648.3474999999999"/>
    <n v="963.03545450000001"/>
    <x v="2"/>
    <s v="30-35"/>
    <x v="0"/>
    <x v="0"/>
  </r>
  <r>
    <n v="2424"/>
    <n v="29"/>
    <n v="0"/>
    <n v="5698"/>
    <n v="1628"/>
    <x v="3"/>
    <s v="25-30"/>
    <x v="2"/>
    <x v="2"/>
  </r>
  <r>
    <n v="2425"/>
    <n v="59"/>
    <n v="1"/>
    <n v="2107.3425000000002"/>
    <n v="1685.874"/>
    <x v="1"/>
    <s v="50+"/>
    <x v="0"/>
    <x v="2"/>
  </r>
  <r>
    <n v="2426"/>
    <n v="62"/>
    <n v="1"/>
    <n v="2739.666667"/>
    <n v="483.47058820000001"/>
    <x v="1"/>
    <s v="50+"/>
    <x v="0"/>
    <x v="1"/>
  </r>
  <r>
    <n v="2427"/>
    <n v="30"/>
    <n v="1"/>
    <n v="518.69666670000004"/>
    <n v="194.51124999999999"/>
    <x v="2"/>
    <s v="25-30"/>
    <x v="1"/>
    <x v="1"/>
  </r>
  <r>
    <n v="2428"/>
    <n v="42"/>
    <n v="2"/>
    <n v="1430.798"/>
    <n v="510.99928569999997"/>
    <x v="1"/>
    <s v="40-50"/>
    <x v="1"/>
    <x v="1"/>
  </r>
  <r>
    <n v="2429"/>
    <n v="47"/>
    <n v="2"/>
    <n v="3376.5450000000001"/>
    <n v="1125.5150000000001"/>
    <x v="1"/>
    <s v="40-50"/>
    <x v="2"/>
    <x v="2"/>
  </r>
  <r>
    <n v="2430"/>
    <n v="79"/>
    <n v="2"/>
    <n v="2149.9499999999998"/>
    <n v="537.48749999999995"/>
    <x v="1"/>
    <s v="50+"/>
    <x v="0"/>
    <x v="1"/>
  </r>
  <r>
    <n v="2431"/>
    <n v="19"/>
    <n v="2"/>
    <n v="837.01666669999997"/>
    <n v="418.5083333"/>
    <x v="2"/>
    <s v="18-25"/>
    <x v="1"/>
    <x v="1"/>
  </r>
  <r>
    <n v="2432"/>
    <n v="37"/>
    <n v="2"/>
    <n v="1681.6475"/>
    <n v="448.43933329999999"/>
    <x v="2"/>
    <s v="35-40"/>
    <x v="1"/>
    <x v="1"/>
  </r>
  <r>
    <n v="2433"/>
    <n v="19"/>
    <n v="2"/>
    <n v="2398.8866670000002"/>
    <n v="799.62888889999999"/>
    <x v="2"/>
    <s v="18-25"/>
    <x v="0"/>
    <x v="0"/>
  </r>
  <r>
    <n v="2434"/>
    <n v="38"/>
    <n v="2"/>
    <n v="1540.22"/>
    <n v="355.43538460000002"/>
    <x v="2"/>
    <s v="35-40"/>
    <x v="1"/>
    <x v="1"/>
  </r>
  <r>
    <n v="2435"/>
    <n v="37"/>
    <n v="6"/>
    <n v="1461.34"/>
    <n v="626.28857140000002"/>
    <x v="0"/>
    <s v="35-40"/>
    <x v="1"/>
    <x v="1"/>
  </r>
  <r>
    <n v="2436"/>
    <n v="30"/>
    <n v="2"/>
    <n v="1300.31"/>
    <n v="400.09538459999999"/>
    <x v="2"/>
    <s v="25-30"/>
    <x v="1"/>
    <x v="1"/>
  </r>
  <r>
    <n v="2437"/>
    <n v="37"/>
    <n v="1"/>
    <n v="2555.5166669999999"/>
    <n v="851.83888890000003"/>
    <x v="2"/>
    <s v="35-40"/>
    <x v="0"/>
    <x v="0"/>
  </r>
  <r>
    <n v="2438"/>
    <n v="35"/>
    <n v="4"/>
    <n v="4009.25"/>
    <n v="1145.5"/>
    <x v="3"/>
    <s v="30-35"/>
    <x v="2"/>
    <x v="2"/>
  </r>
  <r>
    <n v="2439"/>
    <n v="26"/>
    <n v="6"/>
    <n v="1212.75"/>
    <n v="808.5"/>
    <x v="0"/>
    <s v="25-30"/>
    <x v="1"/>
    <x v="0"/>
  </r>
  <r>
    <n v="2440"/>
    <n v="23"/>
    <n v="5"/>
    <n v="837.33333330000005"/>
    <n v="418.66666670000001"/>
    <x v="0"/>
    <s v="18-25"/>
    <x v="1"/>
    <x v="1"/>
  </r>
  <r>
    <n v="2441"/>
    <n v="37"/>
    <n v="1"/>
    <n v="1153.415"/>
    <n v="384.47166670000001"/>
    <x v="2"/>
    <s v="35-40"/>
    <x v="1"/>
    <x v="1"/>
  </r>
  <r>
    <n v="2442"/>
    <n v="26"/>
    <n v="2"/>
    <n v="2134.1733330000002"/>
    <n v="640.25199999999995"/>
    <x v="2"/>
    <s v="25-30"/>
    <x v="0"/>
    <x v="1"/>
  </r>
  <r>
    <n v="2443"/>
    <n v="40"/>
    <n v="1"/>
    <n v="2018.9"/>
    <n v="621.20000000000005"/>
    <x v="2"/>
    <s v="35-40"/>
    <x v="0"/>
    <x v="1"/>
  </r>
  <r>
    <n v="2444"/>
    <n v="25"/>
    <n v="4"/>
    <n v="1720.35"/>
    <n v="983.05714290000003"/>
    <x v="0"/>
    <s v="18-25"/>
    <x v="0"/>
    <x v="0"/>
  </r>
  <r>
    <n v="2445"/>
    <n v="27"/>
    <n v="0"/>
    <n v="1265.6600000000001"/>
    <n v="723.23428569999999"/>
    <x v="2"/>
    <s v="25-30"/>
    <x v="1"/>
    <x v="0"/>
  </r>
  <r>
    <n v="2446"/>
    <n v="38"/>
    <n v="5"/>
    <n v="1352"/>
    <n v="450.66666670000001"/>
    <x v="0"/>
    <s v="35-40"/>
    <x v="1"/>
    <x v="1"/>
  </r>
  <r>
    <n v="2447"/>
    <n v="56"/>
    <n v="1"/>
    <n v="576.3833333"/>
    <n v="576.3833333"/>
    <x v="1"/>
    <s v="50+"/>
    <x v="1"/>
    <x v="1"/>
  </r>
  <r>
    <n v="2448"/>
    <n v="43"/>
    <n v="3"/>
    <n v="1603"/>
    <n v="801.5"/>
    <x v="1"/>
    <s v="40-50"/>
    <x v="1"/>
    <x v="0"/>
  </r>
  <r>
    <n v="2449"/>
    <n v="35"/>
    <n v="0"/>
    <n v="2211.7666669999999"/>
    <n v="663.53"/>
    <x v="2"/>
    <s v="30-35"/>
    <x v="0"/>
    <x v="0"/>
  </r>
  <r>
    <n v="2450"/>
    <n v="39"/>
    <n v="1"/>
    <n v="1692.08"/>
    <n v="1057.55"/>
    <x v="2"/>
    <s v="35-40"/>
    <x v="1"/>
    <x v="2"/>
  </r>
  <r>
    <n v="2451"/>
    <n v="31"/>
    <n v="6"/>
    <n v="2002"/>
    <n v="1001"/>
    <x v="0"/>
    <s v="30-35"/>
    <x v="0"/>
    <x v="2"/>
  </r>
  <r>
    <n v="2452"/>
    <n v="36"/>
    <n v="2"/>
    <n v="2822.8"/>
    <n v="940.93333329999996"/>
    <x v="2"/>
    <s v="35-40"/>
    <x v="0"/>
    <x v="0"/>
  </r>
  <r>
    <n v="2453"/>
    <n v="36"/>
    <n v="2"/>
    <n v="750.48"/>
    <n v="300.19200000000001"/>
    <x v="2"/>
    <s v="35-40"/>
    <x v="1"/>
    <x v="1"/>
  </r>
  <r>
    <n v="2454"/>
    <n v="23"/>
    <n v="6"/>
    <n v="2657.7866669999999"/>
    <n v="664.44666670000004"/>
    <x v="0"/>
    <s v="18-25"/>
    <x v="0"/>
    <x v="0"/>
  </r>
  <r>
    <n v="2455"/>
    <n v="34"/>
    <n v="0"/>
    <n v="2650.05"/>
    <n v="883.35"/>
    <x v="2"/>
    <s v="30-35"/>
    <x v="0"/>
    <x v="0"/>
  </r>
  <r>
    <n v="2456"/>
    <n v="22"/>
    <n v="1"/>
    <n v="958.84444440000004"/>
    <n v="539.35"/>
    <x v="2"/>
    <s v="18-25"/>
    <x v="1"/>
    <x v="1"/>
  </r>
  <r>
    <n v="2457"/>
    <n v="31"/>
    <n v="4"/>
    <n v="1454"/>
    <n v="727"/>
    <x v="0"/>
    <s v="30-35"/>
    <x v="1"/>
    <x v="0"/>
  </r>
  <r>
    <n v="2458"/>
    <n v="20"/>
    <n v="1"/>
    <n v="566.84500000000003"/>
    <n v="251.93111110000001"/>
    <x v="2"/>
    <s v="18-25"/>
    <x v="1"/>
    <x v="1"/>
  </r>
  <r>
    <n v="2459"/>
    <n v="23"/>
    <n v="2"/>
    <n v="949"/>
    <n v="949"/>
    <x v="2"/>
    <s v="18-25"/>
    <x v="1"/>
    <x v="0"/>
  </r>
  <r>
    <n v="2460"/>
    <n v="39"/>
    <n v="6"/>
    <n v="4890"/>
    <n v="1956"/>
    <x v="4"/>
    <s v="35-40"/>
    <x v="2"/>
    <x v="2"/>
  </r>
  <r>
    <n v="2461"/>
    <n v="24"/>
    <n v="6"/>
    <n v="2450.5"/>
    <n v="1225.25"/>
    <x v="0"/>
    <s v="18-25"/>
    <x v="0"/>
    <x v="2"/>
  </r>
  <r>
    <n v="2462"/>
    <n v="23"/>
    <n v="1"/>
    <n v="1897.9675"/>
    <n v="843.54111109999997"/>
    <x v="2"/>
    <s v="18-25"/>
    <x v="0"/>
    <x v="0"/>
  </r>
  <r>
    <n v="2463"/>
    <n v="50"/>
    <n v="5"/>
    <n v="1467.75"/>
    <n v="533.72727269999996"/>
    <x v="1"/>
    <s v="40-50"/>
    <x v="1"/>
    <x v="1"/>
  </r>
  <r>
    <n v="2464"/>
    <n v="40"/>
    <n v="0"/>
    <n v="1456.333333"/>
    <n v="436.9"/>
    <x v="2"/>
    <s v="35-40"/>
    <x v="1"/>
    <x v="1"/>
  </r>
  <r>
    <n v="2466"/>
    <n v="57"/>
    <n v="1"/>
    <n v="3491"/>
    <n v="805.61538459999997"/>
    <x v="1"/>
    <s v="50+"/>
    <x v="2"/>
    <x v="0"/>
  </r>
  <r>
    <n v="2468"/>
    <n v="24"/>
    <n v="6"/>
    <n v="3228.5"/>
    <n v="1076.166667"/>
    <x v="0"/>
    <s v="18-25"/>
    <x v="2"/>
    <x v="2"/>
  </r>
  <r>
    <n v="2469"/>
    <n v="55"/>
    <n v="5"/>
    <n v="917"/>
    <n v="393"/>
    <x v="1"/>
    <s v="50+"/>
    <x v="1"/>
    <x v="1"/>
  </r>
  <r>
    <n v="2470"/>
    <n v="23"/>
    <n v="4"/>
    <n v="2252"/>
    <n v="844.5"/>
    <x v="0"/>
    <s v="18-25"/>
    <x v="0"/>
    <x v="0"/>
  </r>
  <r>
    <n v="2472"/>
    <n v="56"/>
    <n v="0"/>
    <n v="1693.78"/>
    <n v="635.16750000000002"/>
    <x v="1"/>
    <s v="50+"/>
    <x v="1"/>
    <x v="1"/>
  </r>
  <r>
    <n v="2478"/>
    <n v="37"/>
    <n v="2"/>
    <n v="3190.6733330000002"/>
    <n v="797.66833329999997"/>
    <x v="3"/>
    <s v="35-40"/>
    <x v="2"/>
    <x v="0"/>
  </r>
  <r>
    <n v="2480"/>
    <n v="29"/>
    <n v="1"/>
    <n v="2791.0749999999998"/>
    <n v="930.35833330000003"/>
    <x v="2"/>
    <s v="25-30"/>
    <x v="0"/>
    <x v="0"/>
  </r>
  <r>
    <n v="2481"/>
    <n v="49"/>
    <n v="3"/>
    <n v="4601"/>
    <n v="920.2"/>
    <x v="3"/>
    <s v="40-50"/>
    <x v="2"/>
    <x v="0"/>
  </r>
  <r>
    <n v="2485"/>
    <n v="22"/>
    <n v="3"/>
    <n v="1102.333333"/>
    <n v="661.4"/>
    <x v="2"/>
    <s v="18-25"/>
    <x v="1"/>
    <x v="0"/>
  </r>
  <r>
    <n v="2487"/>
    <n v="20"/>
    <n v="4"/>
    <n v="4611.5"/>
    <n v="1024.7777779999999"/>
    <x v="3"/>
    <s v="18-25"/>
    <x v="2"/>
    <x v="2"/>
  </r>
  <r>
    <n v="2491"/>
    <n v="26"/>
    <n v="4"/>
    <n v="2349"/>
    <n v="783"/>
    <x v="0"/>
    <s v="25-30"/>
    <x v="0"/>
    <x v="0"/>
  </r>
  <r>
    <n v="2494"/>
    <n v="53"/>
    <n v="1"/>
    <n v="5652.4"/>
    <n v="1256.0888890000001"/>
    <x v="3"/>
    <s v="50+"/>
    <x v="2"/>
    <x v="2"/>
  </r>
  <r>
    <n v="2495"/>
    <n v="32"/>
    <n v="0"/>
    <n v="2801.5"/>
    <n v="560.29999999999995"/>
    <x v="2"/>
    <s v="30-35"/>
    <x v="0"/>
    <x v="1"/>
  </r>
  <r>
    <n v="2497"/>
    <n v="50"/>
    <n v="0"/>
    <n v="2866.5"/>
    <n v="573.29999999999995"/>
    <x v="1"/>
    <s v="40-50"/>
    <x v="0"/>
    <x v="1"/>
  </r>
  <r>
    <n v="2508"/>
    <n v="40"/>
    <n v="1"/>
    <n v="2057.4749999999999"/>
    <n v="822.99"/>
    <x v="2"/>
    <s v="35-40"/>
    <x v="0"/>
    <x v="0"/>
  </r>
  <r>
    <n v="2509"/>
    <n v="38"/>
    <n v="0"/>
    <n v="2059.0033330000001"/>
    <n v="561.54636359999995"/>
    <x v="2"/>
    <s v="35-40"/>
    <x v="0"/>
    <x v="1"/>
  </r>
  <r>
    <n v="2536"/>
    <n v="26"/>
    <n v="6"/>
    <n v="7342.0488329999998"/>
    <n v="1465.193548"/>
    <x v="3"/>
    <s v="25-30"/>
    <x v="2"/>
    <x v="2"/>
  </r>
  <r>
    <n v="2537"/>
    <n v="54"/>
    <n v="2"/>
    <n v="2952.1660000000002"/>
    <n v="1476.0830000000001"/>
    <x v="1"/>
    <s v="50+"/>
    <x v="2"/>
    <x v="2"/>
  </r>
  <r>
    <n v="2538"/>
    <n v="52"/>
    <n v="3"/>
    <n v="3752.666667"/>
    <n v="625.44444439999995"/>
    <x v="1"/>
    <s v="50+"/>
    <x v="2"/>
    <x v="1"/>
  </r>
  <r>
    <n v="2539"/>
    <n v="38"/>
    <n v="3"/>
    <n v="5992.114286"/>
    <n v="953.29090910000002"/>
    <x v="3"/>
    <s v="35-40"/>
    <x v="2"/>
    <x v="0"/>
  </r>
  <r>
    <n v="2540"/>
    <n v="32"/>
    <n v="5"/>
    <n v="1633.2"/>
    <n v="544.4"/>
    <x v="0"/>
    <s v="30-35"/>
    <x v="1"/>
    <x v="1"/>
  </r>
  <r>
    <n v="2542"/>
    <n v="29"/>
    <n v="0"/>
    <n v="595.005"/>
    <n v="340.00285710000003"/>
    <x v="2"/>
    <s v="25-30"/>
    <x v="1"/>
    <x v="1"/>
  </r>
  <r>
    <n v="2543"/>
    <n v="28"/>
    <n v="2"/>
    <n v="1328.333333"/>
    <n v="498.125"/>
    <x v="2"/>
    <s v="25-30"/>
    <x v="1"/>
    <x v="1"/>
  </r>
  <r>
    <n v="2544"/>
    <n v="43"/>
    <n v="3"/>
    <n v="949.5"/>
    <n v="712.125"/>
    <x v="1"/>
    <s v="40-50"/>
    <x v="1"/>
    <x v="0"/>
  </r>
  <r>
    <n v="2545"/>
    <n v="54"/>
    <n v="6"/>
    <n v="1098.333333"/>
    <n v="470.7142857"/>
    <x v="1"/>
    <s v="50+"/>
    <x v="1"/>
    <x v="1"/>
  </r>
  <r>
    <n v="2546"/>
    <n v="27"/>
    <n v="1"/>
    <n v="997.48500000000001"/>
    <n v="332.495"/>
    <x v="2"/>
    <s v="25-30"/>
    <x v="1"/>
    <x v="1"/>
  </r>
  <r>
    <n v="2547"/>
    <n v="50"/>
    <n v="0"/>
    <n v="2675.6149999999998"/>
    <n v="535.12300000000005"/>
    <x v="1"/>
    <s v="40-50"/>
    <x v="0"/>
    <x v="1"/>
  </r>
  <r>
    <n v="2548"/>
    <n v="57"/>
    <n v="1"/>
    <n v="1131.4739999999999"/>
    <n v="565.73699999999997"/>
    <x v="1"/>
    <s v="50+"/>
    <x v="1"/>
    <x v="1"/>
  </r>
  <r>
    <n v="2549"/>
    <n v="35"/>
    <n v="2"/>
    <n v="2385.63"/>
    <n v="894.61125000000004"/>
    <x v="2"/>
    <s v="30-35"/>
    <x v="0"/>
    <x v="0"/>
  </r>
  <r>
    <n v="2550"/>
    <n v="29"/>
    <n v="1"/>
    <n v="1892.828"/>
    <n v="946.41399999999999"/>
    <x v="2"/>
    <s v="25-30"/>
    <x v="0"/>
    <x v="0"/>
  </r>
  <r>
    <n v="2551"/>
    <n v="32"/>
    <n v="3"/>
    <n v="1386.46"/>
    <n v="866.53750000000002"/>
    <x v="0"/>
    <s v="30-35"/>
    <x v="1"/>
    <x v="0"/>
  </r>
  <r>
    <n v="2552"/>
    <n v="30"/>
    <n v="0"/>
    <n v="928.84199999999998"/>
    <n v="580.52625"/>
    <x v="2"/>
    <s v="25-30"/>
    <x v="1"/>
    <x v="1"/>
  </r>
  <r>
    <n v="2553"/>
    <n v="29"/>
    <n v="1"/>
    <n v="1488.4733329999999"/>
    <n v="446.54199999999997"/>
    <x v="2"/>
    <s v="25-30"/>
    <x v="1"/>
    <x v="1"/>
  </r>
  <r>
    <n v="2554"/>
    <n v="45"/>
    <n v="1"/>
    <n v="1121.336667"/>
    <n v="1121.336667"/>
    <x v="1"/>
    <s v="40-50"/>
    <x v="1"/>
    <x v="2"/>
  </r>
  <r>
    <n v="2555"/>
    <n v="31"/>
    <n v="2"/>
    <n v="3003.4850000000001"/>
    <n v="1001.161667"/>
    <x v="2"/>
    <s v="30-35"/>
    <x v="2"/>
    <x v="2"/>
  </r>
  <r>
    <n v="2556"/>
    <n v="40"/>
    <n v="3"/>
    <n v="2569.67"/>
    <n v="856.55666670000005"/>
    <x v="1"/>
    <s v="35-40"/>
    <x v="0"/>
    <x v="0"/>
  </r>
  <r>
    <n v="2557"/>
    <n v="37"/>
    <n v="5"/>
    <n v="4396"/>
    <n v="1465.333333"/>
    <x v="3"/>
    <s v="35-40"/>
    <x v="2"/>
    <x v="2"/>
  </r>
  <r>
    <n v="2558"/>
    <n v="25"/>
    <n v="3"/>
    <n v="1681.5"/>
    <n v="840.75"/>
    <x v="0"/>
    <s v="18-25"/>
    <x v="1"/>
    <x v="0"/>
  </r>
  <r>
    <n v="2559"/>
    <n v="41"/>
    <n v="2"/>
    <n v="2416.666667"/>
    <n v="659.09090909999998"/>
    <x v="1"/>
    <s v="40-50"/>
    <x v="0"/>
    <x v="0"/>
  </r>
  <r>
    <n v="2560"/>
    <n v="42"/>
    <n v="1"/>
    <n v="2843"/>
    <n v="473.83333329999999"/>
    <x v="1"/>
    <s v="40-50"/>
    <x v="0"/>
    <x v="1"/>
  </r>
  <r>
    <n v="2561"/>
    <n v="45"/>
    <n v="2"/>
    <n v="1854.675"/>
    <n v="741.87"/>
    <x v="1"/>
    <s v="40-50"/>
    <x v="0"/>
    <x v="0"/>
  </r>
  <r>
    <n v="2562"/>
    <n v="23"/>
    <n v="2"/>
    <n v="566.69000000000005"/>
    <n v="566.69000000000005"/>
    <x v="2"/>
    <s v="18-25"/>
    <x v="1"/>
    <x v="1"/>
  </r>
  <r>
    <n v="2564"/>
    <n v="26"/>
    <n v="4"/>
    <n v="1724.666667"/>
    <n v="862.33333330000005"/>
    <x v="0"/>
    <s v="25-30"/>
    <x v="0"/>
    <x v="0"/>
  </r>
  <r>
    <n v="2565"/>
    <n v="44"/>
    <n v="5"/>
    <n v="2722.48"/>
    <n v="388.92571429999998"/>
    <x v="1"/>
    <s v="40-50"/>
    <x v="0"/>
    <x v="1"/>
  </r>
  <r>
    <n v="2566"/>
    <n v="48"/>
    <n v="4"/>
    <n v="2197.4"/>
    <n v="732.46666670000002"/>
    <x v="1"/>
    <s v="40-50"/>
    <x v="0"/>
    <x v="0"/>
  </r>
  <r>
    <n v="2567"/>
    <n v="43"/>
    <n v="2"/>
    <n v="4392.01"/>
    <n v="798.54727270000001"/>
    <x v="3"/>
    <s v="40-50"/>
    <x v="2"/>
    <x v="0"/>
  </r>
  <r>
    <n v="2570"/>
    <n v="30"/>
    <n v="5"/>
    <n v="3873.5"/>
    <n v="774.7"/>
    <x v="0"/>
    <s v="25-30"/>
    <x v="2"/>
    <x v="0"/>
  </r>
  <r>
    <n v="2573"/>
    <n v="22"/>
    <n v="0"/>
    <n v="2520.1"/>
    <n v="1260.05"/>
    <x v="2"/>
    <s v="18-25"/>
    <x v="0"/>
    <x v="2"/>
  </r>
  <r>
    <n v="2574"/>
    <n v="32"/>
    <n v="5"/>
    <n v="1906"/>
    <n v="1906"/>
    <x v="4"/>
    <s v="30-35"/>
    <x v="0"/>
    <x v="2"/>
  </r>
  <r>
    <n v="2576"/>
    <n v="34"/>
    <n v="2"/>
    <n v="1089.4449999999999"/>
    <n v="726.29666669999995"/>
    <x v="2"/>
    <s v="30-35"/>
    <x v="1"/>
    <x v="0"/>
  </r>
  <r>
    <n v="2577"/>
    <n v="41"/>
    <n v="3"/>
    <n v="4999.5"/>
    <n v="1111"/>
    <x v="3"/>
    <s v="40-50"/>
    <x v="2"/>
    <x v="2"/>
  </r>
  <r>
    <n v="2579"/>
    <n v="33"/>
    <n v="4"/>
    <n v="3763.5"/>
    <n v="1075.2857140000001"/>
    <x v="3"/>
    <s v="30-35"/>
    <x v="2"/>
    <x v="2"/>
  </r>
  <r>
    <n v="2588"/>
    <n v="27"/>
    <n v="3"/>
    <n v="4804"/>
    <n v="1201"/>
    <x v="3"/>
    <s v="25-30"/>
    <x v="2"/>
    <x v="2"/>
  </r>
  <r>
    <n v="2591"/>
    <n v="34"/>
    <n v="2"/>
    <n v="1362.0050000000001"/>
    <n v="908.00333330000001"/>
    <x v="2"/>
    <s v="30-35"/>
    <x v="1"/>
    <x v="0"/>
  </r>
  <r>
    <n v="2593"/>
    <n v="38"/>
    <n v="2"/>
    <n v="3446.94"/>
    <n v="362.83578949999998"/>
    <x v="3"/>
    <s v="35-40"/>
    <x v="2"/>
    <x v="1"/>
  </r>
  <r>
    <n v="2598"/>
    <n v="33"/>
    <n v="1"/>
    <n v="2144.4699999999998"/>
    <n v="1072.2349999999999"/>
    <x v="2"/>
    <s v="30-35"/>
    <x v="0"/>
    <x v="2"/>
  </r>
  <r>
    <n v="2599"/>
    <n v="43"/>
    <n v="2"/>
    <n v="1867.6175000000001"/>
    <n v="830.05222219999996"/>
    <x v="1"/>
    <s v="40-50"/>
    <x v="0"/>
    <x v="0"/>
  </r>
  <r>
    <n v="2601"/>
    <n v="27"/>
    <n v="1"/>
    <n v="1949.5"/>
    <n v="1299.666667"/>
    <x v="2"/>
    <s v="25-30"/>
    <x v="0"/>
    <x v="2"/>
  </r>
  <r>
    <n v="2602"/>
    <n v="32"/>
    <n v="5"/>
    <n v="1766.25"/>
    <n v="883.125"/>
    <x v="0"/>
    <s v="30-35"/>
    <x v="0"/>
    <x v="0"/>
  </r>
  <r>
    <n v="2603"/>
    <n v="29"/>
    <n v="0"/>
    <n v="2817.61"/>
    <n v="593.18105260000004"/>
    <x v="2"/>
    <s v="25-30"/>
    <x v="0"/>
    <x v="1"/>
  </r>
  <r>
    <n v="2604"/>
    <n v="44"/>
    <n v="2"/>
    <n v="980.61"/>
    <n v="490.30500000000001"/>
    <x v="1"/>
    <s v="40-50"/>
    <x v="1"/>
    <x v="1"/>
  </r>
  <r>
    <n v="2605"/>
    <n v="25"/>
    <n v="5"/>
    <n v="1600.5"/>
    <n v="640.20000000000005"/>
    <x v="0"/>
    <s v="18-25"/>
    <x v="1"/>
    <x v="1"/>
  </r>
  <r>
    <n v="2607"/>
    <n v="32"/>
    <n v="5"/>
    <n v="3060.96"/>
    <n v="874.56"/>
    <x v="0"/>
    <s v="30-35"/>
    <x v="2"/>
    <x v="0"/>
  </r>
  <r>
    <n v="2608"/>
    <n v="25"/>
    <n v="2"/>
    <n v="2023.48"/>
    <n v="674.49333330000002"/>
    <x v="2"/>
    <s v="18-25"/>
    <x v="0"/>
    <x v="0"/>
  </r>
  <r>
    <n v="2609"/>
    <n v="24"/>
    <n v="0"/>
    <n v="1190.6079999999999"/>
    <n v="661.44888890000004"/>
    <x v="2"/>
    <s v="18-25"/>
    <x v="1"/>
    <x v="0"/>
  </r>
  <r>
    <n v="2610"/>
    <n v="23"/>
    <n v="4"/>
    <n v="1659.843333"/>
    <n v="553.28111109999998"/>
    <x v="0"/>
    <s v="18-25"/>
    <x v="1"/>
    <x v="1"/>
  </r>
  <r>
    <n v="2611"/>
    <n v="37"/>
    <n v="1"/>
    <n v="3253.4566669999999"/>
    <n v="1220.0462500000001"/>
    <x v="3"/>
    <s v="35-40"/>
    <x v="2"/>
    <x v="2"/>
  </r>
  <r>
    <n v="2612"/>
    <n v="25"/>
    <n v="5"/>
    <n v="2081.5"/>
    <n v="832.6"/>
    <x v="0"/>
    <s v="18-25"/>
    <x v="0"/>
    <x v="0"/>
  </r>
  <r>
    <n v="2613"/>
    <n v="30"/>
    <n v="3"/>
    <n v="935.125"/>
    <n v="534.35714289999999"/>
    <x v="2"/>
    <s v="25-30"/>
    <x v="1"/>
    <x v="1"/>
  </r>
  <r>
    <n v="2615"/>
    <n v="41"/>
    <n v="0"/>
    <n v="813.17666670000006"/>
    <n v="487.90600000000001"/>
    <x v="2"/>
    <s v="40-50"/>
    <x v="1"/>
    <x v="1"/>
  </r>
  <r>
    <n v="2616"/>
    <n v="28"/>
    <n v="1"/>
    <n v="2699.5050000000001"/>
    <n v="1799.67"/>
    <x v="4"/>
    <s v="25-30"/>
    <x v="0"/>
    <x v="2"/>
  </r>
  <r>
    <n v="2617"/>
    <n v="24"/>
    <n v="1"/>
    <n v="2800.04"/>
    <n v="800.01142860000004"/>
    <x v="2"/>
    <s v="18-25"/>
    <x v="0"/>
    <x v="0"/>
  </r>
  <r>
    <n v="2618"/>
    <n v="41"/>
    <n v="5"/>
    <n v="6351.9250000000002"/>
    <n v="1154.8954550000001"/>
    <x v="3"/>
    <s v="40-50"/>
    <x v="2"/>
    <x v="2"/>
  </r>
  <r>
    <n v="2619"/>
    <n v="21"/>
    <n v="2"/>
    <n v="2278.7525000000001"/>
    <n v="434.04809519999998"/>
    <x v="2"/>
    <s v="18-25"/>
    <x v="0"/>
    <x v="1"/>
  </r>
  <r>
    <n v="2621"/>
    <n v="38"/>
    <n v="2"/>
    <n v="3770.2133330000001"/>
    <n v="628.3688889"/>
    <x v="3"/>
    <s v="35-40"/>
    <x v="2"/>
    <x v="1"/>
  </r>
  <r>
    <n v="2622"/>
    <n v="25"/>
    <n v="5"/>
    <n v="1603"/>
    <n v="534.33333330000005"/>
    <x v="0"/>
    <s v="18-25"/>
    <x v="1"/>
    <x v="1"/>
  </r>
  <r>
    <n v="2623"/>
    <n v="32"/>
    <n v="4"/>
    <n v="2945"/>
    <n v="1472.5"/>
    <x v="0"/>
    <s v="30-35"/>
    <x v="2"/>
    <x v="2"/>
  </r>
  <r>
    <n v="2630"/>
    <n v="30"/>
    <n v="0"/>
    <n v="4227"/>
    <n v="704.5"/>
    <x v="3"/>
    <s v="25-30"/>
    <x v="2"/>
    <x v="0"/>
  </r>
  <r>
    <n v="2637"/>
    <n v="29"/>
    <n v="3"/>
    <n v="3003"/>
    <n v="1001"/>
    <x v="0"/>
    <s v="25-30"/>
    <x v="2"/>
    <x v="2"/>
  </r>
  <r>
    <n v="2639"/>
    <n v="30"/>
    <n v="3"/>
    <n v="4652.5050000000001"/>
    <n v="1163.12625"/>
    <x v="3"/>
    <s v="25-30"/>
    <x v="2"/>
    <x v="2"/>
  </r>
  <r>
    <n v="2640"/>
    <n v="18"/>
    <n v="1"/>
    <n v="2647.79"/>
    <n v="882.59666670000001"/>
    <x v="2"/>
    <s v="18-25"/>
    <x v="0"/>
    <x v="0"/>
  </r>
  <r>
    <n v="2643"/>
    <n v="35"/>
    <n v="2"/>
    <n v="3454.333333"/>
    <n v="1151.444444"/>
    <x v="3"/>
    <s v="30-35"/>
    <x v="2"/>
    <x v="2"/>
  </r>
  <r>
    <n v="2646"/>
    <n v="28"/>
    <n v="2"/>
    <n v="2371.4050000000002"/>
    <n v="948.56200000000001"/>
    <x v="2"/>
    <s v="25-30"/>
    <x v="0"/>
    <x v="0"/>
  </r>
  <r>
    <n v="2648"/>
    <n v="26"/>
    <n v="3"/>
    <n v="2525.75"/>
    <n v="1010.3"/>
    <x v="0"/>
    <s v="25-30"/>
    <x v="0"/>
    <x v="2"/>
  </r>
  <r>
    <n v="2649"/>
    <n v="22"/>
    <n v="2"/>
    <n v="4468.3850000000002"/>
    <n v="812.43363639999995"/>
    <x v="3"/>
    <s v="18-25"/>
    <x v="2"/>
    <x v="0"/>
  </r>
  <r>
    <n v="2660"/>
    <n v="25"/>
    <n v="2"/>
    <n v="4188.3249999999998"/>
    <n v="1047.08125"/>
    <x v="3"/>
    <s v="18-25"/>
    <x v="2"/>
    <x v="2"/>
  </r>
  <r>
    <n v="2682"/>
    <n v="33"/>
    <n v="3"/>
    <n v="1163.948889"/>
    <n v="551.34421050000003"/>
    <x v="2"/>
    <s v="30-35"/>
    <x v="1"/>
    <x v="1"/>
  </r>
  <r>
    <n v="2683"/>
    <n v="28"/>
    <n v="0"/>
    <n v="1196.5"/>
    <n v="957.2"/>
    <x v="2"/>
    <s v="25-30"/>
    <x v="1"/>
    <x v="0"/>
  </r>
  <r>
    <n v="2684"/>
    <n v="31"/>
    <n v="0"/>
    <n v="3641.5"/>
    <n v="1618.444444"/>
    <x v="3"/>
    <s v="30-35"/>
    <x v="2"/>
    <x v="2"/>
  </r>
  <r>
    <n v="2685"/>
    <n v="21"/>
    <n v="2"/>
    <n v="965.66666669999995"/>
    <n v="965.66666669999995"/>
    <x v="2"/>
    <s v="18-25"/>
    <x v="1"/>
    <x v="0"/>
  </r>
  <r>
    <n v="2686"/>
    <n v="28"/>
    <n v="3"/>
    <n v="2786.6312499999999"/>
    <n v="1592.3607139999999"/>
    <x v="4"/>
    <s v="25-30"/>
    <x v="0"/>
    <x v="2"/>
  </r>
  <r>
    <n v="2687"/>
    <n v="49"/>
    <n v="0"/>
    <n v="673.26"/>
    <n v="224.42"/>
    <x v="1"/>
    <s v="40-50"/>
    <x v="1"/>
    <x v="1"/>
  </r>
  <r>
    <n v="2688"/>
    <n v="42"/>
    <n v="3"/>
    <n v="1532.5"/>
    <n v="510.83333329999999"/>
    <x v="1"/>
    <s v="40-50"/>
    <x v="1"/>
    <x v="1"/>
  </r>
  <r>
    <n v="2689"/>
    <n v="33"/>
    <n v="2"/>
    <n v="1250.1500000000001"/>
    <n v="535.77857140000003"/>
    <x v="2"/>
    <s v="30-35"/>
    <x v="1"/>
    <x v="1"/>
  </r>
  <r>
    <n v="2690"/>
    <n v="34"/>
    <n v="5"/>
    <n v="1398.666667"/>
    <n v="1049"/>
    <x v="0"/>
    <s v="30-35"/>
    <x v="1"/>
    <x v="2"/>
  </r>
  <r>
    <n v="2691"/>
    <n v="25"/>
    <n v="5"/>
    <n v="2202.5"/>
    <n v="881"/>
    <x v="0"/>
    <s v="18-25"/>
    <x v="0"/>
    <x v="0"/>
  </r>
  <r>
    <n v="2692"/>
    <n v="40"/>
    <n v="2"/>
    <n v="4956.8649999999998"/>
    <n v="762.59461539999995"/>
    <x v="3"/>
    <s v="35-40"/>
    <x v="2"/>
    <x v="0"/>
  </r>
  <r>
    <n v="2694"/>
    <n v="26"/>
    <n v="0"/>
    <n v="3527.01"/>
    <n v="1007.717143"/>
    <x v="2"/>
    <s v="25-30"/>
    <x v="2"/>
    <x v="2"/>
  </r>
  <r>
    <n v="2695"/>
    <n v="36"/>
    <n v="6"/>
    <n v="3189.666667"/>
    <n v="683.5"/>
    <x v="0"/>
    <s v="35-40"/>
    <x v="2"/>
    <x v="0"/>
  </r>
  <r>
    <n v="2696"/>
    <n v="64"/>
    <n v="5"/>
    <n v="2123"/>
    <n v="707.66666669999995"/>
    <x v="1"/>
    <s v="50+"/>
    <x v="0"/>
    <x v="0"/>
  </r>
  <r>
    <n v="2697"/>
    <n v="21"/>
    <n v="5"/>
    <n v="1561.05"/>
    <n v="1040.7"/>
    <x v="0"/>
    <s v="18-25"/>
    <x v="1"/>
    <x v="2"/>
  </r>
  <r>
    <n v="2699"/>
    <n v="35"/>
    <n v="2"/>
    <n v="531"/>
    <n v="531"/>
    <x v="2"/>
    <s v="30-35"/>
    <x v="1"/>
    <x v="1"/>
  </r>
  <r>
    <n v="2700"/>
    <n v="46"/>
    <n v="4"/>
    <n v="1845.8"/>
    <n v="820.3555556"/>
    <x v="1"/>
    <s v="40-50"/>
    <x v="0"/>
    <x v="0"/>
  </r>
  <r>
    <n v="2701"/>
    <n v="49"/>
    <n v="2"/>
    <n v="2537.1849999999999"/>
    <n v="845.72833330000003"/>
    <x v="1"/>
    <s v="40-50"/>
    <x v="0"/>
    <x v="0"/>
  </r>
  <r>
    <n v="2702"/>
    <n v="20"/>
    <n v="2"/>
    <n v="1188.3140000000001"/>
    <n v="594.15700000000004"/>
    <x v="2"/>
    <s v="18-25"/>
    <x v="1"/>
    <x v="1"/>
  </r>
  <r>
    <n v="2703"/>
    <n v="49"/>
    <n v="0"/>
    <n v="2057.5"/>
    <n v="587.85714289999999"/>
    <x v="1"/>
    <s v="40-50"/>
    <x v="0"/>
    <x v="1"/>
  </r>
  <r>
    <n v="2707"/>
    <n v="26"/>
    <n v="1"/>
    <n v="3047.3"/>
    <n v="870.65714290000005"/>
    <x v="2"/>
    <s v="25-30"/>
    <x v="2"/>
    <x v="0"/>
  </r>
  <r>
    <n v="2709"/>
    <n v="34"/>
    <n v="2"/>
    <n v="3229.81"/>
    <n v="922.80285709999998"/>
    <x v="3"/>
    <s v="30-35"/>
    <x v="2"/>
    <x v="0"/>
  </r>
  <r>
    <n v="2710"/>
    <n v="28"/>
    <n v="4"/>
    <n v="1897"/>
    <n v="1897"/>
    <x v="4"/>
    <s v="25-30"/>
    <x v="0"/>
    <x v="2"/>
  </r>
  <r>
    <n v="2711"/>
    <n v="29"/>
    <n v="6"/>
    <n v="3178.75"/>
    <n v="1059.583333"/>
    <x v="0"/>
    <s v="25-30"/>
    <x v="2"/>
    <x v="2"/>
  </r>
  <r>
    <n v="2712"/>
    <n v="20"/>
    <n v="1"/>
    <n v="4040.7550000000001"/>
    <n v="1346.9183330000001"/>
    <x v="3"/>
    <s v="18-25"/>
    <x v="2"/>
    <x v="2"/>
  </r>
  <r>
    <n v="2714"/>
    <n v="24"/>
    <n v="4"/>
    <n v="2848.5"/>
    <n v="1899"/>
    <x v="4"/>
    <s v="18-25"/>
    <x v="0"/>
    <x v="2"/>
  </r>
  <r>
    <n v="2716"/>
    <n v="25"/>
    <n v="2"/>
    <n v="2775.6350000000002"/>
    <n v="1387.8175000000001"/>
    <x v="2"/>
    <s v="18-25"/>
    <x v="0"/>
    <x v="2"/>
  </r>
  <r>
    <n v="2717"/>
    <n v="25"/>
    <n v="2"/>
    <n v="2038.586667"/>
    <n v="2038.586667"/>
    <x v="4"/>
    <s v="18-25"/>
    <x v="0"/>
    <x v="2"/>
  </r>
  <r>
    <n v="2718"/>
    <n v="18"/>
    <n v="3"/>
    <n v="2388.4499999999998"/>
    <n v="1194.2249999999999"/>
    <x v="0"/>
    <s v="18-25"/>
    <x v="0"/>
    <x v="2"/>
  </r>
  <r>
    <n v="2719"/>
    <n v="24"/>
    <n v="4"/>
    <n v="2371.0333329999999"/>
    <n v="1422.62"/>
    <x v="0"/>
    <s v="18-25"/>
    <x v="0"/>
    <x v="2"/>
  </r>
  <r>
    <n v="2720"/>
    <n v="25"/>
    <n v="1"/>
    <n v="1194.23"/>
    <n v="447.83625000000001"/>
    <x v="2"/>
    <s v="18-25"/>
    <x v="1"/>
    <x v="1"/>
  </r>
  <r>
    <n v="2721"/>
    <n v="20"/>
    <n v="3"/>
    <n v="1653"/>
    <n v="826.5"/>
    <x v="0"/>
    <s v="18-25"/>
    <x v="1"/>
    <x v="0"/>
  </r>
  <r>
    <n v="2722"/>
    <n v="24"/>
    <n v="0"/>
    <n v="2013.2"/>
    <n v="1258.25"/>
    <x v="2"/>
    <s v="18-25"/>
    <x v="0"/>
    <x v="2"/>
  </r>
  <r>
    <n v="2723"/>
    <n v="19"/>
    <n v="0"/>
    <n v="2668.8649999999998"/>
    <n v="889.62166669999999"/>
    <x v="2"/>
    <s v="18-25"/>
    <x v="0"/>
    <x v="0"/>
  </r>
  <r>
    <n v="2725"/>
    <n v="45"/>
    <n v="2"/>
    <n v="4927.335"/>
    <n v="1407.81"/>
    <x v="3"/>
    <s v="40-50"/>
    <x v="2"/>
    <x v="2"/>
  </r>
  <r>
    <n v="2729"/>
    <n v="58"/>
    <n v="2"/>
    <n v="1237.873333"/>
    <n v="412.62444440000002"/>
    <x v="1"/>
    <s v="50+"/>
    <x v="1"/>
    <x v="1"/>
  </r>
  <r>
    <n v="2730"/>
    <n v="48"/>
    <n v="5"/>
    <n v="4255.375"/>
    <n v="2956.41"/>
    <x v="4"/>
    <s v="40-50"/>
    <x v="2"/>
    <x v="2"/>
  </r>
  <r>
    <n v="2731"/>
    <n v="36"/>
    <n v="3"/>
    <n v="2501.625"/>
    <n v="1000.65"/>
    <x v="0"/>
    <s v="35-40"/>
    <x v="0"/>
    <x v="2"/>
  </r>
  <r>
    <n v="2732"/>
    <n v="41"/>
    <n v="2"/>
    <n v="676.5"/>
    <n v="300.66666670000001"/>
    <x v="1"/>
    <s v="40-50"/>
    <x v="1"/>
    <x v="1"/>
  </r>
  <r>
    <n v="2734"/>
    <n v="49"/>
    <n v="4"/>
    <n v="3889"/>
    <n v="1944.5"/>
    <x v="4"/>
    <s v="40-50"/>
    <x v="2"/>
    <x v="2"/>
  </r>
  <r>
    <n v="2735"/>
    <n v="31"/>
    <n v="1"/>
    <n v="3301.125"/>
    <n v="1320.45"/>
    <x v="3"/>
    <s v="30-35"/>
    <x v="2"/>
    <x v="2"/>
  </r>
  <r>
    <n v="2748"/>
    <n v="23"/>
    <n v="2"/>
    <n v="1722.5"/>
    <n v="689"/>
    <x v="2"/>
    <s v="18-25"/>
    <x v="0"/>
    <x v="0"/>
  </r>
  <r>
    <n v="2751"/>
    <n v="32"/>
    <n v="3"/>
    <n v="2632.2"/>
    <n v="2632.2"/>
    <x v="4"/>
    <s v="30-35"/>
    <x v="0"/>
    <x v="2"/>
  </r>
  <r>
    <n v="2752"/>
    <n v="41"/>
    <n v="0"/>
    <n v="1771.08"/>
    <n v="885.54"/>
    <x v="2"/>
    <s v="40-50"/>
    <x v="0"/>
    <x v="0"/>
  </r>
  <r>
    <n v="2753"/>
    <n v="38"/>
    <n v="5"/>
    <n v="1235.5"/>
    <n v="380.15384619999998"/>
    <x v="0"/>
    <s v="35-40"/>
    <x v="1"/>
    <x v="1"/>
  </r>
  <r>
    <n v="2755"/>
    <n v="29"/>
    <n v="0"/>
    <n v="1821.0428569999999"/>
    <n v="749.84117649999996"/>
    <x v="2"/>
    <s v="25-30"/>
    <x v="0"/>
    <x v="0"/>
  </r>
  <r>
    <n v="2756"/>
    <n v="50"/>
    <n v="2"/>
    <n v="1206.925"/>
    <n v="268.20555560000003"/>
    <x v="1"/>
    <s v="40-50"/>
    <x v="1"/>
    <x v="1"/>
  </r>
  <r>
    <n v="2757"/>
    <n v="35"/>
    <n v="5"/>
    <n v="1600"/>
    <n v="533.33333330000005"/>
    <x v="0"/>
    <s v="30-35"/>
    <x v="1"/>
    <x v="1"/>
  </r>
  <r>
    <n v="2758"/>
    <n v="32"/>
    <n v="0"/>
    <n v="1969"/>
    <n v="315.04000000000002"/>
    <x v="2"/>
    <s v="30-35"/>
    <x v="0"/>
    <x v="1"/>
  </r>
  <r>
    <n v="2759"/>
    <n v="28"/>
    <n v="5"/>
    <n v="1688.666667"/>
    <n v="844.33333330000005"/>
    <x v="0"/>
    <s v="25-30"/>
    <x v="1"/>
    <x v="0"/>
  </r>
  <r>
    <n v="2760"/>
    <n v="51"/>
    <n v="2"/>
    <n v="2720.83"/>
    <n v="1360.415"/>
    <x v="1"/>
    <s v="50+"/>
    <x v="0"/>
    <x v="2"/>
  </r>
  <r>
    <n v="2761"/>
    <n v="53"/>
    <n v="1"/>
    <n v="1866.3157140000001"/>
    <n v="1088.6841669999999"/>
    <x v="1"/>
    <s v="50+"/>
    <x v="0"/>
    <x v="2"/>
  </r>
  <r>
    <n v="2762"/>
    <n v="29"/>
    <n v="5"/>
    <n v="1708.4"/>
    <n v="854.2"/>
    <x v="0"/>
    <s v="25-30"/>
    <x v="0"/>
    <x v="0"/>
  </r>
  <r>
    <n v="2763"/>
    <n v="29"/>
    <n v="3"/>
    <n v="2397.5"/>
    <n v="479.5"/>
    <x v="0"/>
    <s v="25-30"/>
    <x v="0"/>
    <x v="1"/>
  </r>
  <r>
    <n v="2764"/>
    <n v="31"/>
    <n v="0"/>
    <n v="941.5"/>
    <n v="235.375"/>
    <x v="2"/>
    <s v="30-35"/>
    <x v="1"/>
    <x v="1"/>
  </r>
  <r>
    <n v="2765"/>
    <n v="39"/>
    <n v="3"/>
    <n v="1098.875"/>
    <n v="366.29166670000001"/>
    <x v="1"/>
    <s v="35-40"/>
    <x v="1"/>
    <x v="1"/>
  </r>
  <r>
    <n v="2766"/>
    <n v="50"/>
    <n v="6"/>
    <n v="4577.5"/>
    <n v="199.02173909999999"/>
    <x v="1"/>
    <s v="40-50"/>
    <x v="2"/>
    <x v="1"/>
  </r>
  <r>
    <n v="2767"/>
    <n v="47"/>
    <n v="2"/>
    <n v="1461.7333329999999"/>
    <n v="730.8666667"/>
    <x v="1"/>
    <s v="40-50"/>
    <x v="1"/>
    <x v="0"/>
  </r>
  <r>
    <n v="2768"/>
    <n v="27"/>
    <n v="4"/>
    <n v="4810.5"/>
    <n v="874.63636359999998"/>
    <x v="3"/>
    <s v="25-30"/>
    <x v="2"/>
    <x v="0"/>
  </r>
  <r>
    <n v="2770"/>
    <n v="47"/>
    <n v="5"/>
    <n v="3372"/>
    <n v="1124"/>
    <x v="1"/>
    <s v="40-50"/>
    <x v="2"/>
    <x v="2"/>
  </r>
  <r>
    <n v="2772"/>
    <n v="47"/>
    <n v="6"/>
    <n v="899"/>
    <n v="899"/>
    <x v="0"/>
    <s v="40-50"/>
    <x v="1"/>
    <x v="0"/>
  </r>
  <r>
    <n v="2773"/>
    <n v="22"/>
    <n v="5"/>
    <n v="4237.5"/>
    <n v="2956.41"/>
    <x v="4"/>
    <s v="18-25"/>
    <x v="2"/>
    <x v="2"/>
  </r>
  <r>
    <n v="2774"/>
    <n v="31"/>
    <n v="4"/>
    <n v="1927.5"/>
    <n v="1927.5"/>
    <x v="4"/>
    <s v="30-35"/>
    <x v="0"/>
    <x v="2"/>
  </r>
  <r>
    <n v="2775"/>
    <n v="44"/>
    <n v="0"/>
    <n v="1373.5"/>
    <n v="915.66666669999995"/>
    <x v="1"/>
    <s v="40-50"/>
    <x v="1"/>
    <x v="0"/>
  </r>
  <r>
    <n v="2776"/>
    <n v="45"/>
    <n v="0"/>
    <n v="1393.25"/>
    <n v="371.53333329999998"/>
    <x v="1"/>
    <s v="40-50"/>
    <x v="1"/>
    <x v="1"/>
  </r>
  <r>
    <n v="2777"/>
    <n v="46"/>
    <n v="4"/>
    <n v="435"/>
    <n v="193.33333329999999"/>
    <x v="1"/>
    <s v="40-50"/>
    <x v="1"/>
    <x v="1"/>
  </r>
  <r>
    <n v="2778"/>
    <n v="34"/>
    <n v="3"/>
    <n v="1298.0999999999999"/>
    <n v="1298.0999999999999"/>
    <x v="0"/>
    <s v="30-35"/>
    <x v="1"/>
    <x v="2"/>
  </r>
  <r>
    <n v="2779"/>
    <n v="42"/>
    <n v="6"/>
    <n v="957.7"/>
    <n v="718.27499999999998"/>
    <x v="0"/>
    <s v="40-50"/>
    <x v="1"/>
    <x v="0"/>
  </r>
  <r>
    <n v="2780"/>
    <n v="32"/>
    <n v="1"/>
    <n v="402.22222219999998"/>
    <n v="201.11111109999999"/>
    <x v="2"/>
    <s v="30-35"/>
    <x v="1"/>
    <x v="1"/>
  </r>
  <r>
    <n v="2794"/>
    <n v="23"/>
    <n v="3"/>
    <n v="1784.5"/>
    <n v="892.25"/>
    <x v="0"/>
    <s v="18-25"/>
    <x v="0"/>
    <x v="0"/>
  </r>
  <r>
    <n v="2817"/>
    <n v="23"/>
    <n v="0"/>
    <n v="733.92285709999999"/>
    <n v="467.04181820000002"/>
    <x v="2"/>
    <s v="18-25"/>
    <x v="1"/>
    <x v="1"/>
  </r>
  <r>
    <n v="2818"/>
    <n v="34"/>
    <n v="3"/>
    <n v="6539.55"/>
    <n v="1634.8875"/>
    <x v="3"/>
    <s v="30-35"/>
    <x v="2"/>
    <x v="2"/>
  </r>
  <r>
    <n v="2820"/>
    <n v="30"/>
    <n v="3"/>
    <n v="1621.86"/>
    <n v="540.62"/>
    <x v="0"/>
    <s v="25-30"/>
    <x v="1"/>
    <x v="1"/>
  </r>
  <r>
    <n v="2822"/>
    <n v="27"/>
    <n v="1"/>
    <n v="1653.9633329999999"/>
    <n v="992.37800000000004"/>
    <x v="2"/>
    <s v="25-30"/>
    <x v="1"/>
    <x v="0"/>
  </r>
  <r>
    <n v="2823"/>
    <n v="20"/>
    <n v="5"/>
    <n v="3040.5"/>
    <n v="1013.5"/>
    <x v="0"/>
    <s v="18-25"/>
    <x v="2"/>
    <x v="2"/>
  </r>
  <r>
    <n v="2824"/>
    <n v="31"/>
    <n v="4"/>
    <n v="4637.1499999999996"/>
    <n v="1159.2874999999999"/>
    <x v="3"/>
    <s v="30-35"/>
    <x v="2"/>
    <x v="2"/>
  </r>
  <r>
    <n v="2825"/>
    <n v="34"/>
    <n v="3"/>
    <n v="3484"/>
    <n v="871"/>
    <x v="3"/>
    <s v="30-35"/>
    <x v="2"/>
    <x v="0"/>
  </r>
  <r>
    <n v="2826"/>
    <n v="39"/>
    <n v="5"/>
    <n v="2439"/>
    <n v="1108.636364"/>
    <x v="0"/>
    <s v="35-40"/>
    <x v="0"/>
    <x v="2"/>
  </r>
  <r>
    <n v="2827"/>
    <n v="33"/>
    <n v="2"/>
    <n v="1801.16"/>
    <n v="771.92571429999998"/>
    <x v="2"/>
    <s v="30-35"/>
    <x v="0"/>
    <x v="0"/>
  </r>
  <r>
    <n v="2828"/>
    <n v="27"/>
    <n v="1"/>
    <n v="1551"/>
    <n v="775.5"/>
    <x v="2"/>
    <s v="25-30"/>
    <x v="1"/>
    <x v="0"/>
  </r>
  <r>
    <n v="2829"/>
    <n v="33"/>
    <n v="1"/>
    <n v="2021.2466669999999"/>
    <n v="757.96749999999997"/>
    <x v="2"/>
    <s v="30-35"/>
    <x v="0"/>
    <x v="0"/>
  </r>
  <r>
    <n v="2830"/>
    <n v="27"/>
    <n v="2"/>
    <n v="1715.31"/>
    <n v="1029.1859999999999"/>
    <x v="2"/>
    <s v="25-30"/>
    <x v="0"/>
    <x v="2"/>
  </r>
  <r>
    <n v="2831"/>
    <n v="29"/>
    <n v="2"/>
    <n v="3855.2933330000001"/>
    <n v="771.0586667"/>
    <x v="3"/>
    <s v="25-30"/>
    <x v="2"/>
    <x v="0"/>
  </r>
  <r>
    <n v="2832"/>
    <n v="25"/>
    <n v="1"/>
    <n v="5062.5"/>
    <n v="2956.41"/>
    <x v="4"/>
    <s v="18-25"/>
    <x v="2"/>
    <x v="2"/>
  </r>
  <r>
    <n v="2833"/>
    <n v="24"/>
    <n v="2"/>
    <n v="1218.2157139999999"/>
    <n v="609.10785710000005"/>
    <x v="2"/>
    <s v="18-25"/>
    <x v="1"/>
    <x v="1"/>
  </r>
  <r>
    <n v="2834"/>
    <n v="34"/>
    <n v="2"/>
    <n v="4729.8500000000004"/>
    <n v="591.23125000000005"/>
    <x v="3"/>
    <s v="30-35"/>
    <x v="2"/>
    <x v="1"/>
  </r>
  <r>
    <n v="2835"/>
    <n v="42"/>
    <n v="1"/>
    <n v="6886.3874999999998"/>
    <n v="1197.632609"/>
    <x v="3"/>
    <s v="40-50"/>
    <x v="2"/>
    <x v="2"/>
  </r>
  <r>
    <n v="2837"/>
    <n v="31"/>
    <n v="5"/>
    <n v="3244.5"/>
    <n v="2163"/>
    <x v="4"/>
    <s v="30-35"/>
    <x v="2"/>
    <x v="2"/>
  </r>
  <r>
    <n v="2838"/>
    <n v="19"/>
    <n v="0"/>
    <n v="2403.67"/>
    <n v="801.22333330000004"/>
    <x v="2"/>
    <s v="18-25"/>
    <x v="0"/>
    <x v="0"/>
  </r>
  <r>
    <n v="2839"/>
    <n v="34"/>
    <n v="4"/>
    <n v="4287"/>
    <n v="1429"/>
    <x v="3"/>
    <s v="30-35"/>
    <x v="2"/>
    <x v="2"/>
  </r>
  <r>
    <n v="2848"/>
    <n v="34"/>
    <n v="4"/>
    <n v="2600.25"/>
    <n v="1300.125"/>
    <x v="0"/>
    <s v="30-35"/>
    <x v="0"/>
    <x v="2"/>
  </r>
  <r>
    <n v="2851"/>
    <n v="35"/>
    <n v="6"/>
    <n v="2449.75"/>
    <n v="653.26666669999997"/>
    <x v="0"/>
    <s v="30-35"/>
    <x v="0"/>
    <x v="0"/>
  </r>
  <r>
    <n v="2856"/>
    <n v="26"/>
    <n v="1"/>
    <n v="2939.5"/>
    <n v="345.82352939999998"/>
    <x v="2"/>
    <s v="25-30"/>
    <x v="2"/>
    <x v="1"/>
  </r>
  <r>
    <n v="2858"/>
    <n v="30"/>
    <n v="5"/>
    <n v="2727.5"/>
    <n v="779.2857143"/>
    <x v="0"/>
    <s v="25-30"/>
    <x v="0"/>
    <x v="0"/>
  </r>
  <r>
    <n v="2859"/>
    <n v="44"/>
    <n v="5"/>
    <n v="4680"/>
    <n v="936"/>
    <x v="3"/>
    <s v="40-50"/>
    <x v="2"/>
    <x v="0"/>
  </r>
  <r>
    <n v="2860"/>
    <n v="23"/>
    <n v="1"/>
    <n v="4997.5"/>
    <n v="2956.41"/>
    <x v="4"/>
    <s v="18-25"/>
    <x v="2"/>
    <x v="2"/>
  </r>
  <r>
    <n v="2870"/>
    <n v="24"/>
    <n v="0"/>
    <n v="1467.333333"/>
    <n v="733.66666669999995"/>
    <x v="2"/>
    <s v="18-25"/>
    <x v="1"/>
    <x v="0"/>
  </r>
  <r>
    <n v="2872"/>
    <n v="23"/>
    <n v="2"/>
    <n v="2997.6733330000002"/>
    <n v="599.5346667"/>
    <x v="2"/>
    <s v="18-25"/>
    <x v="2"/>
    <x v="1"/>
  </r>
  <r>
    <n v="2873"/>
    <n v="27"/>
    <n v="5"/>
    <n v="2217.6"/>
    <n v="887.04"/>
    <x v="0"/>
    <s v="25-30"/>
    <x v="0"/>
    <x v="0"/>
  </r>
  <r>
    <n v="2874"/>
    <n v="34"/>
    <n v="2"/>
    <n v="2755.3783330000001"/>
    <n v="367.38377780000002"/>
    <x v="2"/>
    <s v="30-35"/>
    <x v="0"/>
    <x v="1"/>
  </r>
  <r>
    <n v="2878"/>
    <n v="27"/>
    <n v="3"/>
    <n v="712"/>
    <n v="237.33333329999999"/>
    <x v="2"/>
    <s v="25-30"/>
    <x v="1"/>
    <x v="1"/>
  </r>
  <r>
    <n v="2879"/>
    <n v="34"/>
    <n v="0"/>
    <n v="5064"/>
    <n v="1012.8"/>
    <x v="3"/>
    <s v="30-35"/>
    <x v="2"/>
    <x v="2"/>
  </r>
  <r>
    <n v="2882"/>
    <n v="21"/>
    <n v="0"/>
    <n v="4026.0050000000001"/>
    <n v="1342.001667"/>
    <x v="3"/>
    <s v="18-25"/>
    <x v="2"/>
    <x v="2"/>
  </r>
  <r>
    <n v="2885"/>
    <n v="44"/>
    <n v="5"/>
    <n v="1900.5"/>
    <n v="760.2"/>
    <x v="0"/>
    <s v="40-50"/>
    <x v="0"/>
    <x v="0"/>
  </r>
  <r>
    <n v="2891"/>
    <n v="22"/>
    <n v="2"/>
    <n v="4911.08"/>
    <n v="1227.77"/>
    <x v="3"/>
    <s v="18-25"/>
    <x v="2"/>
    <x v="2"/>
  </r>
  <r>
    <n v="2898"/>
    <n v="25"/>
    <n v="2"/>
    <n v="1778"/>
    <n v="762"/>
    <x v="2"/>
    <s v="18-25"/>
    <x v="0"/>
    <x v="0"/>
  </r>
  <r>
    <n v="2909"/>
    <n v="24"/>
    <n v="1"/>
    <n v="5895"/>
    <n v="2956.41"/>
    <x v="4"/>
    <s v="18-25"/>
    <x v="2"/>
    <x v="2"/>
  </r>
  <r>
    <n v="2917"/>
    <n v="32"/>
    <n v="0"/>
    <n v="2931.2579999999998"/>
    <n v="732.81449999999995"/>
    <x v="2"/>
    <s v="30-35"/>
    <x v="2"/>
    <x v="0"/>
  </r>
  <r>
    <n v="2919"/>
    <n v="27"/>
    <n v="1"/>
    <n v="4146.5"/>
    <n v="2073.25"/>
    <x v="4"/>
    <s v="25-30"/>
    <x v="2"/>
    <x v="2"/>
  </r>
  <r>
    <n v="2923"/>
    <n v="24"/>
    <n v="2"/>
    <n v="2937.105"/>
    <n v="1468.5525"/>
    <x v="4"/>
    <s v="18-25"/>
    <x v="2"/>
    <x v="2"/>
  </r>
  <r>
    <n v="2924"/>
    <n v="51"/>
    <n v="2"/>
    <n v="4466.58"/>
    <n v="744.43"/>
    <x v="1"/>
    <s v="50+"/>
    <x v="2"/>
    <x v="0"/>
  </r>
  <r>
    <n v="2936"/>
    <n v="39"/>
    <n v="2"/>
    <n v="1788"/>
    <n v="1341"/>
    <x v="1"/>
    <s v="35-40"/>
    <x v="0"/>
    <x v="2"/>
  </r>
  <r>
    <n v="2937"/>
    <n v="54"/>
    <n v="1"/>
    <n v="1659.2375"/>
    <n v="948.13571430000002"/>
    <x v="1"/>
    <s v="50+"/>
    <x v="1"/>
    <x v="0"/>
  </r>
  <r>
    <n v="2939"/>
    <n v="49"/>
    <n v="5"/>
    <n v="2758.4250000000002"/>
    <n v="441.34800000000001"/>
    <x v="1"/>
    <s v="40-50"/>
    <x v="0"/>
    <x v="1"/>
  </r>
  <r>
    <n v="2940"/>
    <n v="38"/>
    <n v="2"/>
    <n v="7342.0488329999998"/>
    <n v="1202.8815380000001"/>
    <x v="3"/>
    <s v="35-40"/>
    <x v="2"/>
    <x v="2"/>
  </r>
  <r>
    <n v="2941"/>
    <n v="36"/>
    <n v="2"/>
    <n v="2131.91"/>
    <n v="913.67571429999998"/>
    <x v="2"/>
    <s v="35-40"/>
    <x v="0"/>
    <x v="0"/>
  </r>
  <r>
    <n v="2942"/>
    <n v="30"/>
    <n v="2"/>
    <n v="1632.701667"/>
    <n v="753.55461539999999"/>
    <x v="2"/>
    <s v="25-30"/>
    <x v="1"/>
    <x v="0"/>
  </r>
  <r>
    <n v="2943"/>
    <n v="31"/>
    <n v="2"/>
    <n v="1218.3133330000001"/>
    <n v="406.10444439999998"/>
    <x v="2"/>
    <s v="30-35"/>
    <x v="1"/>
    <x v="1"/>
  </r>
  <r>
    <n v="2945"/>
    <n v="38"/>
    <n v="2"/>
    <n v="2364.6733330000002"/>
    <n v="545.69384620000005"/>
    <x v="2"/>
    <s v="35-40"/>
    <x v="0"/>
    <x v="1"/>
  </r>
  <r>
    <n v="2946"/>
    <n v="28"/>
    <n v="1"/>
    <n v="1186.4957139999999"/>
    <n v="692.12249999999995"/>
    <x v="2"/>
    <s v="25-30"/>
    <x v="1"/>
    <x v="0"/>
  </r>
  <r>
    <n v="2947"/>
    <n v="42"/>
    <n v="0"/>
    <n v="2182.6328570000001"/>
    <n v="727.54428570000005"/>
    <x v="2"/>
    <s v="40-50"/>
    <x v="0"/>
    <x v="0"/>
  </r>
  <r>
    <n v="2948"/>
    <n v="29"/>
    <n v="3"/>
    <n v="1499"/>
    <n v="499.66666670000001"/>
    <x v="2"/>
    <s v="25-30"/>
    <x v="1"/>
    <x v="1"/>
  </r>
  <r>
    <n v="2949"/>
    <n v="29"/>
    <n v="2"/>
    <n v="1641.1120000000001"/>
    <n v="1172.222857"/>
    <x v="2"/>
    <s v="25-30"/>
    <x v="1"/>
    <x v="2"/>
  </r>
  <r>
    <n v="2950"/>
    <n v="37"/>
    <n v="4"/>
    <n v="4615.5"/>
    <n v="1318.7142859999999"/>
    <x v="3"/>
    <s v="35-40"/>
    <x v="2"/>
    <x v="2"/>
  </r>
  <r>
    <n v="2951"/>
    <n v="30"/>
    <n v="5"/>
    <n v="2349.5"/>
    <n v="2349.5"/>
    <x v="4"/>
    <s v="25-30"/>
    <x v="0"/>
    <x v="2"/>
  </r>
  <r>
    <n v="2952"/>
    <n v="28"/>
    <n v="0"/>
    <n v="4797.6733329999997"/>
    <n v="959.5346667"/>
    <x v="3"/>
    <s v="25-30"/>
    <x v="2"/>
    <x v="0"/>
  </r>
  <r>
    <n v="2954"/>
    <n v="37"/>
    <n v="1"/>
    <n v="1781.5033330000001"/>
    <n v="1068.902"/>
    <x v="2"/>
    <s v="35-40"/>
    <x v="0"/>
    <x v="2"/>
  </r>
  <r>
    <n v="2956"/>
    <n v="28"/>
    <n v="6"/>
    <n v="2305.75"/>
    <n v="768.58333330000005"/>
    <x v="0"/>
    <s v="25-30"/>
    <x v="0"/>
    <x v="0"/>
  </r>
  <r>
    <n v="2957"/>
    <n v="39"/>
    <n v="5"/>
    <n v="2850.5"/>
    <n v="1140.2"/>
    <x v="0"/>
    <s v="35-40"/>
    <x v="0"/>
    <x v="2"/>
  </r>
  <r>
    <n v="2959"/>
    <n v="22"/>
    <n v="2"/>
    <n v="1901.8325"/>
    <n v="691.57545449999998"/>
    <x v="2"/>
    <s v="18-25"/>
    <x v="0"/>
    <x v="0"/>
  </r>
  <r>
    <n v="2960"/>
    <n v="22"/>
    <n v="5"/>
    <n v="2566.875"/>
    <n v="733.39285710000001"/>
    <x v="0"/>
    <s v="18-25"/>
    <x v="0"/>
    <x v="0"/>
  </r>
  <r>
    <n v="2961"/>
    <n v="38"/>
    <n v="0"/>
    <n v="1680.19"/>
    <n v="672.07600000000002"/>
    <x v="2"/>
    <s v="35-40"/>
    <x v="1"/>
    <x v="0"/>
  </r>
  <r>
    <n v="2962"/>
    <n v="33"/>
    <n v="1"/>
    <n v="2799.4266670000002"/>
    <n v="839.82799999999997"/>
    <x v="2"/>
    <s v="30-35"/>
    <x v="0"/>
    <x v="0"/>
  </r>
  <r>
    <n v="2963"/>
    <n v="29"/>
    <n v="2"/>
    <n v="4573.6000000000004"/>
    <n v="722.1473684"/>
    <x v="3"/>
    <s v="25-30"/>
    <x v="2"/>
    <x v="0"/>
  </r>
  <r>
    <n v="2964"/>
    <n v="25"/>
    <n v="2"/>
    <n v="1866.008"/>
    <n v="848.18545449999999"/>
    <x v="2"/>
    <s v="18-25"/>
    <x v="0"/>
    <x v="0"/>
  </r>
  <r>
    <n v="2965"/>
    <n v="25"/>
    <n v="1"/>
    <n v="1870.885"/>
    <n v="1247.2566670000001"/>
    <x v="2"/>
    <s v="18-25"/>
    <x v="0"/>
    <x v="2"/>
  </r>
  <r>
    <n v="2966"/>
    <n v="29"/>
    <n v="0"/>
    <n v="2028.8"/>
    <n v="1014.4"/>
    <x v="2"/>
    <s v="25-30"/>
    <x v="0"/>
    <x v="2"/>
  </r>
  <r>
    <n v="2967"/>
    <n v="35"/>
    <n v="5"/>
    <n v="2071.5"/>
    <n v="1381"/>
    <x v="0"/>
    <s v="30-35"/>
    <x v="0"/>
    <x v="2"/>
  </r>
  <r>
    <n v="2968"/>
    <n v="29"/>
    <n v="1"/>
    <n v="1366.2275"/>
    <n v="607.21222220000004"/>
    <x v="2"/>
    <s v="25-30"/>
    <x v="1"/>
    <x v="1"/>
  </r>
  <r>
    <n v="2969"/>
    <n v="28"/>
    <n v="6"/>
    <n v="1952"/>
    <n v="1301.333333"/>
    <x v="0"/>
    <s v="25-30"/>
    <x v="0"/>
    <x v="2"/>
  </r>
  <r>
    <n v="2970"/>
    <n v="31"/>
    <n v="4"/>
    <n v="3889.9"/>
    <n v="648.31666670000004"/>
    <x v="0"/>
    <s v="30-35"/>
    <x v="2"/>
    <x v="1"/>
  </r>
  <r>
    <n v="2971"/>
    <n v="27"/>
    <n v="4"/>
    <n v="2863.666667"/>
    <n v="1718.2"/>
    <x v="4"/>
    <s v="25-30"/>
    <x v="0"/>
    <x v="2"/>
  </r>
  <r>
    <n v="2972"/>
    <n v="32"/>
    <n v="3"/>
    <n v="2697.333333"/>
    <n v="1011.5"/>
    <x v="0"/>
    <s v="30-35"/>
    <x v="0"/>
    <x v="2"/>
  </r>
  <r>
    <n v="2973"/>
    <n v="32"/>
    <n v="1"/>
    <n v="1206.67"/>
    <n v="362.00099999999998"/>
    <x v="2"/>
    <s v="30-35"/>
    <x v="1"/>
    <x v="1"/>
  </r>
  <r>
    <n v="2974"/>
    <n v="30"/>
    <n v="1"/>
    <n v="1625.74"/>
    <n v="722.55111109999996"/>
    <x v="2"/>
    <s v="25-30"/>
    <x v="1"/>
    <x v="0"/>
  </r>
  <r>
    <n v="2975"/>
    <n v="27"/>
    <n v="0"/>
    <n v="2275.6"/>
    <n v="568.9"/>
    <x v="2"/>
    <s v="25-30"/>
    <x v="0"/>
    <x v="1"/>
  </r>
  <r>
    <n v="2976"/>
    <n v="25"/>
    <n v="1"/>
    <n v="1265"/>
    <n v="759"/>
    <x v="2"/>
    <s v="18-25"/>
    <x v="1"/>
    <x v="0"/>
  </r>
  <r>
    <n v="2977"/>
    <n v="28"/>
    <n v="4"/>
    <n v="1559.6"/>
    <n v="1039.7333329999999"/>
    <x v="0"/>
    <s v="25-30"/>
    <x v="1"/>
    <x v="2"/>
  </r>
  <r>
    <n v="2978"/>
    <n v="48"/>
    <n v="2"/>
    <n v="2973.68"/>
    <n v="892.10400000000004"/>
    <x v="1"/>
    <s v="40-50"/>
    <x v="2"/>
    <x v="0"/>
  </r>
  <r>
    <n v="2979"/>
    <n v="31"/>
    <n v="3"/>
    <n v="1798.8"/>
    <n v="999.33333330000005"/>
    <x v="0"/>
    <s v="30-35"/>
    <x v="0"/>
    <x v="0"/>
  </r>
  <r>
    <n v="2980"/>
    <n v="22"/>
    <n v="2"/>
    <n v="1092.7462499999999"/>
    <n v="794.72454549999998"/>
    <x v="2"/>
    <s v="18-25"/>
    <x v="1"/>
    <x v="0"/>
  </r>
  <r>
    <n v="2981"/>
    <n v="57"/>
    <n v="4"/>
    <n v="1372.1"/>
    <n v="686.05"/>
    <x v="1"/>
    <s v="50+"/>
    <x v="1"/>
    <x v="0"/>
  </r>
  <r>
    <n v="2982"/>
    <n v="25"/>
    <n v="1"/>
    <n v="2175.4924999999998"/>
    <n v="791.08818180000003"/>
    <x v="2"/>
    <s v="18-25"/>
    <x v="0"/>
    <x v="0"/>
  </r>
  <r>
    <n v="2983"/>
    <n v="42"/>
    <n v="2"/>
    <n v="1479.3875"/>
    <n v="591.755"/>
    <x v="1"/>
    <s v="40-50"/>
    <x v="1"/>
    <x v="1"/>
  </r>
  <r>
    <n v="2984"/>
    <n v="58"/>
    <n v="4"/>
    <n v="2933.333333"/>
    <n v="1100"/>
    <x v="1"/>
    <s v="50+"/>
    <x v="2"/>
    <x v="2"/>
  </r>
  <r>
    <n v="2985"/>
    <n v="23"/>
    <n v="3"/>
    <n v="1851.7966670000001"/>
    <n v="694.42375000000004"/>
    <x v="0"/>
    <s v="18-25"/>
    <x v="0"/>
    <x v="0"/>
  </r>
  <r>
    <n v="2986"/>
    <n v="31"/>
    <n v="2"/>
    <n v="2955.0650000000001"/>
    <n v="1074.5690910000001"/>
    <x v="2"/>
    <s v="30-35"/>
    <x v="2"/>
    <x v="2"/>
  </r>
  <r>
    <n v="2989"/>
    <n v="25"/>
    <n v="3"/>
    <n v="1740.5"/>
    <n v="1044.3"/>
    <x v="0"/>
    <s v="18-25"/>
    <x v="0"/>
    <x v="2"/>
  </r>
  <r>
    <n v="2990"/>
    <n v="29"/>
    <n v="0"/>
    <n v="2226.02"/>
    <n v="607.09636360000002"/>
    <x v="2"/>
    <s v="25-30"/>
    <x v="0"/>
    <x v="1"/>
  </r>
  <r>
    <n v="2991"/>
    <n v="31"/>
    <n v="3"/>
    <n v="1911.4666669999999"/>
    <n v="1433.6"/>
    <x v="0"/>
    <s v="30-35"/>
    <x v="0"/>
    <x v="2"/>
  </r>
  <r>
    <n v="2992"/>
    <n v="48"/>
    <n v="2"/>
    <n v="3283"/>
    <n v="2462.25"/>
    <x v="4"/>
    <s v="40-50"/>
    <x v="2"/>
    <x v="2"/>
  </r>
  <r>
    <n v="2993"/>
    <n v="36"/>
    <n v="1"/>
    <n v="1020.011"/>
    <n v="443.48304350000001"/>
    <x v="2"/>
    <s v="35-40"/>
    <x v="1"/>
    <x v="1"/>
  </r>
  <r>
    <n v="2994"/>
    <n v="33"/>
    <n v="1"/>
    <n v="2315.9749999999999"/>
    <n v="1029.322222"/>
    <x v="2"/>
    <s v="30-35"/>
    <x v="0"/>
    <x v="2"/>
  </r>
  <r>
    <n v="2995"/>
    <n v="30"/>
    <n v="3"/>
    <n v="2386.5"/>
    <n v="1193.25"/>
    <x v="0"/>
    <s v="25-30"/>
    <x v="0"/>
    <x v="2"/>
  </r>
  <r>
    <n v="2996"/>
    <n v="25"/>
    <n v="2"/>
    <n v="1403.0340000000001"/>
    <n v="318.8713636"/>
    <x v="2"/>
    <s v="18-25"/>
    <x v="1"/>
    <x v="1"/>
  </r>
  <r>
    <n v="2998"/>
    <n v="33"/>
    <n v="1"/>
    <n v="3322.2049999999999"/>
    <n v="830.55124999999998"/>
    <x v="2"/>
    <s v="30-35"/>
    <x v="2"/>
    <x v="0"/>
  </r>
  <r>
    <n v="3000"/>
    <n v="26"/>
    <n v="1"/>
    <n v="2733.52"/>
    <n v="820.05600000000004"/>
    <x v="2"/>
    <s v="25-30"/>
    <x v="0"/>
    <x v="0"/>
  </r>
  <r>
    <n v="3002"/>
    <n v="33"/>
    <n v="5"/>
    <n v="6756.3"/>
    <n v="965.18571429999997"/>
    <x v="3"/>
    <s v="30-35"/>
    <x v="2"/>
    <x v="0"/>
  </r>
  <r>
    <n v="3003"/>
    <n v="37"/>
    <n v="3"/>
    <n v="3602"/>
    <n v="831.23076920000005"/>
    <x v="3"/>
    <s v="35-40"/>
    <x v="2"/>
    <x v="0"/>
  </r>
  <r>
    <n v="3004"/>
    <n v="27"/>
    <n v="6"/>
    <n v="1042.5"/>
    <n v="695"/>
    <x v="0"/>
    <s v="25-30"/>
    <x v="1"/>
    <x v="0"/>
  </r>
  <r>
    <n v="3005"/>
    <n v="30"/>
    <n v="0"/>
    <n v="6032"/>
    <n v="2262"/>
    <x v="4"/>
    <s v="25-30"/>
    <x v="2"/>
    <x v="2"/>
  </r>
  <r>
    <n v="3006"/>
    <n v="33"/>
    <n v="4"/>
    <n v="1251.5"/>
    <n v="500.6"/>
    <x v="0"/>
    <s v="30-35"/>
    <x v="1"/>
    <x v="1"/>
  </r>
  <r>
    <n v="3007"/>
    <n v="40"/>
    <n v="3"/>
    <n v="7342.0488329999998"/>
    <n v="1519.23"/>
    <x v="3"/>
    <s v="35-40"/>
    <x v="2"/>
    <x v="2"/>
  </r>
  <r>
    <n v="3009"/>
    <n v="26"/>
    <n v="4"/>
    <n v="2703.5"/>
    <n v="1081.4000000000001"/>
    <x v="0"/>
    <s v="25-30"/>
    <x v="0"/>
    <x v="2"/>
  </r>
  <r>
    <n v="3011"/>
    <n v="27"/>
    <n v="2"/>
    <n v="1365.1624999999999"/>
    <n v="780.09285709999995"/>
    <x v="2"/>
    <s v="25-30"/>
    <x v="1"/>
    <x v="0"/>
  </r>
  <r>
    <n v="3013"/>
    <n v="33"/>
    <n v="2"/>
    <n v="2637.915"/>
    <n v="1318.9575"/>
    <x v="2"/>
    <s v="30-35"/>
    <x v="0"/>
    <x v="2"/>
  </r>
  <r>
    <n v="3016"/>
    <n v="36"/>
    <n v="3"/>
    <n v="2915.333333"/>
    <n v="874.6"/>
    <x v="0"/>
    <s v="35-40"/>
    <x v="2"/>
    <x v="0"/>
  </r>
  <r>
    <n v="3017"/>
    <n v="25"/>
    <n v="5"/>
    <n v="2410.5"/>
    <n v="964.2"/>
    <x v="0"/>
    <s v="18-25"/>
    <x v="0"/>
    <x v="0"/>
  </r>
  <r>
    <n v="3018"/>
    <n v="27"/>
    <n v="0"/>
    <n v="2028"/>
    <n v="2028"/>
    <x v="4"/>
    <s v="25-30"/>
    <x v="0"/>
    <x v="2"/>
  </r>
  <r>
    <n v="3021"/>
    <n v="21"/>
    <n v="5"/>
    <n v="5720"/>
    <n v="1634.2857140000001"/>
    <x v="4"/>
    <s v="18-25"/>
    <x v="2"/>
    <x v="2"/>
  </r>
  <r>
    <n v="3023"/>
    <n v="23"/>
    <n v="5"/>
    <n v="924.5"/>
    <n v="616.33333330000005"/>
    <x v="0"/>
    <s v="18-25"/>
    <x v="1"/>
    <x v="1"/>
  </r>
  <r>
    <n v="3024"/>
    <n v="32"/>
    <n v="4"/>
    <n v="4940.5"/>
    <n v="988.1"/>
    <x v="3"/>
    <s v="30-35"/>
    <x v="2"/>
    <x v="0"/>
  </r>
  <r>
    <n v="3027"/>
    <n v="45"/>
    <n v="5"/>
    <n v="4200.5"/>
    <n v="1200.142857"/>
    <x v="3"/>
    <s v="40-50"/>
    <x v="2"/>
    <x v="2"/>
  </r>
  <r>
    <n v="3028"/>
    <n v="23"/>
    <n v="2"/>
    <n v="3889.5"/>
    <n v="1111.2857140000001"/>
    <x v="3"/>
    <s v="18-25"/>
    <x v="2"/>
    <x v="2"/>
  </r>
  <r>
    <n v="3029"/>
    <n v="31"/>
    <n v="1"/>
    <n v="2704.59"/>
    <n v="901.53"/>
    <x v="2"/>
    <s v="30-35"/>
    <x v="0"/>
    <x v="0"/>
  </r>
  <r>
    <n v="3030"/>
    <n v="40"/>
    <n v="2"/>
    <n v="2378.7750000000001"/>
    <n v="475.755"/>
    <x v="1"/>
    <s v="35-40"/>
    <x v="0"/>
    <x v="1"/>
  </r>
  <r>
    <n v="3031"/>
    <n v="30"/>
    <n v="3"/>
    <n v="2303.3000000000002"/>
    <n v="1151.6500000000001"/>
    <x v="0"/>
    <s v="25-30"/>
    <x v="0"/>
    <x v="2"/>
  </r>
  <r>
    <n v="3032"/>
    <n v="31"/>
    <n v="2"/>
    <n v="3196.2624999999998"/>
    <n v="581.1386364"/>
    <x v="2"/>
    <s v="30-35"/>
    <x v="2"/>
    <x v="1"/>
  </r>
  <r>
    <n v="3033"/>
    <n v="35"/>
    <n v="0"/>
    <n v="1163.048333"/>
    <n v="348.91449999999998"/>
    <x v="2"/>
    <s v="30-35"/>
    <x v="1"/>
    <x v="1"/>
  </r>
  <r>
    <n v="3034"/>
    <n v="23"/>
    <n v="6"/>
    <n v="2908.5"/>
    <n v="969.5"/>
    <x v="0"/>
    <s v="18-25"/>
    <x v="2"/>
    <x v="0"/>
  </r>
  <r>
    <n v="3035"/>
    <n v="29"/>
    <n v="5"/>
    <n v="4099.5"/>
    <n v="911"/>
    <x v="0"/>
    <s v="25-30"/>
    <x v="2"/>
    <x v="0"/>
  </r>
  <r>
    <n v="3037"/>
    <n v="28"/>
    <n v="0"/>
    <n v="1475.625"/>
    <n v="621.31578950000005"/>
    <x v="2"/>
    <s v="25-30"/>
    <x v="1"/>
    <x v="1"/>
  </r>
  <r>
    <n v="3038"/>
    <n v="29"/>
    <n v="4"/>
    <n v="4799"/>
    <n v="2399.5"/>
    <x v="4"/>
    <s v="25-30"/>
    <x v="2"/>
    <x v="2"/>
  </r>
  <r>
    <n v="3040"/>
    <n v="23"/>
    <n v="1"/>
    <n v="1640.47"/>
    <n v="729.09777780000002"/>
    <x v="2"/>
    <s v="18-25"/>
    <x v="1"/>
    <x v="0"/>
  </r>
  <r>
    <n v="3044"/>
    <n v="26"/>
    <n v="2"/>
    <n v="2444"/>
    <n v="916.5"/>
    <x v="2"/>
    <s v="25-30"/>
    <x v="0"/>
    <x v="0"/>
  </r>
  <r>
    <n v="3046"/>
    <n v="23"/>
    <n v="1"/>
    <n v="3003.333333"/>
    <n v="1126.25"/>
    <x v="2"/>
    <s v="18-25"/>
    <x v="2"/>
    <x v="2"/>
  </r>
  <r>
    <n v="3048"/>
    <n v="28"/>
    <n v="3"/>
    <n v="1967.5"/>
    <n v="787"/>
    <x v="0"/>
    <s v="25-30"/>
    <x v="0"/>
    <x v="0"/>
  </r>
  <r>
    <n v="3052"/>
    <n v="34"/>
    <n v="0"/>
    <n v="2715.126667"/>
    <n v="452.52111109999998"/>
    <x v="2"/>
    <s v="30-35"/>
    <x v="0"/>
    <x v="1"/>
  </r>
  <r>
    <n v="3053"/>
    <n v="33"/>
    <n v="0"/>
    <n v="4578"/>
    <n v="1308"/>
    <x v="3"/>
    <s v="30-35"/>
    <x v="2"/>
    <x v="2"/>
  </r>
  <r>
    <n v="3056"/>
    <n v="25"/>
    <n v="1"/>
    <n v="1892.5"/>
    <n v="236.5625"/>
    <x v="2"/>
    <s v="18-25"/>
    <x v="0"/>
    <x v="1"/>
  </r>
  <r>
    <n v="3057"/>
    <n v="29"/>
    <n v="2"/>
    <n v="902.005"/>
    <n v="601.33666670000002"/>
    <x v="2"/>
    <s v="25-30"/>
    <x v="1"/>
    <x v="1"/>
  </r>
  <r>
    <n v="3059"/>
    <n v="28"/>
    <n v="2"/>
    <n v="4518.7550000000001"/>
    <n v="1129.68875"/>
    <x v="3"/>
    <s v="25-30"/>
    <x v="2"/>
    <x v="2"/>
  </r>
  <r>
    <n v="3060"/>
    <n v="27"/>
    <n v="2"/>
    <n v="4802.5"/>
    <n v="1200.625"/>
    <x v="3"/>
    <s v="25-30"/>
    <x v="2"/>
    <x v="2"/>
  </r>
  <r>
    <n v="3061"/>
    <n v="36"/>
    <n v="3"/>
    <n v="2875"/>
    <n v="718.75"/>
    <x v="0"/>
    <s v="35-40"/>
    <x v="0"/>
    <x v="0"/>
  </r>
  <r>
    <n v="3067"/>
    <n v="21"/>
    <n v="5"/>
    <n v="3605"/>
    <n v="901.25"/>
    <x v="0"/>
    <s v="18-25"/>
    <x v="2"/>
    <x v="0"/>
  </r>
  <r>
    <n v="3070"/>
    <n v="49"/>
    <n v="5"/>
    <n v="5124"/>
    <n v="2049.6"/>
    <x v="4"/>
    <s v="40-50"/>
    <x v="2"/>
    <x v="2"/>
  </r>
  <r>
    <n v="3073"/>
    <n v="23"/>
    <n v="0"/>
    <n v="2483.125"/>
    <n v="764.03846150000004"/>
    <x v="2"/>
    <s v="18-25"/>
    <x v="0"/>
    <x v="0"/>
  </r>
  <r>
    <n v="3074"/>
    <n v="31"/>
    <n v="4"/>
    <n v="4592.5"/>
    <n v="1020.555556"/>
    <x v="3"/>
    <s v="30-35"/>
    <x v="2"/>
    <x v="2"/>
  </r>
  <r>
    <n v="3075"/>
    <n v="26"/>
    <n v="0"/>
    <n v="1727.7533330000001"/>
    <n v="1036.652"/>
    <x v="2"/>
    <s v="25-30"/>
    <x v="0"/>
    <x v="2"/>
  </r>
  <r>
    <n v="3076"/>
    <n v="45"/>
    <n v="4"/>
    <n v="7342.0488329999998"/>
    <n v="1968.583333"/>
    <x v="4"/>
    <s v="40-50"/>
    <x v="2"/>
    <x v="2"/>
  </r>
  <r>
    <n v="3078"/>
    <n v="26"/>
    <n v="0"/>
    <n v="2199.5"/>
    <n v="1466.333333"/>
    <x v="2"/>
    <s v="25-30"/>
    <x v="0"/>
    <x v="2"/>
  </r>
  <r>
    <n v="3082"/>
    <n v="37"/>
    <n v="4"/>
    <n v="4467"/>
    <n v="1675.125"/>
    <x v="4"/>
    <s v="35-40"/>
    <x v="2"/>
    <x v="2"/>
  </r>
  <r>
    <n v="3090"/>
    <n v="30"/>
    <n v="1"/>
    <n v="2951"/>
    <n v="1180.4000000000001"/>
    <x v="2"/>
    <s v="25-30"/>
    <x v="2"/>
    <x v="2"/>
  </r>
  <r>
    <n v="3092"/>
    <n v="41"/>
    <n v="2"/>
    <n v="3801.7550000000001"/>
    <n v="950.43875000000003"/>
    <x v="3"/>
    <s v="40-50"/>
    <x v="2"/>
    <x v="0"/>
  </r>
  <r>
    <n v="3094"/>
    <n v="48"/>
    <n v="2"/>
    <n v="2557.165"/>
    <n v="1022.866"/>
    <x v="1"/>
    <s v="40-50"/>
    <x v="0"/>
    <x v="2"/>
  </r>
  <r>
    <n v="3105"/>
    <n v="43"/>
    <n v="2"/>
    <n v="4934.5"/>
    <n v="2467.25"/>
    <x v="4"/>
    <s v="40-50"/>
    <x v="2"/>
    <x v="2"/>
  </r>
  <r>
    <n v="3110"/>
    <n v="23"/>
    <n v="2"/>
    <n v="1347"/>
    <n v="898"/>
    <x v="2"/>
    <s v="18-25"/>
    <x v="1"/>
    <x v="0"/>
  </r>
  <r>
    <n v="3151"/>
    <n v="46"/>
    <n v="5"/>
    <n v="1066.904"/>
    <n v="410.34769230000001"/>
    <x v="1"/>
    <s v="40-50"/>
    <x v="1"/>
    <x v="1"/>
  </r>
  <r>
    <n v="3152"/>
    <n v="35"/>
    <n v="1"/>
    <n v="3426.8150000000001"/>
    <n v="1142.271667"/>
    <x v="3"/>
    <s v="30-35"/>
    <x v="2"/>
    <x v="2"/>
  </r>
  <r>
    <n v="3153"/>
    <n v="29"/>
    <n v="6"/>
    <n v="5554.7550000000001"/>
    <n v="1110.951"/>
    <x v="3"/>
    <s v="25-30"/>
    <x v="2"/>
    <x v="2"/>
  </r>
  <r>
    <n v="3154"/>
    <n v="25"/>
    <n v="2"/>
    <n v="2200.3514289999998"/>
    <n v="550.08785709999995"/>
    <x v="2"/>
    <s v="18-25"/>
    <x v="0"/>
    <x v="1"/>
  </r>
  <r>
    <n v="3157"/>
    <n v="32"/>
    <n v="0"/>
    <n v="2784.15"/>
    <n v="928.05"/>
    <x v="2"/>
    <s v="30-35"/>
    <x v="0"/>
    <x v="0"/>
  </r>
  <r>
    <n v="3158"/>
    <n v="24"/>
    <n v="5"/>
    <n v="3650"/>
    <n v="912.5"/>
    <x v="0"/>
    <s v="18-25"/>
    <x v="2"/>
    <x v="0"/>
  </r>
  <r>
    <n v="3159"/>
    <n v="49"/>
    <n v="1"/>
    <n v="1326.2"/>
    <n v="568.37142859999994"/>
    <x v="1"/>
    <s v="40-50"/>
    <x v="1"/>
    <x v="1"/>
  </r>
  <r>
    <n v="3160"/>
    <n v="38"/>
    <n v="1"/>
    <n v="1114.3599999999999"/>
    <n v="287.57677419999999"/>
    <x v="2"/>
    <s v="35-40"/>
    <x v="1"/>
    <x v="1"/>
  </r>
  <r>
    <n v="3162"/>
    <n v="23"/>
    <n v="4"/>
    <n v="1638.65"/>
    <n v="819.32500000000005"/>
    <x v="0"/>
    <s v="18-25"/>
    <x v="1"/>
    <x v="0"/>
  </r>
  <r>
    <n v="3163"/>
    <n v="29"/>
    <n v="6"/>
    <n v="554.15"/>
    <n v="554.15"/>
    <x v="0"/>
    <s v="25-30"/>
    <x v="1"/>
    <x v="1"/>
  </r>
  <r>
    <n v="3164"/>
    <n v="46"/>
    <n v="2"/>
    <n v="3022.9966669999999"/>
    <n v="906.899"/>
    <x v="1"/>
    <s v="40-50"/>
    <x v="2"/>
    <x v="0"/>
  </r>
  <r>
    <n v="3165"/>
    <n v="42"/>
    <n v="1"/>
    <n v="1123"/>
    <n v="561.5"/>
    <x v="1"/>
    <s v="40-50"/>
    <x v="1"/>
    <x v="1"/>
  </r>
  <r>
    <n v="3166"/>
    <n v="40"/>
    <n v="4"/>
    <n v="3597"/>
    <n v="1199"/>
    <x v="3"/>
    <s v="35-40"/>
    <x v="2"/>
    <x v="2"/>
  </r>
  <r>
    <n v="3167"/>
    <n v="49"/>
    <n v="2"/>
    <n v="4150"/>
    <n v="1185.7142859999999"/>
    <x v="3"/>
    <s v="40-50"/>
    <x v="2"/>
    <x v="2"/>
  </r>
  <r>
    <n v="3169"/>
    <n v="34"/>
    <n v="2"/>
    <n v="2814.8150000000001"/>
    <n v="804.23285710000005"/>
    <x v="2"/>
    <s v="30-35"/>
    <x v="0"/>
    <x v="0"/>
  </r>
  <r>
    <n v="3170"/>
    <n v="25"/>
    <n v="2"/>
    <n v="2025.666667"/>
    <n v="1215.4000000000001"/>
    <x v="2"/>
    <s v="18-25"/>
    <x v="0"/>
    <x v="2"/>
  </r>
  <r>
    <n v="3171"/>
    <n v="24"/>
    <n v="1"/>
    <n v="2372.3266669999998"/>
    <n v="646.9981818"/>
    <x v="2"/>
    <s v="18-25"/>
    <x v="0"/>
    <x v="1"/>
  </r>
  <r>
    <n v="3173"/>
    <n v="42"/>
    <n v="2"/>
    <n v="2991.07"/>
    <n v="997.02333329999999"/>
    <x v="1"/>
    <s v="40-50"/>
    <x v="2"/>
    <x v="0"/>
  </r>
  <r>
    <n v="3175"/>
    <n v="37"/>
    <n v="5"/>
    <n v="5099"/>
    <n v="679.8666667"/>
    <x v="3"/>
    <s v="35-40"/>
    <x v="2"/>
    <x v="0"/>
  </r>
  <r>
    <n v="3179"/>
    <n v="24"/>
    <n v="4"/>
    <n v="4353"/>
    <n v="2902"/>
    <x v="4"/>
    <s v="18-25"/>
    <x v="2"/>
    <x v="2"/>
  </r>
  <r>
    <n v="3194"/>
    <n v="29"/>
    <n v="4"/>
    <n v="736"/>
    <n v="210.2857143"/>
    <x v="0"/>
    <s v="25-30"/>
    <x v="1"/>
    <x v="1"/>
  </r>
  <r>
    <n v="3195"/>
    <n v="31"/>
    <n v="6"/>
    <n v="1497.5"/>
    <n v="599"/>
    <x v="0"/>
    <s v="30-35"/>
    <x v="1"/>
    <x v="1"/>
  </r>
  <r>
    <n v="3196"/>
    <n v="60"/>
    <n v="4"/>
    <n v="1272.333333"/>
    <n v="636.16666669999995"/>
    <x v="1"/>
    <s v="50+"/>
    <x v="1"/>
    <x v="1"/>
  </r>
  <r>
    <n v="3197"/>
    <n v="37"/>
    <n v="1"/>
    <n v="1982.932"/>
    <n v="660.97733330000005"/>
    <x v="2"/>
    <s v="35-40"/>
    <x v="0"/>
    <x v="0"/>
  </r>
  <r>
    <n v="3198"/>
    <n v="34"/>
    <n v="1"/>
    <n v="1270.8357140000001"/>
    <n v="684.29615379999996"/>
    <x v="2"/>
    <s v="30-35"/>
    <x v="1"/>
    <x v="0"/>
  </r>
  <r>
    <n v="3199"/>
    <n v="26"/>
    <n v="4"/>
    <n v="1762.2857140000001"/>
    <n v="771"/>
    <x v="0"/>
    <s v="25-30"/>
    <x v="0"/>
    <x v="0"/>
  </r>
  <r>
    <n v="3200"/>
    <n v="52"/>
    <n v="4"/>
    <n v="3346.5"/>
    <n v="2231"/>
    <x v="4"/>
    <s v="50+"/>
    <x v="2"/>
    <x v="2"/>
  </r>
  <r>
    <n v="3202"/>
    <n v="31"/>
    <n v="4"/>
    <n v="1063.1624999999999"/>
    <n v="472.51666669999997"/>
    <x v="0"/>
    <s v="30-35"/>
    <x v="1"/>
    <x v="1"/>
  </r>
  <r>
    <n v="3203"/>
    <n v="34"/>
    <n v="3"/>
    <n v="4443.75"/>
    <n v="1269.642857"/>
    <x v="3"/>
    <s v="30-35"/>
    <x v="2"/>
    <x v="2"/>
  </r>
  <r>
    <n v="3204"/>
    <n v="58"/>
    <n v="2"/>
    <n v="2511.6149999999998"/>
    <n v="837.20500000000004"/>
    <x v="1"/>
    <s v="50+"/>
    <x v="0"/>
    <x v="0"/>
  </r>
  <r>
    <n v="3205"/>
    <n v="25"/>
    <n v="6"/>
    <n v="3374.5749999999998"/>
    <n v="2249.7166670000001"/>
    <x v="4"/>
    <s v="18-25"/>
    <x v="2"/>
    <x v="2"/>
  </r>
  <r>
    <n v="3206"/>
    <n v="27"/>
    <n v="1"/>
    <n v="3415.666667"/>
    <n v="640.4375"/>
    <x v="2"/>
    <s v="25-30"/>
    <x v="2"/>
    <x v="1"/>
  </r>
  <r>
    <n v="3207"/>
    <n v="34"/>
    <n v="4"/>
    <n v="1173.142857"/>
    <n v="178.52173909999999"/>
    <x v="0"/>
    <s v="30-35"/>
    <x v="1"/>
    <x v="1"/>
  </r>
  <r>
    <n v="3208"/>
    <n v="26"/>
    <n v="2"/>
    <n v="1367.865"/>
    <n v="497.40545450000002"/>
    <x v="2"/>
    <s v="25-30"/>
    <x v="1"/>
    <x v="1"/>
  </r>
  <r>
    <n v="3210"/>
    <n v="31"/>
    <n v="3"/>
    <n v="4497"/>
    <n v="1499"/>
    <x v="3"/>
    <s v="30-35"/>
    <x v="2"/>
    <x v="2"/>
  </r>
  <r>
    <n v="3212"/>
    <n v="40"/>
    <n v="1"/>
    <n v="2258.6824999999999"/>
    <n v="752.89416670000003"/>
    <x v="2"/>
    <s v="35-40"/>
    <x v="0"/>
    <x v="0"/>
  </r>
  <r>
    <n v="3213"/>
    <n v="27"/>
    <n v="3"/>
    <n v="3486.666667"/>
    <n v="1162.2222220000001"/>
    <x v="3"/>
    <s v="25-30"/>
    <x v="2"/>
    <x v="2"/>
  </r>
  <r>
    <n v="3215"/>
    <n v="26"/>
    <n v="2"/>
    <n v="3030.26"/>
    <n v="1515.13"/>
    <x v="4"/>
    <s v="25-30"/>
    <x v="2"/>
    <x v="2"/>
  </r>
  <r>
    <n v="3217"/>
    <n v="19"/>
    <n v="0"/>
    <n v="2558.31"/>
    <n v="1096.4185709999999"/>
    <x v="2"/>
    <s v="18-25"/>
    <x v="0"/>
    <x v="2"/>
  </r>
  <r>
    <n v="3219"/>
    <n v="28"/>
    <n v="4"/>
    <n v="2998"/>
    <n v="1499"/>
    <x v="0"/>
    <s v="25-30"/>
    <x v="2"/>
    <x v="2"/>
  </r>
  <r>
    <n v="3224"/>
    <n v="37"/>
    <n v="1"/>
    <n v="1081.3040000000001"/>
    <n v="1081.3040000000001"/>
    <x v="2"/>
    <s v="35-40"/>
    <x v="1"/>
    <x v="2"/>
  </r>
  <r>
    <n v="3225"/>
    <n v="23"/>
    <n v="2"/>
    <n v="3205.5"/>
    <n v="1602.75"/>
    <x v="4"/>
    <s v="18-25"/>
    <x v="2"/>
    <x v="2"/>
  </r>
  <r>
    <n v="3230"/>
    <n v="26"/>
    <n v="2"/>
    <n v="866.23749999999995"/>
    <n v="577.4916667"/>
    <x v="2"/>
    <s v="25-30"/>
    <x v="1"/>
    <x v="1"/>
  </r>
  <r>
    <n v="3235"/>
    <n v="34"/>
    <n v="0"/>
    <n v="2000.25"/>
    <n v="889"/>
    <x v="2"/>
    <s v="30-35"/>
    <x v="0"/>
    <x v="0"/>
  </r>
  <r>
    <n v="3243"/>
    <n v="47"/>
    <n v="0"/>
    <n v="1756.1375"/>
    <n v="585.37916670000004"/>
    <x v="1"/>
    <s v="40-50"/>
    <x v="0"/>
    <x v="1"/>
  </r>
  <r>
    <n v="3244"/>
    <n v="46"/>
    <n v="3"/>
    <n v="1969.833333"/>
    <n v="656.61111110000002"/>
    <x v="1"/>
    <s v="40-50"/>
    <x v="0"/>
    <x v="0"/>
  </r>
  <r>
    <n v="3245"/>
    <n v="28"/>
    <n v="3"/>
    <n v="1599"/>
    <n v="1599"/>
    <x v="0"/>
    <s v="25-30"/>
    <x v="1"/>
    <x v="2"/>
  </r>
  <r>
    <n v="3246"/>
    <n v="23"/>
    <n v="5"/>
    <n v="333.5"/>
    <n v="166.75"/>
    <x v="0"/>
    <s v="18-25"/>
    <x v="1"/>
    <x v="1"/>
  </r>
  <r>
    <n v="3247"/>
    <n v="42"/>
    <n v="5"/>
    <n v="444.43333330000002"/>
    <n v="190.4714286"/>
    <x v="0"/>
    <s v="40-50"/>
    <x v="1"/>
    <x v="1"/>
  </r>
  <r>
    <n v="3248"/>
    <n v="22"/>
    <n v="2"/>
    <n v="1772.2275"/>
    <n v="1012.701429"/>
    <x v="2"/>
    <s v="18-25"/>
    <x v="0"/>
    <x v="2"/>
  </r>
  <r>
    <n v="3249"/>
    <n v="37"/>
    <n v="5"/>
    <n v="1324.666667"/>
    <n v="331.16666670000001"/>
    <x v="0"/>
    <s v="35-40"/>
    <x v="1"/>
    <x v="1"/>
  </r>
  <r>
    <n v="3250"/>
    <n v="24"/>
    <n v="1"/>
    <n v="1344.96"/>
    <n v="840.6"/>
    <x v="2"/>
    <s v="18-25"/>
    <x v="1"/>
    <x v="0"/>
  </r>
  <r>
    <n v="3251"/>
    <n v="27"/>
    <n v="4"/>
    <n v="1351.666667"/>
    <n v="675.83333330000005"/>
    <x v="0"/>
    <s v="25-30"/>
    <x v="1"/>
    <x v="0"/>
  </r>
  <r>
    <n v="3253"/>
    <n v="22"/>
    <n v="4"/>
    <n v="1002.416667"/>
    <n v="601.45000000000005"/>
    <x v="0"/>
    <s v="18-25"/>
    <x v="1"/>
    <x v="1"/>
  </r>
  <r>
    <n v="3254"/>
    <n v="19"/>
    <n v="2"/>
    <n v="1484.7249999999999"/>
    <n v="539.9"/>
    <x v="2"/>
    <s v="18-25"/>
    <x v="1"/>
    <x v="1"/>
  </r>
  <r>
    <n v="3255"/>
    <n v="27"/>
    <n v="2"/>
    <n v="2098.3850000000002"/>
    <n v="699.46166670000002"/>
    <x v="2"/>
    <s v="25-30"/>
    <x v="0"/>
    <x v="0"/>
  </r>
  <r>
    <n v="3256"/>
    <n v="23"/>
    <n v="1"/>
    <n v="1883.61"/>
    <n v="784.83749999999998"/>
    <x v="2"/>
    <s v="18-25"/>
    <x v="0"/>
    <x v="0"/>
  </r>
  <r>
    <n v="3257"/>
    <n v="48"/>
    <n v="3"/>
    <n v="2594"/>
    <n v="648.5"/>
    <x v="1"/>
    <s v="40-50"/>
    <x v="0"/>
    <x v="1"/>
  </r>
  <r>
    <n v="3258"/>
    <n v="21"/>
    <n v="1"/>
    <n v="589.75142860000005"/>
    <n v="458.69555559999998"/>
    <x v="2"/>
    <s v="18-25"/>
    <x v="1"/>
    <x v="1"/>
  </r>
  <r>
    <n v="3259"/>
    <n v="27"/>
    <n v="4"/>
    <n v="2355"/>
    <n v="1177.5"/>
    <x v="0"/>
    <s v="25-30"/>
    <x v="0"/>
    <x v="2"/>
  </r>
  <r>
    <n v="3260"/>
    <n v="41"/>
    <n v="2"/>
    <n v="2237.6333330000002"/>
    <n v="958.98571430000004"/>
    <x v="1"/>
    <s v="40-50"/>
    <x v="0"/>
    <x v="0"/>
  </r>
  <r>
    <n v="3261"/>
    <n v="47"/>
    <n v="2"/>
    <n v="1940.4875"/>
    <n v="408.52368419999999"/>
    <x v="1"/>
    <s v="40-50"/>
    <x v="0"/>
    <x v="1"/>
  </r>
  <r>
    <n v="3262"/>
    <n v="31"/>
    <n v="5"/>
    <n v="3647.5"/>
    <n v="1042.142857"/>
    <x v="0"/>
    <s v="30-35"/>
    <x v="2"/>
    <x v="2"/>
  </r>
  <r>
    <n v="3263"/>
    <n v="34"/>
    <n v="4"/>
    <n v="2169.3274999999999"/>
    <n v="619.80785709999998"/>
    <x v="0"/>
    <s v="30-35"/>
    <x v="0"/>
    <x v="1"/>
  </r>
  <r>
    <n v="3264"/>
    <n v="20"/>
    <n v="4"/>
    <n v="2240"/>
    <n v="1493.333333"/>
    <x v="0"/>
    <s v="18-25"/>
    <x v="0"/>
    <x v="2"/>
  </r>
  <r>
    <n v="3265"/>
    <n v="25"/>
    <n v="2"/>
    <n v="3283.12"/>
    <n v="938.03428570000005"/>
    <x v="2"/>
    <s v="18-25"/>
    <x v="2"/>
    <x v="0"/>
  </r>
  <r>
    <n v="3266"/>
    <n v="22"/>
    <n v="0"/>
    <n v="1766.666667"/>
    <n v="815.38461540000003"/>
    <x v="2"/>
    <s v="18-25"/>
    <x v="0"/>
    <x v="0"/>
  </r>
  <r>
    <n v="3267"/>
    <n v="31"/>
    <n v="2"/>
    <n v="1847.2366669999999"/>
    <n v="923.61833330000002"/>
    <x v="2"/>
    <s v="30-35"/>
    <x v="0"/>
    <x v="0"/>
  </r>
  <r>
    <n v="3268"/>
    <n v="21"/>
    <n v="2"/>
    <n v="870.49"/>
    <n v="435.245"/>
    <x v="2"/>
    <s v="18-25"/>
    <x v="1"/>
    <x v="1"/>
  </r>
  <r>
    <n v="3269"/>
    <n v="37"/>
    <n v="1"/>
    <n v="3588.7950000000001"/>
    <n v="797.51"/>
    <x v="3"/>
    <s v="35-40"/>
    <x v="2"/>
    <x v="0"/>
  </r>
  <r>
    <n v="3270"/>
    <n v="25"/>
    <n v="2"/>
    <n v="2391.2333330000001"/>
    <n v="652.15454550000004"/>
    <x v="2"/>
    <s v="18-25"/>
    <x v="0"/>
    <x v="0"/>
  </r>
  <r>
    <n v="3272"/>
    <n v="31"/>
    <n v="2"/>
    <n v="5711.9459999999999"/>
    <n v="1359.9871430000001"/>
    <x v="3"/>
    <s v="30-35"/>
    <x v="2"/>
    <x v="2"/>
  </r>
  <r>
    <n v="3276"/>
    <n v="29"/>
    <n v="5"/>
    <n v="3950"/>
    <n v="1316.666667"/>
    <x v="0"/>
    <s v="25-30"/>
    <x v="2"/>
    <x v="2"/>
  </r>
  <r>
    <n v="3277"/>
    <n v="28"/>
    <n v="1"/>
    <n v="7342.0488329999998"/>
    <n v="1246.7135290000001"/>
    <x v="3"/>
    <s v="25-30"/>
    <x v="2"/>
    <x v="2"/>
  </r>
  <r>
    <n v="3289"/>
    <n v="37"/>
    <n v="4"/>
    <n v="3549"/>
    <n v="887.25"/>
    <x v="0"/>
    <s v="35-40"/>
    <x v="2"/>
    <x v="0"/>
  </r>
  <r>
    <n v="3290"/>
    <n v="20"/>
    <n v="2"/>
    <n v="1914.22"/>
    <n v="638.07333329999994"/>
    <x v="2"/>
    <s v="18-25"/>
    <x v="0"/>
    <x v="1"/>
  </r>
  <r>
    <n v="3293"/>
    <n v="34"/>
    <n v="1"/>
    <n v="1567.5"/>
    <n v="522.5"/>
    <x v="2"/>
    <s v="30-35"/>
    <x v="1"/>
    <x v="1"/>
  </r>
  <r>
    <n v="3319"/>
    <n v="37"/>
    <n v="5"/>
    <n v="1692.666667"/>
    <n v="507.8"/>
    <x v="0"/>
    <s v="35-40"/>
    <x v="1"/>
    <x v="1"/>
  </r>
  <r>
    <n v="3320"/>
    <n v="27"/>
    <n v="6"/>
    <n v="1189.5"/>
    <n v="396.5"/>
    <x v="0"/>
    <s v="25-30"/>
    <x v="1"/>
    <x v="1"/>
  </r>
  <r>
    <n v="3322"/>
    <n v="48"/>
    <n v="3"/>
    <n v="1180.625"/>
    <n v="393.54166670000001"/>
    <x v="1"/>
    <s v="40-50"/>
    <x v="1"/>
    <x v="1"/>
  </r>
  <r>
    <n v="3323"/>
    <n v="65"/>
    <n v="1"/>
    <n v="4197.5"/>
    <n v="2956.41"/>
    <x v="4"/>
    <s v="50+"/>
    <x v="2"/>
    <x v="2"/>
  </r>
  <r>
    <n v="3324"/>
    <n v="22"/>
    <n v="4"/>
    <n v="3048"/>
    <n v="762"/>
    <x v="0"/>
    <s v="18-25"/>
    <x v="2"/>
    <x v="0"/>
  </r>
  <r>
    <n v="3326"/>
    <n v="36"/>
    <n v="3"/>
    <n v="482.66666670000001"/>
    <n v="482.66666670000001"/>
    <x v="2"/>
    <s v="35-40"/>
    <x v="1"/>
    <x v="1"/>
  </r>
  <r>
    <n v="3327"/>
    <n v="26"/>
    <n v="2"/>
    <n v="2148.5700000000002"/>
    <n v="781.29818179999995"/>
    <x v="2"/>
    <s v="25-30"/>
    <x v="0"/>
    <x v="0"/>
  </r>
  <r>
    <n v="3328"/>
    <n v="25"/>
    <n v="3"/>
    <n v="4380.5"/>
    <n v="2190.25"/>
    <x v="4"/>
    <s v="18-25"/>
    <x v="2"/>
    <x v="2"/>
  </r>
  <r>
    <n v="3329"/>
    <n v="39"/>
    <n v="2"/>
    <n v="2697.7816670000002"/>
    <n v="1011.668125"/>
    <x v="1"/>
    <s v="35-40"/>
    <x v="0"/>
    <x v="2"/>
  </r>
  <r>
    <n v="3331"/>
    <n v="38"/>
    <n v="2"/>
    <n v="1817.5050000000001"/>
    <n v="605.83500000000004"/>
    <x v="2"/>
    <s v="35-40"/>
    <x v="0"/>
    <x v="1"/>
  </r>
  <r>
    <n v="3332"/>
    <n v="27"/>
    <n v="2"/>
    <n v="932.495"/>
    <n v="932.495"/>
    <x v="2"/>
    <s v="25-30"/>
    <x v="1"/>
    <x v="0"/>
  </r>
  <r>
    <n v="3333"/>
    <n v="36"/>
    <n v="4"/>
    <n v="4455.75"/>
    <n v="1113.9375"/>
    <x v="3"/>
    <s v="35-40"/>
    <x v="2"/>
    <x v="2"/>
  </r>
  <r>
    <n v="3334"/>
    <n v="25"/>
    <n v="2"/>
    <n v="1468.952"/>
    <n v="667.70545449999997"/>
    <x v="2"/>
    <s v="18-25"/>
    <x v="1"/>
    <x v="0"/>
  </r>
  <r>
    <n v="3335"/>
    <n v="40"/>
    <n v="0"/>
    <n v="1415.56"/>
    <n v="643.43636360000005"/>
    <x v="2"/>
    <s v="35-40"/>
    <x v="1"/>
    <x v="1"/>
  </r>
  <r>
    <n v="3336"/>
    <n v="23"/>
    <n v="4"/>
    <n v="1868.4333329999999"/>
    <n v="862.35384620000002"/>
    <x v="0"/>
    <s v="18-25"/>
    <x v="0"/>
    <x v="0"/>
  </r>
  <r>
    <n v="3337"/>
    <n v="27"/>
    <n v="1"/>
    <n v="2080.5374999999999"/>
    <n v="462.34166670000002"/>
    <x v="2"/>
    <s v="25-30"/>
    <x v="0"/>
    <x v="1"/>
  </r>
  <r>
    <n v="3338"/>
    <n v="27"/>
    <n v="2"/>
    <n v="2460"/>
    <n v="738"/>
    <x v="2"/>
    <s v="25-30"/>
    <x v="0"/>
    <x v="0"/>
  </r>
  <r>
    <n v="3339"/>
    <n v="31"/>
    <n v="6"/>
    <n v="2527.666667"/>
    <n v="689.36363640000002"/>
    <x v="0"/>
    <s v="30-35"/>
    <x v="0"/>
    <x v="0"/>
  </r>
  <r>
    <n v="3341"/>
    <n v="27"/>
    <n v="2"/>
    <n v="2026.333333"/>
    <n v="868.42857140000001"/>
    <x v="2"/>
    <s v="25-30"/>
    <x v="0"/>
    <x v="0"/>
  </r>
  <r>
    <n v="3342"/>
    <n v="47"/>
    <n v="3"/>
    <n v="2457"/>
    <n v="1053"/>
    <x v="1"/>
    <s v="40-50"/>
    <x v="0"/>
    <x v="2"/>
  </r>
  <r>
    <n v="3343"/>
    <n v="27"/>
    <n v="1"/>
    <n v="1482.478333"/>
    <n v="889.48699999999997"/>
    <x v="2"/>
    <s v="25-30"/>
    <x v="1"/>
    <x v="0"/>
  </r>
  <r>
    <n v="3344"/>
    <n v="22"/>
    <n v="2"/>
    <n v="2737"/>
    <n v="586.5"/>
    <x v="2"/>
    <s v="18-25"/>
    <x v="0"/>
    <x v="1"/>
  </r>
  <r>
    <n v="3345"/>
    <n v="42"/>
    <n v="2"/>
    <n v="2132.333333"/>
    <n v="1279.4000000000001"/>
    <x v="1"/>
    <s v="40-50"/>
    <x v="0"/>
    <x v="2"/>
  </r>
  <r>
    <n v="3346"/>
    <n v="31"/>
    <n v="1"/>
    <n v="3756.3"/>
    <n v="751.26"/>
    <x v="3"/>
    <s v="30-35"/>
    <x v="2"/>
    <x v="0"/>
  </r>
  <r>
    <n v="3347"/>
    <n v="23"/>
    <n v="3"/>
    <n v="699"/>
    <n v="699"/>
    <x v="2"/>
    <s v="18-25"/>
    <x v="1"/>
    <x v="0"/>
  </r>
  <r>
    <n v="3348"/>
    <n v="35"/>
    <n v="5"/>
    <n v="3250"/>
    <n v="1083.333333"/>
    <x v="0"/>
    <s v="30-35"/>
    <x v="2"/>
    <x v="2"/>
  </r>
  <r>
    <n v="3349"/>
    <n v="31"/>
    <n v="6"/>
    <n v="5998.5"/>
    <n v="1713.857143"/>
    <x v="4"/>
    <s v="30-35"/>
    <x v="2"/>
    <x v="2"/>
  </r>
  <r>
    <n v="3350"/>
    <n v="45"/>
    <n v="0"/>
    <n v="2664.1624999999999"/>
    <n v="532.83249999999998"/>
    <x v="1"/>
    <s v="40-50"/>
    <x v="0"/>
    <x v="1"/>
  </r>
  <r>
    <n v="3351"/>
    <n v="23"/>
    <n v="2"/>
    <n v="1743.8019999999999"/>
    <n v="968.77888889999997"/>
    <x v="2"/>
    <s v="18-25"/>
    <x v="0"/>
    <x v="0"/>
  </r>
  <r>
    <n v="3352"/>
    <n v="30"/>
    <n v="1"/>
    <n v="1423.076"/>
    <n v="592.94833329999994"/>
    <x v="2"/>
    <s v="25-30"/>
    <x v="1"/>
    <x v="1"/>
  </r>
  <r>
    <n v="3353"/>
    <n v="25"/>
    <n v="0"/>
    <n v="3801"/>
    <n v="1267"/>
    <x v="3"/>
    <s v="18-25"/>
    <x v="2"/>
    <x v="2"/>
  </r>
  <r>
    <n v="3354"/>
    <n v="19"/>
    <n v="4"/>
    <n v="1242"/>
    <n v="621"/>
    <x v="0"/>
    <s v="18-25"/>
    <x v="1"/>
    <x v="1"/>
  </r>
  <r>
    <n v="3355"/>
    <n v="22"/>
    <n v="1"/>
    <n v="1329.75"/>
    <n v="483.54545450000001"/>
    <x v="2"/>
    <s v="18-25"/>
    <x v="1"/>
    <x v="1"/>
  </r>
  <r>
    <n v="3356"/>
    <n v="31"/>
    <n v="3"/>
    <n v="6350.8633330000002"/>
    <n v="1587.715833"/>
    <x v="3"/>
    <s v="30-35"/>
    <x v="2"/>
    <x v="2"/>
  </r>
  <r>
    <n v="3357"/>
    <n v="31"/>
    <n v="2"/>
    <n v="2321.3850000000002"/>
    <n v="1547.59"/>
    <x v="4"/>
    <s v="30-35"/>
    <x v="0"/>
    <x v="2"/>
  </r>
  <r>
    <n v="3358"/>
    <n v="27"/>
    <n v="2"/>
    <n v="2600.353333"/>
    <n v="866.78444439999998"/>
    <x v="2"/>
    <s v="25-30"/>
    <x v="0"/>
    <x v="0"/>
  </r>
  <r>
    <n v="3359"/>
    <n v="41"/>
    <n v="1"/>
    <n v="1477.2"/>
    <n v="738.6"/>
    <x v="1"/>
    <s v="40-50"/>
    <x v="1"/>
    <x v="0"/>
  </r>
  <r>
    <n v="3360"/>
    <n v="40"/>
    <n v="2"/>
    <n v="2402.3000000000002"/>
    <n v="960.92"/>
    <x v="1"/>
    <s v="35-40"/>
    <x v="0"/>
    <x v="0"/>
  </r>
  <r>
    <n v="3361"/>
    <n v="25"/>
    <n v="3"/>
    <n v="2086.5"/>
    <n v="1391"/>
    <x v="0"/>
    <s v="18-25"/>
    <x v="0"/>
    <x v="2"/>
  </r>
  <r>
    <n v="3362"/>
    <n v="31"/>
    <n v="5"/>
    <n v="3997"/>
    <n v="2956.41"/>
    <x v="4"/>
    <s v="30-35"/>
    <x v="2"/>
    <x v="2"/>
  </r>
  <r>
    <n v="3363"/>
    <n v="30"/>
    <n v="1"/>
    <n v="1964.9549999999999"/>
    <n v="982.47749999999996"/>
    <x v="2"/>
    <s v="25-30"/>
    <x v="0"/>
    <x v="0"/>
  </r>
  <r>
    <n v="3364"/>
    <n v="26"/>
    <n v="3"/>
    <n v="3713.5"/>
    <n v="322.91304350000001"/>
    <x v="0"/>
    <s v="25-30"/>
    <x v="2"/>
    <x v="1"/>
  </r>
  <r>
    <n v="3365"/>
    <n v="28"/>
    <n v="6"/>
    <n v="1951"/>
    <n v="975.5"/>
    <x v="0"/>
    <s v="25-30"/>
    <x v="0"/>
    <x v="0"/>
  </r>
  <r>
    <n v="3366"/>
    <n v="33"/>
    <n v="6"/>
    <n v="3332.333333"/>
    <n v="1666.166667"/>
    <x v="4"/>
    <s v="30-35"/>
    <x v="2"/>
    <x v="2"/>
  </r>
  <r>
    <n v="3367"/>
    <n v="37"/>
    <n v="0"/>
    <n v="1041.95"/>
    <n v="347.31666669999998"/>
    <x v="2"/>
    <s v="35-40"/>
    <x v="1"/>
    <x v="1"/>
  </r>
  <r>
    <n v="3368"/>
    <n v="22"/>
    <n v="1"/>
    <n v="1963.865"/>
    <n v="1571.0920000000001"/>
    <x v="2"/>
    <s v="18-25"/>
    <x v="0"/>
    <x v="2"/>
  </r>
  <r>
    <n v="3369"/>
    <n v="24"/>
    <n v="0"/>
    <n v="1792.4860000000001"/>
    <n v="471.70684210000002"/>
    <x v="2"/>
    <s v="18-25"/>
    <x v="0"/>
    <x v="1"/>
  </r>
  <r>
    <n v="3370"/>
    <n v="35"/>
    <n v="3"/>
    <n v="1896.5"/>
    <n v="1264.333333"/>
    <x v="0"/>
    <s v="30-35"/>
    <x v="0"/>
    <x v="2"/>
  </r>
  <r>
    <n v="3371"/>
    <n v="43"/>
    <n v="2"/>
    <n v="1520.2149999999999"/>
    <n v="608.08600000000001"/>
    <x v="1"/>
    <s v="40-50"/>
    <x v="1"/>
    <x v="1"/>
  </r>
  <r>
    <n v="3372"/>
    <n v="25"/>
    <n v="2"/>
    <n v="2697.5"/>
    <n v="1079"/>
    <x v="2"/>
    <s v="18-25"/>
    <x v="0"/>
    <x v="2"/>
  </r>
  <r>
    <n v="3375"/>
    <n v="32"/>
    <n v="1"/>
    <n v="2644.3433329999998"/>
    <n v="1133.29"/>
    <x v="2"/>
    <s v="30-35"/>
    <x v="0"/>
    <x v="2"/>
  </r>
  <r>
    <n v="3376"/>
    <n v="32"/>
    <n v="3"/>
    <n v="1467.4"/>
    <n v="733.7"/>
    <x v="0"/>
    <s v="30-35"/>
    <x v="1"/>
    <x v="0"/>
  </r>
  <r>
    <n v="3377"/>
    <n v="23"/>
    <n v="1"/>
    <n v="4477"/>
    <n v="1279.142857"/>
    <x v="3"/>
    <s v="18-25"/>
    <x v="2"/>
    <x v="2"/>
  </r>
  <r>
    <n v="3381"/>
    <n v="31"/>
    <n v="2"/>
    <n v="1886.53"/>
    <n v="539.00857140000005"/>
    <x v="2"/>
    <s v="30-35"/>
    <x v="0"/>
    <x v="1"/>
  </r>
  <r>
    <n v="3384"/>
    <n v="36"/>
    <n v="4"/>
    <n v="1959.5"/>
    <n v="783.8"/>
    <x v="0"/>
    <s v="35-40"/>
    <x v="0"/>
    <x v="0"/>
  </r>
  <r>
    <n v="3387"/>
    <n v="46"/>
    <n v="3"/>
    <n v="5856.5"/>
    <n v="1952.166667"/>
    <x v="4"/>
    <s v="40-50"/>
    <x v="2"/>
    <x v="2"/>
  </r>
  <r>
    <n v="3408"/>
    <n v="26"/>
    <n v="2"/>
    <n v="4043.25"/>
    <n v="1617.3"/>
    <x v="4"/>
    <s v="25-30"/>
    <x v="2"/>
    <x v="2"/>
  </r>
  <r>
    <n v="3411"/>
    <n v="28"/>
    <n v="3"/>
    <n v="3723"/>
    <n v="1241"/>
    <x v="3"/>
    <s v="25-30"/>
    <x v="2"/>
    <x v="2"/>
  </r>
  <r>
    <n v="3415"/>
    <n v="30"/>
    <n v="2"/>
    <n v="4275.63"/>
    <n v="712.60500000000002"/>
    <x v="3"/>
    <s v="25-30"/>
    <x v="2"/>
    <x v="0"/>
  </r>
  <r>
    <n v="3416"/>
    <n v="25"/>
    <n v="4"/>
    <n v="3361"/>
    <n v="1344.4"/>
    <x v="0"/>
    <s v="18-25"/>
    <x v="2"/>
    <x v="2"/>
  </r>
  <r>
    <n v="3420"/>
    <n v="23"/>
    <n v="0"/>
    <n v="2871.1579999999999"/>
    <n v="844.45823529999996"/>
    <x v="2"/>
    <s v="18-25"/>
    <x v="0"/>
    <x v="0"/>
  </r>
  <r>
    <n v="3453"/>
    <n v="27"/>
    <n v="2"/>
    <n v="1049"/>
    <n v="1049"/>
    <x v="2"/>
    <s v="25-30"/>
    <x v="1"/>
    <x v="2"/>
  </r>
  <r>
    <n v="3454"/>
    <n v="31"/>
    <n v="5"/>
    <n v="2942.16"/>
    <n v="774.25263159999997"/>
    <x v="0"/>
    <s v="30-35"/>
    <x v="2"/>
    <x v="0"/>
  </r>
  <r>
    <n v="3455"/>
    <n v="19"/>
    <n v="2"/>
    <n v="1486.9933329999999"/>
    <n v="743.49666669999999"/>
    <x v="2"/>
    <s v="18-25"/>
    <x v="1"/>
    <x v="0"/>
  </r>
  <r>
    <n v="3456"/>
    <n v="25"/>
    <n v="2"/>
    <n v="2494.3820000000001"/>
    <n v="959.37769230000004"/>
    <x v="2"/>
    <s v="18-25"/>
    <x v="0"/>
    <x v="0"/>
  </r>
  <r>
    <n v="3457"/>
    <n v="27"/>
    <n v="6"/>
    <n v="1710.7666670000001"/>
    <n v="1283.075"/>
    <x v="0"/>
    <s v="25-30"/>
    <x v="0"/>
    <x v="2"/>
  </r>
  <r>
    <n v="3458"/>
    <n v="42"/>
    <n v="2"/>
    <n v="2039.39"/>
    <n v="1019.6950000000001"/>
    <x v="1"/>
    <s v="40-50"/>
    <x v="0"/>
    <x v="2"/>
  </r>
  <r>
    <n v="3459"/>
    <n v="28"/>
    <n v="3"/>
    <n v="2334.85"/>
    <n v="933.94"/>
    <x v="0"/>
    <s v="25-30"/>
    <x v="0"/>
    <x v="0"/>
  </r>
  <r>
    <n v="3460"/>
    <n v="37"/>
    <n v="2"/>
    <n v="2595.35"/>
    <n v="1038.1400000000001"/>
    <x v="2"/>
    <s v="35-40"/>
    <x v="0"/>
    <x v="2"/>
  </r>
  <r>
    <n v="3461"/>
    <n v="27"/>
    <n v="1"/>
    <n v="1467.085"/>
    <n v="652.03777779999996"/>
    <x v="2"/>
    <s v="25-30"/>
    <x v="1"/>
    <x v="0"/>
  </r>
  <r>
    <n v="3462"/>
    <n v="25"/>
    <n v="1"/>
    <n v="2068.65"/>
    <n v="1379.1"/>
    <x v="2"/>
    <s v="18-25"/>
    <x v="0"/>
    <x v="2"/>
  </r>
  <r>
    <n v="3463"/>
    <n v="41"/>
    <n v="6"/>
    <n v="935.73333330000003"/>
    <n v="401.02857139999998"/>
    <x v="0"/>
    <s v="40-50"/>
    <x v="1"/>
    <x v="1"/>
  </r>
  <r>
    <n v="3464"/>
    <n v="25"/>
    <n v="3"/>
    <n v="1176.883333"/>
    <n v="588.44166670000004"/>
    <x v="2"/>
    <s v="18-25"/>
    <x v="1"/>
    <x v="1"/>
  </r>
  <r>
    <n v="3465"/>
    <n v="27"/>
    <n v="2"/>
    <n v="3278.1366670000002"/>
    <n v="702.45785709999996"/>
    <x v="2"/>
    <s v="25-30"/>
    <x v="2"/>
    <x v="0"/>
  </r>
  <r>
    <n v="3468"/>
    <n v="31"/>
    <n v="2"/>
    <n v="4291"/>
    <n v="1716.4"/>
    <x v="4"/>
    <s v="30-35"/>
    <x v="2"/>
    <x v="2"/>
  </r>
  <r>
    <n v="3469"/>
    <n v="28"/>
    <n v="1"/>
    <n v="1725.385"/>
    <n v="1150.2566670000001"/>
    <x v="2"/>
    <s v="25-30"/>
    <x v="0"/>
    <x v="2"/>
  </r>
  <r>
    <n v="3470"/>
    <n v="25"/>
    <n v="0"/>
    <n v="3052"/>
    <n v="1017.333333"/>
    <x v="2"/>
    <s v="18-25"/>
    <x v="2"/>
    <x v="2"/>
  </r>
  <r>
    <n v="3471"/>
    <n v="25"/>
    <n v="2"/>
    <n v="1787.7049999999999"/>
    <n v="595.90166669999996"/>
    <x v="2"/>
    <s v="18-25"/>
    <x v="0"/>
    <x v="1"/>
  </r>
  <r>
    <n v="3472"/>
    <n v="32"/>
    <n v="2"/>
    <n v="2997.3024999999998"/>
    <n v="1198.921"/>
    <x v="3"/>
    <s v="30-35"/>
    <x v="2"/>
    <x v="2"/>
  </r>
  <r>
    <n v="3473"/>
    <n v="26"/>
    <n v="0"/>
    <n v="1558"/>
    <n v="779"/>
    <x v="2"/>
    <s v="25-30"/>
    <x v="1"/>
    <x v="0"/>
  </r>
  <r>
    <n v="3474"/>
    <n v="27"/>
    <n v="2"/>
    <n v="3350.855"/>
    <n v="957.38714289999996"/>
    <x v="3"/>
    <s v="25-30"/>
    <x v="2"/>
    <x v="0"/>
  </r>
  <r>
    <n v="3481"/>
    <n v="52"/>
    <n v="3"/>
    <n v="2848.5"/>
    <n v="1899"/>
    <x v="4"/>
    <s v="50+"/>
    <x v="0"/>
    <x v="2"/>
  </r>
  <r>
    <n v="3482"/>
    <n v="28"/>
    <n v="0"/>
    <n v="1104.57"/>
    <n v="552.28499999999997"/>
    <x v="2"/>
    <s v="25-30"/>
    <x v="1"/>
    <x v="1"/>
  </r>
  <r>
    <n v="3483"/>
    <n v="38"/>
    <n v="2"/>
    <n v="5338.7960000000003"/>
    <n v="1160.6078259999999"/>
    <x v="3"/>
    <s v="35-40"/>
    <x v="2"/>
    <x v="2"/>
  </r>
  <r>
    <n v="3485"/>
    <n v="29"/>
    <n v="1"/>
    <n v="2079.195714"/>
    <n v="661.56227269999999"/>
    <x v="2"/>
    <s v="25-30"/>
    <x v="0"/>
    <x v="0"/>
  </r>
  <r>
    <n v="3486"/>
    <n v="34"/>
    <n v="2"/>
    <n v="976.82666670000003"/>
    <n v="325.60888890000001"/>
    <x v="2"/>
    <s v="30-35"/>
    <x v="1"/>
    <x v="1"/>
  </r>
  <r>
    <n v="3487"/>
    <n v="29"/>
    <n v="1"/>
    <n v="3243.99"/>
    <n v="1297.596"/>
    <x v="3"/>
    <s v="25-30"/>
    <x v="2"/>
    <x v="2"/>
  </r>
  <r>
    <n v="3489"/>
    <n v="21"/>
    <n v="3"/>
    <n v="2308.833333"/>
    <n v="1385.3"/>
    <x v="0"/>
    <s v="18-25"/>
    <x v="0"/>
    <x v="2"/>
  </r>
  <r>
    <n v="3491"/>
    <n v="28"/>
    <n v="1"/>
    <n v="1861.5625"/>
    <n v="1063.75"/>
    <x v="2"/>
    <s v="25-30"/>
    <x v="0"/>
    <x v="2"/>
  </r>
  <r>
    <n v="3492"/>
    <n v="30"/>
    <n v="1"/>
    <n v="7342.0488329999998"/>
    <n v="1658.8262070000001"/>
    <x v="3"/>
    <s v="25-30"/>
    <x v="2"/>
    <x v="2"/>
  </r>
  <r>
    <n v="3494"/>
    <n v="50"/>
    <n v="4"/>
    <n v="1847"/>
    <n v="1847"/>
    <x v="1"/>
    <s v="40-50"/>
    <x v="0"/>
    <x v="2"/>
  </r>
  <r>
    <n v="3495"/>
    <n v="45"/>
    <n v="2"/>
    <n v="4120.3100000000004"/>
    <n v="915.62444440000002"/>
    <x v="3"/>
    <s v="40-50"/>
    <x v="2"/>
    <x v="0"/>
  </r>
  <r>
    <n v="3500"/>
    <n v="34"/>
    <n v="4"/>
    <n v="5090"/>
    <n v="727.14285710000001"/>
    <x v="3"/>
    <s v="30-35"/>
    <x v="2"/>
    <x v="0"/>
  </r>
  <r>
    <n v="3501"/>
    <n v="30"/>
    <n v="2"/>
    <n v="1359.333333"/>
    <n v="582.57142859999999"/>
    <x v="2"/>
    <s v="25-30"/>
    <x v="1"/>
    <x v="1"/>
  </r>
  <r>
    <n v="3528"/>
    <n v="44"/>
    <n v="5"/>
    <n v="2685.2420000000002"/>
    <n v="706.64263159999996"/>
    <x v="0"/>
    <s v="40-50"/>
    <x v="0"/>
    <x v="0"/>
  </r>
  <r>
    <n v="3529"/>
    <n v="30"/>
    <n v="5"/>
    <n v="5088.1499999999996"/>
    <n v="848.02499999999998"/>
    <x v="3"/>
    <s v="25-30"/>
    <x v="2"/>
    <x v="0"/>
  </r>
  <r>
    <n v="3531"/>
    <n v="34"/>
    <n v="1"/>
    <n v="1567.4566669999999"/>
    <n v="783.72833330000003"/>
    <x v="2"/>
    <s v="30-35"/>
    <x v="1"/>
    <x v="0"/>
  </r>
  <r>
    <n v="3532"/>
    <n v="31"/>
    <n v="2"/>
    <n v="1538.6075000000001"/>
    <n v="769.30375000000004"/>
    <x v="2"/>
    <s v="30-35"/>
    <x v="1"/>
    <x v="0"/>
  </r>
  <r>
    <n v="3533"/>
    <n v="35"/>
    <n v="2"/>
    <n v="1177.5"/>
    <n v="588.75"/>
    <x v="2"/>
    <s v="30-35"/>
    <x v="1"/>
    <x v="1"/>
  </r>
  <r>
    <n v="3535"/>
    <n v="34"/>
    <n v="1"/>
    <n v="1524.675"/>
    <n v="508.22500000000002"/>
    <x v="2"/>
    <s v="30-35"/>
    <x v="1"/>
    <x v="1"/>
  </r>
  <r>
    <n v="3536"/>
    <n v="32"/>
    <n v="3"/>
    <n v="1759.333333"/>
    <n v="879.66666669999995"/>
    <x v="0"/>
    <s v="30-35"/>
    <x v="0"/>
    <x v="0"/>
  </r>
  <r>
    <n v="3541"/>
    <n v="30"/>
    <n v="0"/>
    <n v="2562.2033329999999"/>
    <n v="854.06777780000004"/>
    <x v="2"/>
    <s v="25-30"/>
    <x v="0"/>
    <x v="0"/>
  </r>
  <r>
    <n v="3542"/>
    <n v="51"/>
    <n v="1"/>
    <n v="1455.336667"/>
    <n v="229.79"/>
    <x v="1"/>
    <s v="50+"/>
    <x v="1"/>
    <x v="1"/>
  </r>
  <r>
    <n v="3543"/>
    <n v="29"/>
    <n v="3"/>
    <n v="2954.875"/>
    <n v="787.96666670000002"/>
    <x v="0"/>
    <s v="25-30"/>
    <x v="2"/>
    <x v="0"/>
  </r>
  <r>
    <n v="3545"/>
    <n v="26"/>
    <n v="4"/>
    <n v="1549.5"/>
    <n v="1033"/>
    <x v="0"/>
    <s v="25-30"/>
    <x v="1"/>
    <x v="2"/>
  </r>
  <r>
    <n v="3548"/>
    <n v="41"/>
    <n v="2"/>
    <n v="961.495"/>
    <n v="384.59800000000001"/>
    <x v="1"/>
    <s v="40-50"/>
    <x v="1"/>
    <x v="1"/>
  </r>
  <r>
    <n v="3549"/>
    <n v="31"/>
    <n v="4"/>
    <n v="3296"/>
    <n v="2197.333333"/>
    <x v="4"/>
    <s v="30-35"/>
    <x v="2"/>
    <x v="2"/>
  </r>
  <r>
    <n v="3550"/>
    <n v="29"/>
    <n v="2"/>
    <n v="2510.5"/>
    <n v="456.45454549999999"/>
    <x v="2"/>
    <s v="25-30"/>
    <x v="0"/>
    <x v="1"/>
  </r>
  <r>
    <n v="3551"/>
    <n v="24"/>
    <n v="5"/>
    <n v="1434"/>
    <n v="860.4"/>
    <x v="0"/>
    <s v="18-25"/>
    <x v="1"/>
    <x v="0"/>
  </r>
  <r>
    <n v="3552"/>
    <n v="29"/>
    <n v="4"/>
    <n v="2589.1333330000002"/>
    <n v="1109.628571"/>
    <x v="0"/>
    <s v="25-30"/>
    <x v="0"/>
    <x v="2"/>
  </r>
  <r>
    <n v="3553"/>
    <n v="33"/>
    <n v="6"/>
    <n v="2740.34"/>
    <n v="747.36545450000006"/>
    <x v="0"/>
    <s v="30-35"/>
    <x v="0"/>
    <x v="0"/>
  </r>
  <r>
    <n v="3554"/>
    <n v="33"/>
    <n v="1"/>
    <n v="3622.8714289999998"/>
    <n v="1408.894444"/>
    <x v="3"/>
    <s v="30-35"/>
    <x v="2"/>
    <x v="2"/>
  </r>
  <r>
    <n v="3555"/>
    <n v="44"/>
    <n v="3"/>
    <n v="1482.0666670000001"/>
    <n v="494.02222219999999"/>
    <x v="1"/>
    <s v="40-50"/>
    <x v="1"/>
    <x v="1"/>
  </r>
  <r>
    <n v="3556"/>
    <n v="29"/>
    <n v="0"/>
    <n v="3402.97"/>
    <n v="928.08272729999999"/>
    <x v="2"/>
    <s v="25-30"/>
    <x v="2"/>
    <x v="0"/>
  </r>
  <r>
    <n v="3557"/>
    <n v="40"/>
    <n v="0"/>
    <n v="2168.5"/>
    <n v="722.83333330000005"/>
    <x v="2"/>
    <s v="35-40"/>
    <x v="0"/>
    <x v="0"/>
  </r>
  <r>
    <n v="3558"/>
    <n v="27"/>
    <n v="4"/>
    <n v="1498.7439999999999"/>
    <n v="416.31777779999999"/>
    <x v="0"/>
    <s v="25-30"/>
    <x v="1"/>
    <x v="1"/>
  </r>
  <r>
    <n v="3559"/>
    <n v="29"/>
    <n v="3"/>
    <n v="2638.0174999999999"/>
    <n v="1055.2070000000001"/>
    <x v="0"/>
    <s v="25-30"/>
    <x v="0"/>
    <x v="2"/>
  </r>
  <r>
    <n v="3560"/>
    <n v="33"/>
    <n v="5"/>
    <n v="3898"/>
    <n v="974.5"/>
    <x v="0"/>
    <s v="30-35"/>
    <x v="2"/>
    <x v="0"/>
  </r>
  <r>
    <n v="3561"/>
    <n v="28"/>
    <n v="1"/>
    <n v="1264.5474999999999"/>
    <n v="562.02111109999998"/>
    <x v="2"/>
    <s v="25-30"/>
    <x v="1"/>
    <x v="1"/>
  </r>
  <r>
    <n v="3562"/>
    <n v="33"/>
    <n v="1"/>
    <n v="941.97"/>
    <n v="565.18200000000002"/>
    <x v="2"/>
    <s v="30-35"/>
    <x v="1"/>
    <x v="1"/>
  </r>
  <r>
    <n v="3563"/>
    <n v="25"/>
    <n v="2"/>
    <n v="1009.55"/>
    <n v="458.88636359999998"/>
    <x v="2"/>
    <s v="18-25"/>
    <x v="1"/>
    <x v="1"/>
  </r>
  <r>
    <n v="3564"/>
    <n v="26"/>
    <n v="3"/>
    <n v="3228.25"/>
    <n v="1076.083333"/>
    <x v="0"/>
    <s v="25-30"/>
    <x v="2"/>
    <x v="2"/>
  </r>
  <r>
    <n v="3565"/>
    <n v="28"/>
    <n v="2"/>
    <n v="3328.51"/>
    <n v="587.38411759999997"/>
    <x v="2"/>
    <s v="25-30"/>
    <x v="2"/>
    <x v="1"/>
  </r>
  <r>
    <n v="3566"/>
    <n v="32"/>
    <n v="2"/>
    <n v="1425.1283330000001"/>
    <n v="363.86255319999998"/>
    <x v="2"/>
    <s v="30-35"/>
    <x v="1"/>
    <x v="1"/>
  </r>
  <r>
    <n v="3567"/>
    <n v="26"/>
    <n v="5"/>
    <n v="1652.133333"/>
    <n v="1239.0999999999999"/>
    <x v="0"/>
    <s v="25-30"/>
    <x v="1"/>
    <x v="2"/>
  </r>
  <r>
    <n v="3568"/>
    <n v="27"/>
    <n v="1"/>
    <n v="1252.4433329999999"/>
    <n v="469.66624999999999"/>
    <x v="2"/>
    <s v="25-30"/>
    <x v="1"/>
    <x v="1"/>
  </r>
  <r>
    <n v="3569"/>
    <n v="30"/>
    <n v="0"/>
    <n v="2005.2"/>
    <n v="771.23076920000005"/>
    <x v="2"/>
    <s v="25-30"/>
    <x v="0"/>
    <x v="0"/>
  </r>
  <r>
    <n v="3570"/>
    <n v="34"/>
    <n v="4"/>
    <n v="1235.75125"/>
    <n v="411.9170833"/>
    <x v="0"/>
    <s v="30-35"/>
    <x v="1"/>
    <x v="1"/>
  </r>
  <r>
    <n v="3571"/>
    <n v="28"/>
    <n v="2"/>
    <n v="2491.5"/>
    <n v="453"/>
    <x v="2"/>
    <s v="25-30"/>
    <x v="0"/>
    <x v="1"/>
  </r>
  <r>
    <n v="3572"/>
    <n v="20"/>
    <n v="6"/>
    <n v="2400"/>
    <n v="1200"/>
    <x v="0"/>
    <s v="18-25"/>
    <x v="0"/>
    <x v="2"/>
  </r>
  <r>
    <n v="3573"/>
    <n v="24"/>
    <n v="3"/>
    <n v="2112.77"/>
    <n v="704.25666669999998"/>
    <x v="0"/>
    <s v="18-25"/>
    <x v="0"/>
    <x v="0"/>
  </r>
  <r>
    <n v="3574"/>
    <n v="26"/>
    <n v="2"/>
    <n v="2582.4"/>
    <n v="1549.44"/>
    <x v="4"/>
    <s v="25-30"/>
    <x v="0"/>
    <x v="2"/>
  </r>
  <r>
    <n v="3575"/>
    <n v="32"/>
    <n v="1"/>
    <n v="822.15499999999997"/>
    <n v="234.9014286"/>
    <x v="2"/>
    <s v="30-35"/>
    <x v="1"/>
    <x v="1"/>
  </r>
  <r>
    <n v="3576"/>
    <n v="31"/>
    <n v="2"/>
    <n v="1145.0319999999999"/>
    <n v="520.46909089999997"/>
    <x v="2"/>
    <s v="30-35"/>
    <x v="1"/>
    <x v="1"/>
  </r>
  <r>
    <n v="3577"/>
    <n v="33"/>
    <n v="5"/>
    <n v="1894.666667"/>
    <n v="631.55555560000005"/>
    <x v="0"/>
    <s v="30-35"/>
    <x v="0"/>
    <x v="1"/>
  </r>
  <r>
    <n v="3578"/>
    <n v="31"/>
    <n v="2"/>
    <n v="1315.5525"/>
    <n v="657.77625"/>
    <x v="2"/>
    <s v="30-35"/>
    <x v="1"/>
    <x v="0"/>
  </r>
  <r>
    <n v="3579"/>
    <n v="22"/>
    <n v="1"/>
    <n v="1623"/>
    <n v="811.5"/>
    <x v="2"/>
    <s v="18-25"/>
    <x v="1"/>
    <x v="0"/>
  </r>
  <r>
    <n v="3580"/>
    <n v="31"/>
    <n v="2"/>
    <n v="1425.625"/>
    <n v="712.8125"/>
    <x v="2"/>
    <s v="30-35"/>
    <x v="1"/>
    <x v="0"/>
  </r>
  <r>
    <n v="3581"/>
    <n v="27"/>
    <n v="3"/>
    <n v="2035.5"/>
    <n v="814.2"/>
    <x v="0"/>
    <s v="25-30"/>
    <x v="0"/>
    <x v="0"/>
  </r>
  <r>
    <n v="3582"/>
    <n v="60"/>
    <n v="4"/>
    <n v="2749.4875000000002"/>
    <n v="333.27121210000001"/>
    <x v="1"/>
    <s v="50+"/>
    <x v="0"/>
    <x v="1"/>
  </r>
  <r>
    <n v="3583"/>
    <n v="33"/>
    <n v="4"/>
    <n v="2903.5"/>
    <n v="1161.4000000000001"/>
    <x v="0"/>
    <s v="30-35"/>
    <x v="2"/>
    <x v="2"/>
  </r>
  <r>
    <n v="3584"/>
    <n v="33"/>
    <n v="2"/>
    <n v="2971.08"/>
    <n v="742.77"/>
    <x v="2"/>
    <s v="30-35"/>
    <x v="2"/>
    <x v="0"/>
  </r>
  <r>
    <n v="3585"/>
    <n v="21"/>
    <n v="0"/>
    <n v="2872"/>
    <n v="718"/>
    <x v="2"/>
    <s v="18-25"/>
    <x v="0"/>
    <x v="0"/>
  </r>
  <r>
    <n v="3586"/>
    <n v="25"/>
    <n v="3"/>
    <n v="2231.25"/>
    <n v="1275"/>
    <x v="0"/>
    <s v="18-25"/>
    <x v="0"/>
    <x v="2"/>
  </r>
  <r>
    <n v="3587"/>
    <n v="29"/>
    <n v="4"/>
    <n v="3746.5"/>
    <n v="1873.25"/>
    <x v="4"/>
    <s v="25-30"/>
    <x v="2"/>
    <x v="2"/>
  </r>
  <r>
    <n v="3588"/>
    <n v="36"/>
    <n v="0"/>
    <n v="1802.086667"/>
    <n v="772.32285709999996"/>
    <x v="2"/>
    <s v="35-40"/>
    <x v="0"/>
    <x v="0"/>
  </r>
  <r>
    <n v="3589"/>
    <n v="27"/>
    <n v="0"/>
    <n v="1856.2"/>
    <n v="1113.72"/>
    <x v="2"/>
    <s v="25-30"/>
    <x v="0"/>
    <x v="2"/>
  </r>
  <r>
    <n v="3590"/>
    <n v="28"/>
    <n v="1"/>
    <n v="3133"/>
    <n v="1044.333333"/>
    <x v="2"/>
    <s v="25-30"/>
    <x v="2"/>
    <x v="2"/>
  </r>
  <r>
    <n v="3591"/>
    <n v="28"/>
    <n v="3"/>
    <n v="2050"/>
    <n v="1171.4285709999999"/>
    <x v="0"/>
    <s v="25-30"/>
    <x v="0"/>
    <x v="2"/>
  </r>
  <r>
    <n v="3592"/>
    <n v="40"/>
    <n v="2"/>
    <n v="3090"/>
    <n v="618"/>
    <x v="1"/>
    <s v="35-40"/>
    <x v="2"/>
    <x v="1"/>
  </r>
  <r>
    <n v="3593"/>
    <n v="20"/>
    <n v="3"/>
    <n v="2490.9050000000002"/>
    <n v="622.72625000000005"/>
    <x v="0"/>
    <s v="18-25"/>
    <x v="0"/>
    <x v="1"/>
  </r>
  <r>
    <n v="3594"/>
    <n v="23"/>
    <n v="1"/>
    <n v="3109.21"/>
    <n v="1036.403333"/>
    <x v="2"/>
    <s v="18-25"/>
    <x v="2"/>
    <x v="2"/>
  </r>
  <r>
    <n v="3595"/>
    <n v="25"/>
    <n v="3"/>
    <n v="1850.3066670000001"/>
    <n v="792.98857139999996"/>
    <x v="0"/>
    <s v="18-25"/>
    <x v="0"/>
    <x v="0"/>
  </r>
  <r>
    <n v="3596"/>
    <n v="24"/>
    <n v="2"/>
    <n v="1941.575"/>
    <n v="647.19166670000004"/>
    <x v="2"/>
    <s v="18-25"/>
    <x v="0"/>
    <x v="1"/>
  </r>
  <r>
    <n v="3597"/>
    <n v="28"/>
    <n v="5"/>
    <n v="3023.31"/>
    <n v="863.80285709999998"/>
    <x v="0"/>
    <s v="25-30"/>
    <x v="2"/>
    <x v="0"/>
  </r>
  <r>
    <n v="3598"/>
    <n v="24"/>
    <n v="0"/>
    <n v="2469.7333330000001"/>
    <n v="617.43333329999996"/>
    <x v="2"/>
    <s v="18-25"/>
    <x v="0"/>
    <x v="1"/>
  </r>
  <r>
    <n v="3599"/>
    <n v="33"/>
    <n v="2"/>
    <n v="533.26666669999997"/>
    <n v="228.54285709999999"/>
    <x v="2"/>
    <s v="30-35"/>
    <x v="1"/>
    <x v="1"/>
  </r>
  <r>
    <n v="3600"/>
    <n v="24"/>
    <n v="1"/>
    <n v="1949.33"/>
    <n v="974.66499999999996"/>
    <x v="2"/>
    <s v="18-25"/>
    <x v="0"/>
    <x v="0"/>
  </r>
  <r>
    <n v="3601"/>
    <n v="23"/>
    <n v="0"/>
    <n v="2154.7849999999999"/>
    <n v="538.69624999999996"/>
    <x v="2"/>
    <s v="18-25"/>
    <x v="0"/>
    <x v="1"/>
  </r>
  <r>
    <n v="3602"/>
    <n v="33"/>
    <n v="3"/>
    <n v="2156.8000000000002"/>
    <n v="829.53846150000004"/>
    <x v="0"/>
    <s v="30-35"/>
    <x v="0"/>
    <x v="0"/>
  </r>
  <r>
    <n v="3603"/>
    <n v="27"/>
    <n v="1"/>
    <n v="1537.25"/>
    <n v="1229.8"/>
    <x v="2"/>
    <s v="25-30"/>
    <x v="1"/>
    <x v="2"/>
  </r>
  <r>
    <n v="3604"/>
    <n v="33"/>
    <n v="1"/>
    <n v="2335.336667"/>
    <n v="875.75125000000003"/>
    <x v="2"/>
    <s v="30-35"/>
    <x v="0"/>
    <x v="0"/>
  </r>
  <r>
    <n v="3605"/>
    <n v="23"/>
    <n v="0"/>
    <n v="2029.5"/>
    <n v="1353"/>
    <x v="2"/>
    <s v="18-25"/>
    <x v="0"/>
    <x v="2"/>
  </r>
  <r>
    <n v="3606"/>
    <n v="31"/>
    <n v="6"/>
    <n v="4174.5"/>
    <n v="1192.7142859999999"/>
    <x v="0"/>
    <s v="30-35"/>
    <x v="2"/>
    <x v="2"/>
  </r>
  <r>
    <n v="3615"/>
    <n v="25"/>
    <n v="2"/>
    <n v="1370.416667"/>
    <n v="513.90625"/>
    <x v="2"/>
    <s v="18-25"/>
    <x v="1"/>
    <x v="1"/>
  </r>
  <r>
    <n v="3616"/>
    <n v="36"/>
    <n v="2"/>
    <n v="802.33333330000005"/>
    <n v="481.4"/>
    <x v="2"/>
    <s v="35-40"/>
    <x v="1"/>
    <x v="1"/>
  </r>
  <r>
    <n v="3618"/>
    <n v="29"/>
    <n v="4"/>
    <n v="4801.5"/>
    <n v="1371.857143"/>
    <x v="3"/>
    <s v="25-30"/>
    <x v="2"/>
    <x v="2"/>
  </r>
  <r>
    <n v="3619"/>
    <n v="33"/>
    <n v="5"/>
    <n v="2448.5"/>
    <n v="408.08333329999999"/>
    <x v="0"/>
    <s v="30-35"/>
    <x v="0"/>
    <x v="1"/>
  </r>
  <r>
    <n v="3625"/>
    <n v="30"/>
    <n v="2"/>
    <n v="1047.33"/>
    <n v="523.66499999999996"/>
    <x v="2"/>
    <s v="25-30"/>
    <x v="1"/>
    <x v="1"/>
  </r>
  <r>
    <n v="3627"/>
    <n v="35"/>
    <n v="3"/>
    <n v="2547"/>
    <n v="1528.2"/>
    <x v="4"/>
    <s v="30-35"/>
    <x v="0"/>
    <x v="2"/>
  </r>
  <r>
    <n v="3628"/>
    <n v="35"/>
    <n v="2"/>
    <n v="2543.71"/>
    <n v="508.74200000000002"/>
    <x v="2"/>
    <s v="30-35"/>
    <x v="0"/>
    <x v="1"/>
  </r>
  <r>
    <n v="3629"/>
    <n v="32"/>
    <n v="4"/>
    <n v="4903"/>
    <n v="1634.333333"/>
    <x v="4"/>
    <s v="30-35"/>
    <x v="2"/>
    <x v="2"/>
  </r>
  <r>
    <n v="3631"/>
    <n v="36"/>
    <n v="3"/>
    <n v="2947.5"/>
    <n v="1965"/>
    <x v="4"/>
    <s v="35-40"/>
    <x v="2"/>
    <x v="2"/>
  </r>
  <r>
    <n v="3633"/>
    <n v="26"/>
    <n v="3"/>
    <n v="2874"/>
    <n v="2155.5"/>
    <x v="4"/>
    <s v="25-30"/>
    <x v="0"/>
    <x v="2"/>
  </r>
  <r>
    <n v="3635"/>
    <n v="32"/>
    <n v="1"/>
    <n v="2820.4933329999999"/>
    <n v="769.22545449999996"/>
    <x v="2"/>
    <s v="30-35"/>
    <x v="0"/>
    <x v="0"/>
  </r>
  <r>
    <n v="3643"/>
    <n v="26"/>
    <n v="0"/>
    <n v="2167"/>
    <n v="1300.2"/>
    <x v="2"/>
    <s v="25-30"/>
    <x v="0"/>
    <x v="2"/>
  </r>
  <r>
    <n v="3645"/>
    <n v="24"/>
    <n v="0"/>
    <n v="1253.615714"/>
    <n v="292.51033330000001"/>
    <x v="2"/>
    <s v="18-25"/>
    <x v="1"/>
    <x v="1"/>
  </r>
  <r>
    <n v="3647"/>
    <n v="33"/>
    <n v="1"/>
    <n v="1682.11"/>
    <n v="1121.406667"/>
    <x v="2"/>
    <s v="30-35"/>
    <x v="1"/>
    <x v="2"/>
  </r>
  <r>
    <n v="3648"/>
    <n v="27"/>
    <n v="4"/>
    <n v="4054"/>
    <n v="1351.333333"/>
    <x v="3"/>
    <s v="25-30"/>
    <x v="2"/>
    <x v="2"/>
  </r>
  <r>
    <n v="3651"/>
    <n v="23"/>
    <n v="1"/>
    <n v="2653"/>
    <n v="884.33333330000005"/>
    <x v="2"/>
    <s v="18-25"/>
    <x v="0"/>
    <x v="0"/>
  </r>
  <r>
    <n v="3653"/>
    <n v="33"/>
    <n v="1"/>
    <n v="1321"/>
    <n v="330.25"/>
    <x v="2"/>
    <s v="30-35"/>
    <x v="1"/>
    <x v="1"/>
  </r>
  <r>
    <n v="3655"/>
    <n v="30"/>
    <n v="1"/>
    <n v="3230"/>
    <n v="538.33333330000005"/>
    <x v="2"/>
    <s v="25-30"/>
    <x v="2"/>
    <x v="1"/>
  </r>
  <r>
    <n v="3657"/>
    <n v="31"/>
    <n v="3"/>
    <n v="3144.7550000000001"/>
    <n v="898.50142860000005"/>
    <x v="0"/>
    <s v="30-35"/>
    <x v="2"/>
    <x v="0"/>
  </r>
  <r>
    <n v="3659"/>
    <n v="33"/>
    <n v="3"/>
    <n v="2427.25"/>
    <n v="970.9"/>
    <x v="0"/>
    <s v="30-35"/>
    <x v="0"/>
    <x v="0"/>
  </r>
  <r>
    <n v="3660"/>
    <n v="26"/>
    <n v="3"/>
    <n v="1915"/>
    <n v="1276.666667"/>
    <x v="0"/>
    <s v="25-30"/>
    <x v="0"/>
    <x v="2"/>
  </r>
  <r>
    <n v="3661"/>
    <n v="29"/>
    <n v="1"/>
    <n v="1666.333333"/>
    <n v="1666.333333"/>
    <x v="2"/>
    <s v="25-30"/>
    <x v="1"/>
    <x v="2"/>
  </r>
  <r>
    <n v="3663"/>
    <n v="33"/>
    <n v="1"/>
    <n v="3423.606667"/>
    <n v="641.92624999999998"/>
    <x v="2"/>
    <s v="30-35"/>
    <x v="2"/>
    <x v="1"/>
  </r>
  <r>
    <n v="3714"/>
    <n v="30"/>
    <n v="2"/>
    <n v="1458.78"/>
    <n v="625.19142859999999"/>
    <x v="2"/>
    <s v="25-30"/>
    <x v="1"/>
    <x v="1"/>
  </r>
  <r>
    <n v="3715"/>
    <n v="23"/>
    <n v="2"/>
    <n v="1164.55"/>
    <n v="655.05937500000005"/>
    <x v="2"/>
    <s v="18-25"/>
    <x v="1"/>
    <x v="0"/>
  </r>
  <r>
    <n v="3716"/>
    <n v="42"/>
    <n v="4"/>
    <n v="306.16666670000001"/>
    <n v="216.1176471"/>
    <x v="1"/>
    <s v="40-50"/>
    <x v="1"/>
    <x v="1"/>
  </r>
  <r>
    <n v="3717"/>
    <n v="37"/>
    <n v="1"/>
    <n v="1324.337143"/>
    <n v="515.02"/>
    <x v="2"/>
    <s v="35-40"/>
    <x v="1"/>
    <x v="1"/>
  </r>
  <r>
    <n v="3719"/>
    <n v="50"/>
    <n v="1"/>
    <n v="1283.5425"/>
    <n v="427.84750000000003"/>
    <x v="1"/>
    <s v="40-50"/>
    <x v="1"/>
    <x v="1"/>
  </r>
  <r>
    <n v="3720"/>
    <n v="25"/>
    <n v="2"/>
    <n v="681.5"/>
    <n v="227.16666670000001"/>
    <x v="2"/>
    <s v="18-25"/>
    <x v="1"/>
    <x v="1"/>
  </r>
  <r>
    <n v="3721"/>
    <n v="56"/>
    <n v="1"/>
    <n v="2802.333333"/>
    <n v="934.11111110000002"/>
    <x v="1"/>
    <s v="50+"/>
    <x v="0"/>
    <x v="0"/>
  </r>
  <r>
    <n v="3722"/>
    <n v="32"/>
    <n v="1"/>
    <n v="1225.5"/>
    <n v="490.2"/>
    <x v="2"/>
    <s v="30-35"/>
    <x v="1"/>
    <x v="1"/>
  </r>
  <r>
    <n v="3723"/>
    <n v="34"/>
    <n v="2"/>
    <n v="2500.7233329999999"/>
    <n v="833.57444439999995"/>
    <x v="2"/>
    <s v="30-35"/>
    <x v="0"/>
    <x v="0"/>
  </r>
  <r>
    <n v="3724"/>
    <n v="28"/>
    <n v="1"/>
    <n v="2082.836667"/>
    <n v="568.04636359999995"/>
    <x v="2"/>
    <s v="25-30"/>
    <x v="0"/>
    <x v="1"/>
  </r>
  <r>
    <n v="3725"/>
    <n v="29"/>
    <n v="1"/>
    <n v="2947.5"/>
    <n v="2947.5"/>
    <x v="4"/>
    <s v="25-30"/>
    <x v="2"/>
    <x v="2"/>
  </r>
  <r>
    <n v="3726"/>
    <n v="30"/>
    <n v="1"/>
    <n v="3654"/>
    <n v="1218"/>
    <x v="3"/>
    <s v="25-30"/>
    <x v="2"/>
    <x v="2"/>
  </r>
  <r>
    <n v="3727"/>
    <n v="40"/>
    <n v="5"/>
    <n v="3307.5"/>
    <n v="661.5"/>
    <x v="0"/>
    <s v="35-40"/>
    <x v="2"/>
    <x v="0"/>
  </r>
  <r>
    <n v="3729"/>
    <n v="26"/>
    <n v="3"/>
    <n v="2456"/>
    <n v="1052.5714290000001"/>
    <x v="0"/>
    <s v="25-30"/>
    <x v="0"/>
    <x v="2"/>
  </r>
  <r>
    <n v="3730"/>
    <n v="27"/>
    <n v="1"/>
    <n v="2867.5"/>
    <n v="1147"/>
    <x v="2"/>
    <s v="25-30"/>
    <x v="0"/>
    <x v="2"/>
  </r>
  <r>
    <n v="3733"/>
    <n v="24"/>
    <n v="4"/>
    <n v="4096.7"/>
    <n v="1170.4857139999999"/>
    <x v="3"/>
    <s v="18-25"/>
    <x v="2"/>
    <x v="2"/>
  </r>
  <r>
    <n v="3738"/>
    <n v="25"/>
    <n v="2"/>
    <n v="3588.1849999999999"/>
    <n v="1196.0616669999999"/>
    <x v="3"/>
    <s v="18-25"/>
    <x v="2"/>
    <x v="2"/>
  </r>
  <r>
    <n v="3747"/>
    <n v="24"/>
    <n v="4"/>
    <n v="933.11249999999995"/>
    <n v="574.22307690000002"/>
    <x v="0"/>
    <s v="18-25"/>
    <x v="1"/>
    <x v="1"/>
  </r>
  <r>
    <n v="3748"/>
    <n v="28"/>
    <n v="0"/>
    <n v="1308.4159999999999"/>
    <n v="654.20799999999997"/>
    <x v="2"/>
    <s v="25-30"/>
    <x v="1"/>
    <x v="0"/>
  </r>
  <r>
    <n v="3749"/>
    <n v="41"/>
    <n v="4"/>
    <n v="2798.5"/>
    <n v="1865.666667"/>
    <x v="4"/>
    <s v="40-50"/>
    <x v="0"/>
    <x v="2"/>
  </r>
  <r>
    <n v="3750"/>
    <n v="45"/>
    <n v="3"/>
    <n v="2574.074286"/>
    <n v="600.61733330000004"/>
    <x v="1"/>
    <s v="40-50"/>
    <x v="0"/>
    <x v="1"/>
  </r>
  <r>
    <n v="3751"/>
    <n v="63"/>
    <n v="1"/>
    <n v="1048.333333"/>
    <n v="449.2857143"/>
    <x v="1"/>
    <s v="50+"/>
    <x v="1"/>
    <x v="1"/>
  </r>
  <r>
    <n v="3752"/>
    <n v="59"/>
    <n v="5"/>
    <n v="1770.575"/>
    <n v="544.79230770000004"/>
    <x v="1"/>
    <s v="50+"/>
    <x v="0"/>
    <x v="1"/>
  </r>
  <r>
    <n v="3753"/>
    <n v="41"/>
    <n v="5"/>
    <n v="828.5"/>
    <n v="414.25"/>
    <x v="0"/>
    <s v="40-50"/>
    <x v="1"/>
    <x v="1"/>
  </r>
  <r>
    <n v="3754"/>
    <n v="39"/>
    <n v="4"/>
    <n v="3164.2449999999999"/>
    <n v="703.16555559999995"/>
    <x v="0"/>
    <s v="35-40"/>
    <x v="2"/>
    <x v="0"/>
  </r>
  <r>
    <n v="3755"/>
    <n v="50"/>
    <n v="1"/>
    <n v="1825.4"/>
    <n v="1521.166667"/>
    <x v="1"/>
    <s v="40-50"/>
    <x v="0"/>
    <x v="2"/>
  </r>
  <r>
    <n v="3756"/>
    <n v="21"/>
    <n v="2"/>
    <n v="1195.4124999999999"/>
    <n v="956.33"/>
    <x v="2"/>
    <s v="18-25"/>
    <x v="1"/>
    <x v="0"/>
  </r>
  <r>
    <n v="3757"/>
    <n v="38"/>
    <n v="5"/>
    <n v="1740.7750000000001"/>
    <n v="580.2583333"/>
    <x v="0"/>
    <s v="35-40"/>
    <x v="0"/>
    <x v="1"/>
  </r>
  <r>
    <n v="3758"/>
    <n v="36"/>
    <n v="2"/>
    <n v="2887.32"/>
    <n v="721.83"/>
    <x v="2"/>
    <s v="35-40"/>
    <x v="0"/>
    <x v="0"/>
  </r>
  <r>
    <n v="3759"/>
    <n v="54"/>
    <n v="6"/>
    <n v="1880.666667"/>
    <n v="806"/>
    <x v="1"/>
    <s v="50+"/>
    <x v="0"/>
    <x v="0"/>
  </r>
  <r>
    <n v="3760"/>
    <n v="20"/>
    <n v="4"/>
    <n v="5971.5"/>
    <n v="2388.6"/>
    <x v="4"/>
    <s v="18-25"/>
    <x v="2"/>
    <x v="2"/>
  </r>
  <r>
    <n v="3761"/>
    <n v="33"/>
    <n v="5"/>
    <n v="4720.3"/>
    <n v="674.32857139999999"/>
    <x v="3"/>
    <s v="30-35"/>
    <x v="2"/>
    <x v="0"/>
  </r>
  <r>
    <n v="3762"/>
    <n v="50"/>
    <n v="1"/>
    <n v="2633.4666670000001"/>
    <n v="987.55"/>
    <x v="1"/>
    <s v="40-50"/>
    <x v="0"/>
    <x v="0"/>
  </r>
  <r>
    <n v="3763"/>
    <n v="58"/>
    <n v="0"/>
    <n v="1585.403333"/>
    <n v="594.52625"/>
    <x v="1"/>
    <s v="50+"/>
    <x v="1"/>
    <x v="1"/>
  </r>
  <r>
    <n v="3764"/>
    <n v="24"/>
    <n v="6"/>
    <n v="3051.0066670000001"/>
    <n v="832.09272729999998"/>
    <x v="0"/>
    <s v="18-25"/>
    <x v="2"/>
    <x v="0"/>
  </r>
  <r>
    <n v="3765"/>
    <n v="24"/>
    <n v="2"/>
    <n v="666.625"/>
    <n v="380.92857140000001"/>
    <x v="2"/>
    <s v="18-25"/>
    <x v="1"/>
    <x v="1"/>
  </r>
  <r>
    <n v="3766"/>
    <n v="28"/>
    <n v="5"/>
    <n v="1253.51"/>
    <n v="417.83666670000002"/>
    <x v="0"/>
    <s v="25-30"/>
    <x v="1"/>
    <x v="1"/>
  </r>
  <r>
    <n v="3767"/>
    <n v="25"/>
    <n v="6"/>
    <n v="3923.2"/>
    <n v="653.8666667"/>
    <x v="0"/>
    <s v="18-25"/>
    <x v="2"/>
    <x v="0"/>
  </r>
  <r>
    <n v="3768"/>
    <n v="28"/>
    <n v="3"/>
    <n v="1561.903333"/>
    <n v="585.71375"/>
    <x v="0"/>
    <s v="25-30"/>
    <x v="1"/>
    <x v="1"/>
  </r>
  <r>
    <n v="3769"/>
    <n v="24"/>
    <n v="0"/>
    <n v="3083.7525000000001"/>
    <n v="1370.5566670000001"/>
    <x v="2"/>
    <s v="18-25"/>
    <x v="2"/>
    <x v="2"/>
  </r>
  <r>
    <n v="3770"/>
    <n v="40"/>
    <n v="2"/>
    <n v="1638.106"/>
    <n v="819.053"/>
    <x v="1"/>
    <s v="35-40"/>
    <x v="1"/>
    <x v="0"/>
  </r>
  <r>
    <n v="3771"/>
    <n v="45"/>
    <n v="6"/>
    <n v="4454.2550000000001"/>
    <n v="809.86454549999996"/>
    <x v="3"/>
    <s v="40-50"/>
    <x v="2"/>
    <x v="0"/>
  </r>
  <r>
    <n v="3772"/>
    <n v="23"/>
    <n v="2"/>
    <n v="1166.9833329999999"/>
    <n v="500.13571430000002"/>
    <x v="2"/>
    <s v="18-25"/>
    <x v="1"/>
    <x v="1"/>
  </r>
  <r>
    <n v="3773"/>
    <n v="34"/>
    <n v="0"/>
    <n v="1382.027143"/>
    <n v="806.1825"/>
    <x v="2"/>
    <s v="30-35"/>
    <x v="1"/>
    <x v="0"/>
  </r>
  <r>
    <n v="3776"/>
    <n v="25"/>
    <n v="0"/>
    <n v="1565.65"/>
    <n v="626.26"/>
    <x v="2"/>
    <s v="18-25"/>
    <x v="1"/>
    <x v="1"/>
  </r>
  <r>
    <n v="3777"/>
    <n v="43"/>
    <n v="3"/>
    <n v="4309.8"/>
    <n v="478.8666667"/>
    <x v="3"/>
    <s v="40-50"/>
    <x v="2"/>
    <x v="1"/>
  </r>
  <r>
    <n v="3778"/>
    <n v="20"/>
    <n v="0"/>
    <n v="1046"/>
    <n v="627.6"/>
    <x v="2"/>
    <s v="18-25"/>
    <x v="1"/>
    <x v="1"/>
  </r>
  <r>
    <n v="3781"/>
    <n v="24"/>
    <n v="1"/>
    <n v="2366.9699999999998"/>
    <n v="1014.415714"/>
    <x v="2"/>
    <s v="18-25"/>
    <x v="0"/>
    <x v="2"/>
  </r>
  <r>
    <n v="3783"/>
    <n v="35"/>
    <n v="5"/>
    <n v="2026.5"/>
    <n v="810.6"/>
    <x v="0"/>
    <s v="30-35"/>
    <x v="0"/>
    <x v="0"/>
  </r>
  <r>
    <n v="3784"/>
    <n v="35"/>
    <n v="4"/>
    <n v="369.2"/>
    <n v="369.2"/>
    <x v="0"/>
    <s v="30-35"/>
    <x v="1"/>
    <x v="1"/>
  </r>
  <r>
    <n v="3789"/>
    <n v="34"/>
    <n v="1"/>
    <n v="2934.9050000000002"/>
    <n v="978.30166670000006"/>
    <x v="2"/>
    <s v="30-35"/>
    <x v="2"/>
    <x v="0"/>
  </r>
  <r>
    <n v="3792"/>
    <n v="34"/>
    <n v="2"/>
    <n v="1678.49"/>
    <n v="671.39599999999996"/>
    <x v="2"/>
    <s v="30-35"/>
    <x v="1"/>
    <x v="0"/>
  </r>
  <r>
    <n v="3807"/>
    <n v="37"/>
    <n v="1"/>
    <n v="1226.3979999999999"/>
    <n v="437.99928569999997"/>
    <x v="2"/>
    <s v="35-40"/>
    <x v="1"/>
    <x v="1"/>
  </r>
  <r>
    <n v="3808"/>
    <n v="26"/>
    <n v="1"/>
    <n v="1942.11"/>
    <n v="832.33285709999996"/>
    <x v="2"/>
    <s v="25-30"/>
    <x v="0"/>
    <x v="0"/>
  </r>
  <r>
    <n v="3809"/>
    <n v="38"/>
    <n v="0"/>
    <n v="1745"/>
    <n v="997.14285710000001"/>
    <x v="2"/>
    <s v="35-40"/>
    <x v="0"/>
    <x v="0"/>
  </r>
  <r>
    <n v="3810"/>
    <n v="33"/>
    <n v="2"/>
    <n v="2183.9050000000002"/>
    <n v="873.56200000000001"/>
    <x v="2"/>
    <s v="30-35"/>
    <x v="0"/>
    <x v="0"/>
  </r>
  <r>
    <n v="3811"/>
    <n v="35"/>
    <n v="5"/>
    <n v="1100.7025000000001"/>
    <n v="517.97764710000001"/>
    <x v="0"/>
    <s v="30-35"/>
    <x v="1"/>
    <x v="1"/>
  </r>
  <r>
    <n v="3812"/>
    <n v="31"/>
    <n v="2"/>
    <n v="2557.5650000000001"/>
    <n v="639.39125000000001"/>
    <x v="2"/>
    <s v="30-35"/>
    <x v="0"/>
    <x v="1"/>
  </r>
  <r>
    <n v="3813"/>
    <n v="27"/>
    <n v="0"/>
    <n v="2508.3024999999998"/>
    <n v="836.10083329999998"/>
    <x v="2"/>
    <s v="25-30"/>
    <x v="0"/>
    <x v="0"/>
  </r>
  <r>
    <n v="3814"/>
    <n v="22"/>
    <n v="1"/>
    <n v="4252"/>
    <n v="2834.666667"/>
    <x v="4"/>
    <s v="18-25"/>
    <x v="2"/>
    <x v="2"/>
  </r>
  <r>
    <n v="3815"/>
    <n v="38"/>
    <n v="1"/>
    <n v="2069.5"/>
    <n v="591.2857143"/>
    <x v="2"/>
    <s v="35-40"/>
    <x v="0"/>
    <x v="1"/>
  </r>
  <r>
    <n v="3816"/>
    <n v="38"/>
    <n v="2"/>
    <n v="1881.4"/>
    <n v="752.56"/>
    <x v="2"/>
    <s v="35-40"/>
    <x v="0"/>
    <x v="0"/>
  </r>
  <r>
    <n v="3819"/>
    <n v="27"/>
    <n v="1"/>
    <n v="1433.62"/>
    <n v="716.81"/>
    <x v="2"/>
    <s v="25-30"/>
    <x v="1"/>
    <x v="0"/>
  </r>
  <r>
    <n v="3821"/>
    <n v="28"/>
    <n v="3"/>
    <n v="1954.3"/>
    <n v="1221.4375"/>
    <x v="0"/>
    <s v="25-30"/>
    <x v="0"/>
    <x v="2"/>
  </r>
  <r>
    <n v="3823"/>
    <n v="27"/>
    <n v="0"/>
    <n v="1041.4433329999999"/>
    <n v="520.72166670000001"/>
    <x v="2"/>
    <s v="25-30"/>
    <x v="1"/>
    <x v="1"/>
  </r>
  <r>
    <n v="3824"/>
    <n v="30"/>
    <n v="4"/>
    <n v="4218"/>
    <n v="1205.142857"/>
    <x v="3"/>
    <s v="25-30"/>
    <x v="2"/>
    <x v="2"/>
  </r>
  <r>
    <n v="3827"/>
    <n v="44"/>
    <n v="3"/>
    <n v="1168.5"/>
    <n v="389.5"/>
    <x v="1"/>
    <s v="40-50"/>
    <x v="1"/>
    <x v="1"/>
  </r>
  <r>
    <n v="3828"/>
    <n v="31"/>
    <n v="6"/>
    <n v="2591.4533329999999"/>
    <n v="777.43600000000004"/>
    <x v="0"/>
    <s v="30-35"/>
    <x v="0"/>
    <x v="0"/>
  </r>
  <r>
    <n v="3829"/>
    <n v="22"/>
    <n v="0"/>
    <n v="1916.163333"/>
    <n v="522.59"/>
    <x v="2"/>
    <s v="18-25"/>
    <x v="0"/>
    <x v="1"/>
  </r>
  <r>
    <n v="3832"/>
    <n v="34"/>
    <n v="2"/>
    <n v="2529.7950000000001"/>
    <n v="421.63249999999999"/>
    <x v="2"/>
    <s v="30-35"/>
    <x v="0"/>
    <x v="1"/>
  </r>
  <r>
    <n v="3833"/>
    <n v="37"/>
    <n v="0"/>
    <n v="3257.1"/>
    <n v="930.6"/>
    <x v="2"/>
    <s v="35-40"/>
    <x v="2"/>
    <x v="0"/>
  </r>
  <r>
    <n v="3834"/>
    <n v="29"/>
    <n v="0"/>
    <n v="2772.7550000000001"/>
    <n v="924.25166669999999"/>
    <x v="2"/>
    <s v="25-30"/>
    <x v="0"/>
    <x v="0"/>
  </r>
  <r>
    <n v="3837"/>
    <n v="36"/>
    <n v="1"/>
    <n v="1869.79"/>
    <n v="747.91600000000005"/>
    <x v="2"/>
    <s v="35-40"/>
    <x v="0"/>
    <x v="0"/>
  </r>
  <r>
    <n v="3839"/>
    <n v="29"/>
    <n v="0"/>
    <n v="1910.136667"/>
    <n v="636.71222220000004"/>
    <x v="2"/>
    <s v="25-30"/>
    <x v="0"/>
    <x v="1"/>
  </r>
  <r>
    <n v="3843"/>
    <n v="26"/>
    <n v="0"/>
    <n v="1186"/>
    <n v="711.6"/>
    <x v="2"/>
    <s v="25-30"/>
    <x v="1"/>
    <x v="0"/>
  </r>
  <r>
    <n v="3844"/>
    <n v="34"/>
    <n v="2"/>
    <n v="3027.5025000000001"/>
    <n v="432.50035709999997"/>
    <x v="2"/>
    <s v="30-35"/>
    <x v="2"/>
    <x v="1"/>
  </r>
  <r>
    <n v="3868"/>
    <n v="54"/>
    <n v="5"/>
    <n v="1902"/>
    <n v="634"/>
    <x v="1"/>
    <s v="50+"/>
    <x v="0"/>
    <x v="1"/>
  </r>
  <r>
    <n v="3870"/>
    <n v="26"/>
    <n v="5"/>
    <n v="961.5"/>
    <n v="769.2"/>
    <x v="0"/>
    <s v="25-30"/>
    <x v="1"/>
    <x v="0"/>
  </r>
  <r>
    <n v="3873"/>
    <n v="44"/>
    <n v="0"/>
    <n v="2581.21"/>
    <n v="387.18150000000003"/>
    <x v="1"/>
    <s v="40-50"/>
    <x v="0"/>
    <x v="1"/>
  </r>
  <r>
    <n v="3874"/>
    <n v="50"/>
    <n v="0"/>
    <n v="2721.94"/>
    <n v="837.52"/>
    <x v="1"/>
    <s v="40-50"/>
    <x v="0"/>
    <x v="0"/>
  </r>
  <r>
    <n v="3875"/>
    <n v="30"/>
    <n v="4"/>
    <n v="1189.0999999999999"/>
    <n v="264.24444440000002"/>
    <x v="0"/>
    <s v="25-30"/>
    <x v="1"/>
    <x v="1"/>
  </r>
  <r>
    <n v="3876"/>
    <n v="47"/>
    <n v="0"/>
    <n v="2759.7350000000001"/>
    <n v="424.57461540000003"/>
    <x v="1"/>
    <s v="40-50"/>
    <x v="0"/>
    <x v="1"/>
  </r>
  <r>
    <n v="3877"/>
    <n v="20"/>
    <n v="4"/>
    <n v="2884"/>
    <n v="1236"/>
    <x v="0"/>
    <s v="18-25"/>
    <x v="0"/>
    <x v="2"/>
  </r>
  <r>
    <n v="3878"/>
    <n v="33"/>
    <n v="6"/>
    <n v="3294.333333"/>
    <n v="1098.1111109999999"/>
    <x v="0"/>
    <s v="30-35"/>
    <x v="2"/>
    <x v="2"/>
  </r>
  <r>
    <n v="3879"/>
    <n v="34"/>
    <n v="0"/>
    <n v="1400.3724999999999"/>
    <n v="430.88384619999999"/>
    <x v="2"/>
    <s v="30-35"/>
    <x v="1"/>
    <x v="1"/>
  </r>
  <r>
    <n v="3880"/>
    <n v="24"/>
    <n v="3"/>
    <n v="4473.1499999999996"/>
    <n v="894.63"/>
    <x v="3"/>
    <s v="18-25"/>
    <x v="2"/>
    <x v="0"/>
  </r>
  <r>
    <n v="3881"/>
    <n v="28"/>
    <n v="1"/>
    <n v="1214.666667"/>
    <n v="455.5"/>
    <x v="2"/>
    <s v="25-30"/>
    <x v="1"/>
    <x v="1"/>
  </r>
  <r>
    <n v="3883"/>
    <n v="20"/>
    <n v="6"/>
    <n v="1714"/>
    <n v="257.10000000000002"/>
    <x v="0"/>
    <s v="18-25"/>
    <x v="0"/>
    <x v="1"/>
  </r>
  <r>
    <n v="3884"/>
    <n v="18"/>
    <n v="3"/>
    <n v="1997.75"/>
    <n v="499.4375"/>
    <x v="2"/>
    <s v="18-25"/>
    <x v="0"/>
    <x v="1"/>
  </r>
  <r>
    <n v="3885"/>
    <n v="26"/>
    <n v="0"/>
    <n v="1301.5050000000001"/>
    <n v="650.75250000000005"/>
    <x v="2"/>
    <s v="25-30"/>
    <x v="1"/>
    <x v="0"/>
  </r>
  <r>
    <n v="3886"/>
    <n v="24"/>
    <n v="3"/>
    <n v="1115"/>
    <n v="304.09090909999998"/>
    <x v="2"/>
    <s v="18-25"/>
    <x v="1"/>
    <x v="1"/>
  </r>
  <r>
    <n v="3887"/>
    <n v="23"/>
    <n v="2"/>
    <n v="965.77833329999999"/>
    <n v="643.85222220000003"/>
    <x v="2"/>
    <s v="18-25"/>
    <x v="1"/>
    <x v="1"/>
  </r>
  <r>
    <n v="3888"/>
    <n v="32"/>
    <n v="1"/>
    <n v="2191.5050000000001"/>
    <n v="438.30099999999999"/>
    <x v="2"/>
    <s v="30-35"/>
    <x v="0"/>
    <x v="1"/>
  </r>
  <r>
    <n v="3889"/>
    <n v="20"/>
    <n v="2"/>
    <n v="1252.625"/>
    <n v="626.3125"/>
    <x v="2"/>
    <s v="18-25"/>
    <x v="1"/>
    <x v="1"/>
  </r>
  <r>
    <n v="3890"/>
    <n v="22"/>
    <n v="0"/>
    <n v="2265.4699999999998"/>
    <n v="522.80076919999999"/>
    <x v="2"/>
    <s v="18-25"/>
    <x v="0"/>
    <x v="1"/>
  </r>
  <r>
    <n v="3891"/>
    <n v="24"/>
    <n v="0"/>
    <n v="2249.5"/>
    <n v="899.8"/>
    <x v="2"/>
    <s v="18-25"/>
    <x v="0"/>
    <x v="0"/>
  </r>
  <r>
    <n v="3892"/>
    <n v="25"/>
    <n v="3"/>
    <n v="2937.7"/>
    <n v="587.54"/>
    <x v="0"/>
    <s v="18-25"/>
    <x v="2"/>
    <x v="1"/>
  </r>
  <r>
    <n v="3893"/>
    <n v="20"/>
    <n v="2"/>
    <n v="2565.1"/>
    <n v="1282.55"/>
    <x v="2"/>
    <s v="18-25"/>
    <x v="0"/>
    <x v="2"/>
  </r>
  <r>
    <n v="3894"/>
    <n v="41"/>
    <n v="0"/>
    <n v="1275"/>
    <n v="637.5"/>
    <x v="2"/>
    <s v="40-50"/>
    <x v="1"/>
    <x v="1"/>
  </r>
  <r>
    <n v="3897"/>
    <n v="22"/>
    <n v="5"/>
    <n v="695"/>
    <n v="695"/>
    <x v="0"/>
    <s v="18-25"/>
    <x v="1"/>
    <x v="0"/>
  </r>
  <r>
    <n v="3898"/>
    <n v="30"/>
    <n v="3"/>
    <n v="2348"/>
    <n v="1174"/>
    <x v="0"/>
    <s v="25-30"/>
    <x v="0"/>
    <x v="2"/>
  </r>
  <r>
    <n v="3900"/>
    <n v="28"/>
    <n v="5"/>
    <n v="696"/>
    <n v="278.39999999999998"/>
    <x v="0"/>
    <s v="25-30"/>
    <x v="1"/>
    <x v="1"/>
  </r>
  <r>
    <n v="3901"/>
    <n v="27"/>
    <n v="4"/>
    <n v="4947"/>
    <n v="1236.75"/>
    <x v="3"/>
    <s v="25-30"/>
    <x v="2"/>
    <x v="2"/>
  </r>
  <r>
    <n v="3909"/>
    <n v="22"/>
    <n v="2"/>
    <n v="3654.75"/>
    <n v="730.95"/>
    <x v="3"/>
    <s v="18-25"/>
    <x v="2"/>
    <x v="0"/>
  </r>
  <r>
    <n v="3911"/>
    <n v="19"/>
    <n v="0"/>
    <n v="658.23599999999999"/>
    <n v="329.11799999999999"/>
    <x v="2"/>
    <s v="18-25"/>
    <x v="1"/>
    <x v="1"/>
  </r>
  <r>
    <n v="3916"/>
    <n v="32"/>
    <n v="0"/>
    <n v="4953"/>
    <n v="2476.5"/>
    <x v="4"/>
    <s v="30-35"/>
    <x v="2"/>
    <x v="2"/>
  </r>
  <r>
    <n v="3918"/>
    <n v="61"/>
    <n v="4"/>
    <n v="4477"/>
    <n v="994.88888889999998"/>
    <x v="1"/>
    <s v="50+"/>
    <x v="2"/>
    <x v="0"/>
  </r>
  <r>
    <n v="3921"/>
    <n v="43"/>
    <n v="3"/>
    <n v="4188.5"/>
    <n v="837.7"/>
    <x v="3"/>
    <s v="40-50"/>
    <x v="2"/>
    <x v="0"/>
  </r>
  <r>
    <n v="3922"/>
    <n v="46"/>
    <n v="1"/>
    <n v="1656.75"/>
    <n v="552.25"/>
    <x v="1"/>
    <s v="40-50"/>
    <x v="1"/>
    <x v="1"/>
  </r>
  <r>
    <n v="3925"/>
    <n v="27"/>
    <n v="1"/>
    <n v="4363.1149999999998"/>
    <n v="545.38937499999997"/>
    <x v="3"/>
    <s v="25-30"/>
    <x v="2"/>
    <x v="1"/>
  </r>
  <r>
    <n v="3957"/>
    <n v="47"/>
    <n v="5"/>
    <n v="2199"/>
    <n v="1319.4"/>
    <x v="1"/>
    <s v="40-50"/>
    <x v="0"/>
    <x v="2"/>
  </r>
  <r>
    <n v="3958"/>
    <n v="35"/>
    <n v="2"/>
    <n v="1883.58"/>
    <n v="753.43200000000002"/>
    <x v="2"/>
    <s v="30-35"/>
    <x v="0"/>
    <x v="0"/>
  </r>
  <r>
    <n v="3959"/>
    <n v="62"/>
    <n v="5"/>
    <n v="4917.3500000000004"/>
    <n v="1404.9571430000001"/>
    <x v="1"/>
    <s v="50+"/>
    <x v="2"/>
    <x v="2"/>
  </r>
  <r>
    <n v="3960"/>
    <n v="63"/>
    <n v="2"/>
    <n v="2052.8560000000002"/>
    <n v="1466.3257140000001"/>
    <x v="1"/>
    <s v="50+"/>
    <x v="0"/>
    <x v="2"/>
  </r>
  <r>
    <n v="3961"/>
    <n v="27"/>
    <n v="0"/>
    <n v="1254.82"/>
    <n v="752.89200000000005"/>
    <x v="2"/>
    <s v="25-30"/>
    <x v="1"/>
    <x v="0"/>
  </r>
  <r>
    <n v="3962"/>
    <n v="38"/>
    <n v="5"/>
    <n v="3548"/>
    <n v="1774"/>
    <x v="4"/>
    <s v="35-40"/>
    <x v="2"/>
    <x v="2"/>
  </r>
  <r>
    <n v="3963"/>
    <n v="30"/>
    <n v="3"/>
    <n v="4770.1499999999996"/>
    <n v="681.45"/>
    <x v="3"/>
    <s v="25-30"/>
    <x v="2"/>
    <x v="0"/>
  </r>
  <r>
    <n v="3964"/>
    <n v="22"/>
    <n v="0"/>
    <n v="1544.333333"/>
    <n v="926.6"/>
    <x v="2"/>
    <s v="18-25"/>
    <x v="1"/>
    <x v="0"/>
  </r>
  <r>
    <n v="3965"/>
    <n v="48"/>
    <n v="4"/>
    <n v="3422"/>
    <n v="933.27272730000004"/>
    <x v="1"/>
    <s v="40-50"/>
    <x v="2"/>
    <x v="0"/>
  </r>
  <r>
    <n v="3967"/>
    <n v="22"/>
    <n v="4"/>
    <n v="2353.5"/>
    <n v="941.4"/>
    <x v="0"/>
    <s v="18-25"/>
    <x v="0"/>
    <x v="0"/>
  </r>
  <r>
    <n v="3968"/>
    <n v="23"/>
    <n v="4"/>
    <n v="1526.666667"/>
    <n v="286.25"/>
    <x v="0"/>
    <s v="18-25"/>
    <x v="1"/>
    <x v="1"/>
  </r>
  <r>
    <n v="3969"/>
    <n v="31"/>
    <n v="1"/>
    <n v="821.79333329999997"/>
    <n v="154.08625000000001"/>
    <x v="2"/>
    <s v="30-35"/>
    <x v="1"/>
    <x v="1"/>
  </r>
  <r>
    <n v="3975"/>
    <n v="20"/>
    <n v="3"/>
    <n v="1478.7"/>
    <n v="591.48"/>
    <x v="2"/>
    <s v="18-25"/>
    <x v="1"/>
    <x v="1"/>
  </r>
  <r>
    <n v="3977"/>
    <n v="48"/>
    <n v="2"/>
    <n v="1733.1780000000001"/>
    <n v="577.726"/>
    <x v="1"/>
    <s v="40-50"/>
    <x v="0"/>
    <x v="1"/>
  </r>
  <r>
    <n v="3978"/>
    <n v="32"/>
    <n v="2"/>
    <n v="1506.3040000000001"/>
    <n v="301.26080000000002"/>
    <x v="2"/>
    <s v="30-35"/>
    <x v="1"/>
    <x v="1"/>
  </r>
  <r>
    <n v="3979"/>
    <n v="36"/>
    <n v="5"/>
    <n v="4191.5"/>
    <n v="523.9375"/>
    <x v="0"/>
    <s v="35-40"/>
    <x v="2"/>
    <x v="1"/>
  </r>
  <r>
    <n v="3980"/>
    <n v="19"/>
    <n v="1"/>
    <n v="1689.7460000000001"/>
    <n v="422.43650000000002"/>
    <x v="2"/>
    <s v="18-25"/>
    <x v="1"/>
    <x v="1"/>
  </r>
  <r>
    <n v="3986"/>
    <n v="27"/>
    <n v="3"/>
    <n v="4870.5150000000003"/>
    <n v="1082.336667"/>
    <x v="3"/>
    <s v="25-30"/>
    <x v="2"/>
    <x v="2"/>
  </r>
  <r>
    <n v="3987"/>
    <n v="25"/>
    <n v="0"/>
    <n v="2366"/>
    <n v="1014"/>
    <x v="2"/>
    <s v="18-25"/>
    <x v="0"/>
    <x v="2"/>
  </r>
  <r>
    <n v="3992"/>
    <n v="32"/>
    <n v="3"/>
    <n v="1929.17"/>
    <n v="723.43875000000003"/>
    <x v="0"/>
    <s v="30-35"/>
    <x v="0"/>
    <x v="0"/>
  </r>
  <r>
    <n v="3993"/>
    <n v="48"/>
    <n v="1"/>
    <n v="4742.0749999999998"/>
    <n v="729.55"/>
    <x v="3"/>
    <s v="40-50"/>
    <x v="2"/>
    <x v="0"/>
  </r>
  <r>
    <n v="3995"/>
    <n v="29"/>
    <n v="1"/>
    <n v="1830"/>
    <n v="732"/>
    <x v="2"/>
    <s v="25-30"/>
    <x v="0"/>
    <x v="0"/>
  </r>
  <r>
    <n v="3996"/>
    <n v="32"/>
    <n v="3"/>
    <n v="559"/>
    <n v="559"/>
    <x v="2"/>
    <s v="30-35"/>
    <x v="1"/>
    <x v="1"/>
  </r>
  <r>
    <n v="3997"/>
    <n v="39"/>
    <n v="3"/>
    <n v="4946"/>
    <n v="1236.5"/>
    <x v="3"/>
    <s v="35-40"/>
    <x v="2"/>
    <x v="2"/>
  </r>
  <r>
    <n v="3998"/>
    <n v="60"/>
    <n v="3"/>
    <n v="1867.25"/>
    <n v="933.625"/>
    <x v="1"/>
    <s v="50+"/>
    <x v="0"/>
    <x v="0"/>
  </r>
  <r>
    <n v="4004"/>
    <n v="37"/>
    <n v="0"/>
    <n v="1789.7766670000001"/>
    <n v="335.583125"/>
    <x v="2"/>
    <s v="35-40"/>
    <x v="0"/>
    <x v="1"/>
  </r>
  <r>
    <n v="4011"/>
    <n v="27"/>
    <n v="0"/>
    <n v="2188.5033330000001"/>
    <n v="1313.1020000000001"/>
    <x v="2"/>
    <s v="25-30"/>
    <x v="0"/>
    <x v="2"/>
  </r>
  <r>
    <n v="4026"/>
    <n v="28"/>
    <n v="4"/>
    <n v="2882.4233330000002"/>
    <n v="665.17461539999999"/>
    <x v="0"/>
    <s v="25-30"/>
    <x v="0"/>
    <x v="0"/>
  </r>
  <r>
    <n v="4027"/>
    <n v="45"/>
    <n v="3"/>
    <n v="3294.666667"/>
    <n v="760.30769229999999"/>
    <x v="1"/>
    <s v="40-50"/>
    <x v="2"/>
    <x v="0"/>
  </r>
  <r>
    <n v="4028"/>
    <n v="27"/>
    <n v="6"/>
    <n v="2791.2550000000001"/>
    <n v="2791.2550000000001"/>
    <x v="4"/>
    <s v="25-30"/>
    <x v="0"/>
    <x v="2"/>
  </r>
  <r>
    <n v="4029"/>
    <n v="48"/>
    <n v="5"/>
    <n v="2458.4499999999998"/>
    <n v="983.38"/>
    <x v="1"/>
    <s v="40-50"/>
    <x v="0"/>
    <x v="0"/>
  </r>
  <r>
    <n v="4030"/>
    <n v="48"/>
    <n v="3"/>
    <n v="1712"/>
    <n v="856"/>
    <x v="1"/>
    <s v="40-50"/>
    <x v="0"/>
    <x v="0"/>
  </r>
  <r>
    <n v="4031"/>
    <n v="35"/>
    <n v="5"/>
    <n v="4738.5"/>
    <n v="1579.5"/>
    <x v="4"/>
    <s v="30-35"/>
    <x v="2"/>
    <x v="2"/>
  </r>
  <r>
    <n v="4032"/>
    <n v="28"/>
    <n v="2"/>
    <n v="1369.4675"/>
    <n v="497.98818180000001"/>
    <x v="2"/>
    <s v="25-30"/>
    <x v="1"/>
    <x v="1"/>
  </r>
  <r>
    <n v="4033"/>
    <n v="21"/>
    <n v="6"/>
    <n v="3290"/>
    <n v="658"/>
    <x v="0"/>
    <s v="18-25"/>
    <x v="2"/>
    <x v="0"/>
  </r>
  <r>
    <n v="4034"/>
    <n v="55"/>
    <n v="1"/>
    <n v="5506.85"/>
    <n v="847.20769229999996"/>
    <x v="3"/>
    <s v="50+"/>
    <x v="2"/>
    <x v="0"/>
  </r>
  <r>
    <n v="4036"/>
    <n v="43"/>
    <n v="4"/>
    <n v="1296"/>
    <n v="864"/>
    <x v="1"/>
    <s v="40-50"/>
    <x v="1"/>
    <x v="0"/>
  </r>
  <r>
    <n v="4037"/>
    <n v="26"/>
    <n v="1"/>
    <n v="3798.2950000000001"/>
    <n v="1899.1475"/>
    <x v="4"/>
    <s v="25-30"/>
    <x v="2"/>
    <x v="2"/>
  </r>
  <r>
    <n v="4039"/>
    <n v="28"/>
    <n v="5"/>
    <n v="3458.5"/>
    <n v="768.55555560000005"/>
    <x v="0"/>
    <s v="25-30"/>
    <x v="2"/>
    <x v="0"/>
  </r>
  <r>
    <n v="4045"/>
    <n v="50"/>
    <n v="0"/>
    <n v="4175.5"/>
    <n v="556.73333330000003"/>
    <x v="1"/>
    <s v="40-50"/>
    <x v="2"/>
    <x v="1"/>
  </r>
  <r>
    <n v="4051"/>
    <n v="35"/>
    <n v="1"/>
    <n v="2759.7150000000001"/>
    <n v="394.245"/>
    <x v="2"/>
    <s v="30-35"/>
    <x v="0"/>
    <x v="1"/>
  </r>
  <r>
    <n v="4052"/>
    <n v="26"/>
    <n v="2"/>
    <n v="2104.1999999999998"/>
    <n v="1052.0999999999999"/>
    <x v="2"/>
    <s v="25-30"/>
    <x v="0"/>
    <x v="2"/>
  </r>
  <r>
    <n v="4053"/>
    <n v="26"/>
    <n v="3"/>
    <n v="1418.9222219999999"/>
    <n v="608.10952380000003"/>
    <x v="2"/>
    <s v="25-30"/>
    <x v="1"/>
    <x v="1"/>
  </r>
  <r>
    <n v="4056"/>
    <n v="28"/>
    <n v="6"/>
    <n v="2425.6333330000002"/>
    <n v="661.53636359999996"/>
    <x v="0"/>
    <s v="25-30"/>
    <x v="0"/>
    <x v="0"/>
  </r>
  <r>
    <n v="4057"/>
    <n v="23"/>
    <n v="2"/>
    <n v="1238.5"/>
    <n v="619.25"/>
    <x v="2"/>
    <s v="18-25"/>
    <x v="1"/>
    <x v="1"/>
  </r>
  <r>
    <n v="4058"/>
    <n v="24"/>
    <n v="4"/>
    <n v="2701.626667"/>
    <n v="900.54222219999997"/>
    <x v="0"/>
    <s v="18-25"/>
    <x v="0"/>
    <x v="0"/>
  </r>
  <r>
    <n v="4059"/>
    <n v="44"/>
    <n v="2"/>
    <n v="1103.175"/>
    <n v="367.72500000000002"/>
    <x v="1"/>
    <s v="40-50"/>
    <x v="1"/>
    <x v="1"/>
  </r>
  <r>
    <n v="4060"/>
    <n v="26"/>
    <n v="6"/>
    <n v="1649.166667"/>
    <n v="494.75"/>
    <x v="0"/>
    <s v="25-30"/>
    <x v="1"/>
    <x v="1"/>
  </r>
  <r>
    <n v="4061"/>
    <n v="52"/>
    <n v="2"/>
    <n v="1077.4071429999999"/>
    <n v="685.62272729999995"/>
    <x v="1"/>
    <s v="50+"/>
    <x v="1"/>
    <x v="0"/>
  </r>
  <r>
    <n v="4062"/>
    <n v="29"/>
    <n v="3"/>
    <n v="1835.125"/>
    <n v="1835.125"/>
    <x v="4"/>
    <s v="25-30"/>
    <x v="0"/>
    <x v="2"/>
  </r>
  <r>
    <n v="4065"/>
    <n v="25"/>
    <n v="2"/>
    <n v="1308.2460000000001"/>
    <n v="934.46142859999998"/>
    <x v="2"/>
    <s v="18-25"/>
    <x v="1"/>
    <x v="0"/>
  </r>
  <r>
    <n v="4066"/>
    <n v="23"/>
    <n v="2"/>
    <n v="2508.25"/>
    <n v="1003.3"/>
    <x v="2"/>
    <s v="18-25"/>
    <x v="0"/>
    <x v="2"/>
  </r>
  <r>
    <n v="4068"/>
    <n v="27"/>
    <n v="0"/>
    <n v="2749.68"/>
    <n v="687.42"/>
    <x v="2"/>
    <s v="25-30"/>
    <x v="0"/>
    <x v="0"/>
  </r>
  <r>
    <n v="4069"/>
    <n v="29"/>
    <n v="2"/>
    <n v="2476.37"/>
    <n v="825.45666670000003"/>
    <x v="2"/>
    <s v="25-30"/>
    <x v="0"/>
    <x v="0"/>
  </r>
  <r>
    <n v="4070"/>
    <n v="25"/>
    <n v="4"/>
    <n v="1264.333333"/>
    <n v="842.88888889999998"/>
    <x v="0"/>
    <s v="18-25"/>
    <x v="1"/>
    <x v="0"/>
  </r>
  <r>
    <n v="4073"/>
    <n v="43"/>
    <n v="3"/>
    <n v="3758.75"/>
    <n v="1073.9285709999999"/>
    <x v="3"/>
    <s v="40-50"/>
    <x v="2"/>
    <x v="2"/>
  </r>
  <r>
    <n v="4075"/>
    <n v="22"/>
    <n v="0"/>
    <n v="3032.26"/>
    <n v="1299.54"/>
    <x v="2"/>
    <s v="18-25"/>
    <x v="2"/>
    <x v="2"/>
  </r>
  <r>
    <n v="4076"/>
    <n v="30"/>
    <n v="6"/>
    <n v="2639.0666670000001"/>
    <n v="416.69473679999999"/>
    <x v="0"/>
    <s v="25-30"/>
    <x v="0"/>
    <x v="1"/>
  </r>
  <r>
    <n v="4077"/>
    <n v="50"/>
    <n v="5"/>
    <n v="3525.7049999999999"/>
    <n v="1007.344286"/>
    <x v="1"/>
    <s v="40-50"/>
    <x v="2"/>
    <x v="2"/>
  </r>
  <r>
    <n v="4079"/>
    <n v="29"/>
    <n v="3"/>
    <n v="2119"/>
    <n v="706.33333330000005"/>
    <x v="0"/>
    <s v="25-30"/>
    <x v="0"/>
    <x v="0"/>
  </r>
  <r>
    <n v="4081"/>
    <n v="40"/>
    <n v="6"/>
    <n v="2505.666667"/>
    <n v="683.36363640000002"/>
    <x v="0"/>
    <s v="35-40"/>
    <x v="0"/>
    <x v="0"/>
  </r>
  <r>
    <n v="4082"/>
    <n v="32"/>
    <n v="5"/>
    <n v="2722"/>
    <n v="907.33333330000005"/>
    <x v="0"/>
    <s v="30-35"/>
    <x v="0"/>
    <x v="0"/>
  </r>
  <r>
    <n v="4083"/>
    <n v="25"/>
    <n v="1"/>
    <n v="4203"/>
    <n v="1200.857143"/>
    <x v="3"/>
    <s v="18-25"/>
    <x v="2"/>
    <x v="2"/>
  </r>
  <r>
    <n v="4084"/>
    <n v="25"/>
    <n v="5"/>
    <n v="1970.875"/>
    <n v="656.95833330000005"/>
    <x v="0"/>
    <s v="18-25"/>
    <x v="0"/>
    <x v="0"/>
  </r>
  <r>
    <n v="4086"/>
    <n v="22"/>
    <n v="5"/>
    <n v="2789.5"/>
    <n v="797"/>
    <x v="0"/>
    <s v="18-25"/>
    <x v="0"/>
    <x v="0"/>
  </r>
  <r>
    <n v="4087"/>
    <n v="19"/>
    <n v="0"/>
    <n v="3037.5"/>
    <n v="1215"/>
    <x v="2"/>
    <s v="18-25"/>
    <x v="2"/>
    <x v="2"/>
  </r>
  <r>
    <n v="4088"/>
    <n v="35"/>
    <n v="0"/>
    <n v="3871.0050000000001"/>
    <n v="1548.402"/>
    <x v="3"/>
    <s v="30-35"/>
    <x v="2"/>
    <x v="2"/>
  </r>
  <r>
    <n v="4091"/>
    <n v="46"/>
    <n v="5"/>
    <n v="1660"/>
    <n v="553.33333330000005"/>
    <x v="1"/>
    <s v="40-50"/>
    <x v="1"/>
    <x v="1"/>
  </r>
  <r>
    <n v="4092"/>
    <n v="44"/>
    <n v="2"/>
    <n v="2872.21"/>
    <n v="820.63142860000005"/>
    <x v="1"/>
    <s v="40-50"/>
    <x v="0"/>
    <x v="0"/>
  </r>
  <r>
    <n v="4093"/>
    <n v="27"/>
    <n v="5"/>
    <n v="1440"/>
    <n v="720"/>
    <x v="0"/>
    <s v="25-30"/>
    <x v="1"/>
    <x v="0"/>
  </r>
  <r>
    <n v="4095"/>
    <n v="61"/>
    <n v="4"/>
    <n v="6200"/>
    <n v="1127.272727"/>
    <x v="3"/>
    <s v="50+"/>
    <x v="2"/>
    <x v="2"/>
  </r>
  <r>
    <n v="4096"/>
    <n v="23"/>
    <n v="4"/>
    <n v="4875.5"/>
    <n v="1625.166667"/>
    <x v="4"/>
    <s v="18-25"/>
    <x v="2"/>
    <x v="2"/>
  </r>
  <r>
    <n v="4106"/>
    <n v="51"/>
    <n v="3"/>
    <n v="1498.5"/>
    <n v="999"/>
    <x v="1"/>
    <s v="50+"/>
    <x v="1"/>
    <x v="0"/>
  </r>
  <r>
    <n v="4108"/>
    <n v="23"/>
    <n v="1"/>
    <n v="2016.5374999999999"/>
    <n v="672.1791667"/>
    <x v="2"/>
    <s v="18-25"/>
    <x v="0"/>
    <x v="0"/>
  </r>
  <r>
    <n v="4111"/>
    <n v="26"/>
    <n v="2"/>
    <n v="1947.69"/>
    <n v="973.84500000000003"/>
    <x v="2"/>
    <s v="25-30"/>
    <x v="0"/>
    <x v="0"/>
  </r>
  <r>
    <n v="4128"/>
    <n v="36"/>
    <n v="0"/>
    <n v="7140.0050000000001"/>
    <n v="840.00058820000004"/>
    <x v="3"/>
    <s v="35-40"/>
    <x v="2"/>
    <x v="0"/>
  </r>
  <r>
    <n v="4129"/>
    <n v="34"/>
    <n v="1"/>
    <n v="866.33333330000005"/>
    <n v="742.57142859999999"/>
    <x v="2"/>
    <s v="30-35"/>
    <x v="1"/>
    <x v="0"/>
  </r>
  <r>
    <n v="4130"/>
    <n v="37"/>
    <n v="0"/>
    <n v="1216.857143"/>
    <n v="327.61538460000003"/>
    <x v="2"/>
    <s v="35-40"/>
    <x v="1"/>
    <x v="1"/>
  </r>
  <r>
    <n v="4131"/>
    <n v="23"/>
    <n v="2"/>
    <n v="699.42499999999995"/>
    <n v="279.77"/>
    <x v="2"/>
    <s v="18-25"/>
    <x v="1"/>
    <x v="1"/>
  </r>
  <r>
    <n v="4132"/>
    <n v="25"/>
    <n v="2"/>
    <n v="1291.2650000000001"/>
    <n v="368.93285709999998"/>
    <x v="2"/>
    <s v="18-25"/>
    <x v="1"/>
    <x v="1"/>
  </r>
  <r>
    <n v="4133"/>
    <n v="31"/>
    <n v="2"/>
    <n v="2185.152"/>
    <n v="993.25090909999994"/>
    <x v="2"/>
    <s v="30-35"/>
    <x v="0"/>
    <x v="0"/>
  </r>
  <r>
    <n v="4134"/>
    <n v="32"/>
    <n v="5"/>
    <n v="1097.5285710000001"/>
    <n v="698.4272727"/>
    <x v="0"/>
    <s v="30-35"/>
    <x v="1"/>
    <x v="0"/>
  </r>
  <r>
    <n v="4135"/>
    <n v="29"/>
    <n v="4"/>
    <n v="1966.675"/>
    <n v="524.44666670000004"/>
    <x v="0"/>
    <s v="25-30"/>
    <x v="0"/>
    <x v="1"/>
  </r>
  <r>
    <n v="4136"/>
    <n v="28"/>
    <n v="1"/>
    <n v="1033.9749999999999"/>
    <n v="689.31666670000004"/>
    <x v="2"/>
    <s v="25-30"/>
    <x v="1"/>
    <x v="0"/>
  </r>
  <r>
    <n v="4137"/>
    <n v="34"/>
    <n v="2"/>
    <n v="892.83"/>
    <n v="535.69799999999998"/>
    <x v="2"/>
    <s v="30-35"/>
    <x v="1"/>
    <x v="1"/>
  </r>
  <r>
    <n v="4138"/>
    <n v="38"/>
    <n v="6"/>
    <n v="932"/>
    <n v="699"/>
    <x v="0"/>
    <s v="35-40"/>
    <x v="1"/>
    <x v="0"/>
  </r>
  <r>
    <n v="4139"/>
    <n v="21"/>
    <n v="0"/>
    <n v="1773"/>
    <n v="886.5"/>
    <x v="2"/>
    <s v="18-25"/>
    <x v="0"/>
    <x v="0"/>
  </r>
  <r>
    <n v="4140"/>
    <n v="38"/>
    <n v="0"/>
    <n v="2392.5675000000001"/>
    <n v="478.51350000000002"/>
    <x v="2"/>
    <s v="35-40"/>
    <x v="0"/>
    <x v="1"/>
  </r>
  <r>
    <n v="4141"/>
    <n v="40"/>
    <n v="4"/>
    <n v="7342.0488329999998"/>
    <n v="1153.674074"/>
    <x v="3"/>
    <s v="35-40"/>
    <x v="2"/>
    <x v="2"/>
  </r>
  <r>
    <n v="4142"/>
    <n v="54"/>
    <n v="3"/>
    <n v="1742.166667"/>
    <n v="746.64285710000001"/>
    <x v="1"/>
    <s v="50+"/>
    <x v="0"/>
    <x v="0"/>
  </r>
  <r>
    <n v="4143"/>
    <n v="23"/>
    <n v="5"/>
    <n v="3346.5"/>
    <n v="1115.5"/>
    <x v="0"/>
    <s v="18-25"/>
    <x v="2"/>
    <x v="2"/>
  </r>
  <r>
    <n v="4144"/>
    <n v="37"/>
    <n v="2"/>
    <n v="898.65875000000005"/>
    <n v="422.89823530000001"/>
    <x v="2"/>
    <s v="35-40"/>
    <x v="1"/>
    <x v="1"/>
  </r>
  <r>
    <n v="4145"/>
    <n v="31"/>
    <n v="2"/>
    <n v="4297"/>
    <n v="2956.41"/>
    <x v="4"/>
    <s v="30-35"/>
    <x v="2"/>
    <x v="2"/>
  </r>
  <r>
    <n v="4146"/>
    <n v="59"/>
    <n v="1"/>
    <n v="1251"/>
    <n v="417"/>
    <x v="1"/>
    <s v="50+"/>
    <x v="1"/>
    <x v="1"/>
  </r>
  <r>
    <n v="4147"/>
    <n v="27"/>
    <n v="6"/>
    <n v="1379.5"/>
    <n v="827.7"/>
    <x v="0"/>
    <s v="25-30"/>
    <x v="1"/>
    <x v="0"/>
  </r>
  <r>
    <n v="4148"/>
    <n v="26"/>
    <n v="2"/>
    <n v="1574.2075"/>
    <n v="572.4390909"/>
    <x v="2"/>
    <s v="25-30"/>
    <x v="1"/>
    <x v="1"/>
  </r>
  <r>
    <n v="4149"/>
    <n v="28"/>
    <n v="0"/>
    <n v="4202.6666670000004"/>
    <n v="1146.181818"/>
    <x v="3"/>
    <s v="25-30"/>
    <x v="2"/>
    <x v="2"/>
  </r>
  <r>
    <n v="4150"/>
    <n v="30"/>
    <n v="0"/>
    <n v="1691.0039999999999"/>
    <n v="845.50199999999995"/>
    <x v="2"/>
    <s v="25-30"/>
    <x v="1"/>
    <x v="0"/>
  </r>
  <r>
    <n v="4151"/>
    <n v="35"/>
    <n v="2"/>
    <n v="1038.5899999999999"/>
    <n v="623.154"/>
    <x v="2"/>
    <s v="30-35"/>
    <x v="1"/>
    <x v="1"/>
  </r>
  <r>
    <n v="4152"/>
    <n v="50"/>
    <n v="1"/>
    <n v="1600.4666669999999"/>
    <n v="960.28"/>
    <x v="1"/>
    <s v="40-50"/>
    <x v="1"/>
    <x v="0"/>
  </r>
  <r>
    <n v="4153"/>
    <n v="27"/>
    <n v="2"/>
    <n v="4692.5"/>
    <n v="2956.41"/>
    <x v="4"/>
    <s v="25-30"/>
    <x v="2"/>
    <x v="2"/>
  </r>
  <r>
    <n v="4154"/>
    <n v="48"/>
    <n v="1"/>
    <n v="3398"/>
    <n v="679.6"/>
    <x v="1"/>
    <s v="40-50"/>
    <x v="2"/>
    <x v="0"/>
  </r>
  <r>
    <n v="4155"/>
    <n v="25"/>
    <n v="4"/>
    <n v="1470"/>
    <n v="551.25"/>
    <x v="0"/>
    <s v="18-25"/>
    <x v="1"/>
    <x v="1"/>
  </r>
  <r>
    <n v="4156"/>
    <n v="34"/>
    <n v="2"/>
    <n v="450.68"/>
    <n v="450.68"/>
    <x v="2"/>
    <s v="30-35"/>
    <x v="1"/>
    <x v="1"/>
  </r>
  <r>
    <n v="4157"/>
    <n v="29"/>
    <n v="5"/>
    <n v="673.125"/>
    <n v="673.125"/>
    <x v="0"/>
    <s v="25-30"/>
    <x v="1"/>
    <x v="0"/>
  </r>
  <r>
    <n v="4158"/>
    <n v="23"/>
    <n v="3"/>
    <n v="2049.5"/>
    <n v="1366.333333"/>
    <x v="0"/>
    <s v="18-25"/>
    <x v="0"/>
    <x v="2"/>
  </r>
  <r>
    <n v="4159"/>
    <n v="36"/>
    <n v="6"/>
    <n v="1357.4"/>
    <n v="678.7"/>
    <x v="0"/>
    <s v="35-40"/>
    <x v="1"/>
    <x v="0"/>
  </r>
  <r>
    <n v="4160"/>
    <n v="29"/>
    <n v="4"/>
    <n v="2163.1"/>
    <n v="618.02857140000003"/>
    <x v="0"/>
    <s v="25-30"/>
    <x v="0"/>
    <x v="1"/>
  </r>
  <r>
    <n v="4161"/>
    <n v="34"/>
    <n v="5"/>
    <n v="1850.5"/>
    <n v="925.25"/>
    <x v="0"/>
    <s v="30-35"/>
    <x v="0"/>
    <x v="0"/>
  </r>
  <r>
    <n v="4163"/>
    <n v="36"/>
    <n v="5"/>
    <n v="2198.5"/>
    <n v="1465.666667"/>
    <x v="0"/>
    <s v="35-40"/>
    <x v="0"/>
    <x v="2"/>
  </r>
  <r>
    <n v="4165"/>
    <n v="22"/>
    <n v="3"/>
    <n v="771.5"/>
    <n v="308.60000000000002"/>
    <x v="2"/>
    <s v="18-25"/>
    <x v="1"/>
    <x v="1"/>
  </r>
  <r>
    <n v="4168"/>
    <n v="22"/>
    <n v="2"/>
    <n v="1499.4425000000001"/>
    <n v="749.72125000000005"/>
    <x v="2"/>
    <s v="18-25"/>
    <x v="1"/>
    <x v="0"/>
  </r>
  <r>
    <n v="4169"/>
    <n v="33"/>
    <n v="0"/>
    <n v="1114.5"/>
    <n v="1114.5"/>
    <x v="2"/>
    <s v="30-35"/>
    <x v="1"/>
    <x v="2"/>
  </r>
  <r>
    <n v="4170"/>
    <n v="28"/>
    <n v="1"/>
    <n v="2463.34"/>
    <n v="985.33600000000001"/>
    <x v="2"/>
    <s v="25-30"/>
    <x v="0"/>
    <x v="0"/>
  </r>
  <r>
    <n v="4176"/>
    <n v="27"/>
    <n v="3"/>
    <n v="4968.5"/>
    <n v="1104.1111109999999"/>
    <x v="3"/>
    <s v="25-30"/>
    <x v="2"/>
    <x v="2"/>
  </r>
  <r>
    <n v="4196"/>
    <n v="32"/>
    <n v="5"/>
    <n v="868.65"/>
    <n v="347.46"/>
    <x v="0"/>
    <s v="30-35"/>
    <x v="1"/>
    <x v="1"/>
  </r>
  <r>
    <n v="4197"/>
    <n v="30"/>
    <n v="4"/>
    <n v="1243"/>
    <n v="1243"/>
    <x v="0"/>
    <s v="25-30"/>
    <x v="1"/>
    <x v="2"/>
  </r>
  <r>
    <n v="4199"/>
    <n v="30"/>
    <n v="5"/>
    <n v="4116.5"/>
    <n v="914.77777779999997"/>
    <x v="0"/>
    <s v="25-30"/>
    <x v="2"/>
    <x v="0"/>
  </r>
  <r>
    <n v="4200"/>
    <n v="32"/>
    <n v="1"/>
    <n v="1811.4880000000001"/>
    <n v="754.78666669999996"/>
    <x v="2"/>
    <s v="30-35"/>
    <x v="0"/>
    <x v="0"/>
  </r>
  <r>
    <n v="4201"/>
    <n v="26"/>
    <n v="2"/>
    <n v="2039.43"/>
    <n v="764.78625"/>
    <x v="2"/>
    <s v="25-30"/>
    <x v="0"/>
    <x v="0"/>
  </r>
  <r>
    <n v="4202"/>
    <n v="24"/>
    <n v="0"/>
    <n v="1296.04"/>
    <n v="648.02"/>
    <x v="2"/>
    <s v="18-25"/>
    <x v="1"/>
    <x v="1"/>
  </r>
  <r>
    <n v="4203"/>
    <n v="25"/>
    <n v="3"/>
    <n v="2913.0333329999999"/>
    <n v="2184.7750000000001"/>
    <x v="4"/>
    <s v="18-25"/>
    <x v="2"/>
    <x v="2"/>
  </r>
  <r>
    <n v="4204"/>
    <n v="30"/>
    <n v="2"/>
    <n v="1207.508"/>
    <n v="635.53052630000002"/>
    <x v="2"/>
    <s v="25-30"/>
    <x v="1"/>
    <x v="1"/>
  </r>
  <r>
    <n v="4205"/>
    <n v="33"/>
    <n v="1"/>
    <n v="4103.57"/>
    <n v="1823.8088889999999"/>
    <x v="4"/>
    <s v="30-35"/>
    <x v="2"/>
    <x v="2"/>
  </r>
  <r>
    <n v="4206"/>
    <n v="30"/>
    <n v="1"/>
    <n v="3269.0666670000001"/>
    <n v="934.01904760000002"/>
    <x v="2"/>
    <s v="25-30"/>
    <x v="2"/>
    <x v="0"/>
  </r>
  <r>
    <n v="4207"/>
    <n v="31"/>
    <n v="2"/>
    <n v="2154.0050000000001"/>
    <n v="718.00166669999999"/>
    <x v="2"/>
    <s v="30-35"/>
    <x v="0"/>
    <x v="0"/>
  </r>
  <r>
    <n v="4208"/>
    <n v="26"/>
    <n v="2"/>
    <n v="3005.29"/>
    <n v="1001.763333"/>
    <x v="2"/>
    <s v="25-30"/>
    <x v="2"/>
    <x v="2"/>
  </r>
  <r>
    <n v="4209"/>
    <n v="33"/>
    <n v="2"/>
    <n v="4159.34"/>
    <n v="639.89846150000005"/>
    <x v="3"/>
    <s v="30-35"/>
    <x v="2"/>
    <x v="1"/>
  </r>
  <r>
    <n v="4210"/>
    <n v="38"/>
    <n v="3"/>
    <n v="2279.333333"/>
    <n v="621.63636359999998"/>
    <x v="1"/>
    <s v="35-40"/>
    <x v="0"/>
    <x v="1"/>
  </r>
  <r>
    <n v="4211"/>
    <n v="27"/>
    <n v="3"/>
    <n v="4973.1049999999996"/>
    <n v="994.62099999999998"/>
    <x v="3"/>
    <s v="25-30"/>
    <x v="2"/>
    <x v="0"/>
  </r>
  <r>
    <n v="4212"/>
    <n v="26"/>
    <n v="1"/>
    <n v="2522.5349999999999"/>
    <n v="504.50700000000001"/>
    <x v="2"/>
    <s v="25-30"/>
    <x v="0"/>
    <x v="1"/>
  </r>
  <r>
    <n v="4213"/>
    <n v="24"/>
    <n v="0"/>
    <n v="1399.5"/>
    <n v="933"/>
    <x v="2"/>
    <s v="18-25"/>
    <x v="1"/>
    <x v="0"/>
  </r>
  <r>
    <n v="4215"/>
    <n v="28"/>
    <n v="2"/>
    <n v="5727.47"/>
    <n v="867.79848479999998"/>
    <x v="3"/>
    <s v="25-30"/>
    <x v="2"/>
    <x v="0"/>
  </r>
  <r>
    <n v="4219"/>
    <n v="30"/>
    <n v="1"/>
    <n v="2506.2433329999999"/>
    <n v="683.52090910000004"/>
    <x v="2"/>
    <s v="25-30"/>
    <x v="0"/>
    <x v="0"/>
  </r>
  <r>
    <n v="4221"/>
    <n v="31"/>
    <n v="6"/>
    <n v="2072.15"/>
    <n v="1036.075"/>
    <x v="0"/>
    <s v="30-35"/>
    <x v="0"/>
    <x v="2"/>
  </r>
  <r>
    <n v="4222"/>
    <n v="27"/>
    <n v="2"/>
    <n v="2846.5"/>
    <n v="813.2857143"/>
    <x v="2"/>
    <s v="25-30"/>
    <x v="0"/>
    <x v="0"/>
  </r>
  <r>
    <n v="4223"/>
    <n v="33"/>
    <n v="2"/>
    <n v="1554.76"/>
    <n v="777.38"/>
    <x v="2"/>
    <s v="30-35"/>
    <x v="1"/>
    <x v="0"/>
  </r>
  <r>
    <n v="4224"/>
    <n v="34"/>
    <n v="0"/>
    <n v="3145.5"/>
    <n v="1048.5"/>
    <x v="2"/>
    <s v="30-35"/>
    <x v="2"/>
    <x v="2"/>
  </r>
  <r>
    <n v="4225"/>
    <n v="31"/>
    <n v="2"/>
    <n v="2160.44"/>
    <n v="720.14666669999997"/>
    <x v="2"/>
    <s v="30-35"/>
    <x v="0"/>
    <x v="0"/>
  </r>
  <r>
    <n v="4227"/>
    <n v="26"/>
    <n v="3"/>
    <n v="2386.5"/>
    <n v="1193.25"/>
    <x v="0"/>
    <s v="25-30"/>
    <x v="0"/>
    <x v="2"/>
  </r>
  <r>
    <n v="4230"/>
    <n v="32"/>
    <n v="2"/>
    <n v="4845.7749999999996"/>
    <n v="881.05"/>
    <x v="3"/>
    <s v="30-35"/>
    <x v="2"/>
    <x v="0"/>
  </r>
  <r>
    <n v="4231"/>
    <n v="28"/>
    <n v="2"/>
    <n v="4375"/>
    <n v="2187.5"/>
    <x v="4"/>
    <s v="25-30"/>
    <x v="2"/>
    <x v="2"/>
  </r>
  <r>
    <n v="4232"/>
    <n v="24"/>
    <n v="1"/>
    <n v="1919.2449999999999"/>
    <n v="959.62249999999995"/>
    <x v="2"/>
    <s v="18-25"/>
    <x v="0"/>
    <x v="0"/>
  </r>
  <r>
    <n v="4241"/>
    <n v="28"/>
    <n v="2"/>
    <n v="5267.2"/>
    <n v="1316.8"/>
    <x v="3"/>
    <s v="25-30"/>
    <x v="2"/>
    <x v="2"/>
  </r>
  <r>
    <n v="4242"/>
    <n v="24"/>
    <n v="5"/>
    <n v="1920.002"/>
    <n v="480.00049999999999"/>
    <x v="0"/>
    <s v="18-25"/>
    <x v="0"/>
    <x v="1"/>
  </r>
  <r>
    <n v="4243"/>
    <n v="34"/>
    <n v="2"/>
    <n v="6888.0644439999996"/>
    <n v="1441.687907"/>
    <x v="3"/>
    <s v="30-35"/>
    <x v="2"/>
    <x v="2"/>
  </r>
  <r>
    <n v="4261"/>
    <n v="41"/>
    <n v="3"/>
    <n v="2576"/>
    <n v="1030.4000000000001"/>
    <x v="1"/>
    <s v="40-50"/>
    <x v="0"/>
    <x v="2"/>
  </r>
  <r>
    <n v="4263"/>
    <n v="26"/>
    <n v="3"/>
    <n v="5921"/>
    <n v="1184.2"/>
    <x v="3"/>
    <s v="25-30"/>
    <x v="2"/>
    <x v="2"/>
  </r>
  <r>
    <n v="4264"/>
    <n v="26"/>
    <n v="1"/>
    <n v="4138"/>
    <n v="1379.333333"/>
    <x v="3"/>
    <s v="25-30"/>
    <x v="2"/>
    <x v="2"/>
  </r>
  <r>
    <n v="4270"/>
    <n v="33"/>
    <n v="0"/>
    <n v="7342.0488329999998"/>
    <n v="1467.0008330000001"/>
    <x v="3"/>
    <s v="30-35"/>
    <x v="2"/>
    <x v="2"/>
  </r>
  <r>
    <n v="4275"/>
    <n v="50"/>
    <n v="2"/>
    <n v="5846.585"/>
    <n v="1670.452857"/>
    <x v="3"/>
    <s v="40-50"/>
    <x v="2"/>
    <x v="2"/>
  </r>
  <r>
    <n v="4277"/>
    <n v="25"/>
    <n v="2"/>
    <n v="1890.4449999999999"/>
    <n v="687.43454550000001"/>
    <x v="2"/>
    <s v="18-25"/>
    <x v="0"/>
    <x v="0"/>
  </r>
  <r>
    <n v="4279"/>
    <n v="28"/>
    <n v="2"/>
    <n v="913.99285710000004"/>
    <n v="710.8833333"/>
    <x v="2"/>
    <s v="25-30"/>
    <x v="1"/>
    <x v="0"/>
  </r>
  <r>
    <n v="4280"/>
    <n v="23"/>
    <n v="1"/>
    <n v="1068"/>
    <n v="890"/>
    <x v="2"/>
    <s v="18-25"/>
    <x v="1"/>
    <x v="0"/>
  </r>
  <r>
    <n v="4281"/>
    <n v="23"/>
    <n v="1"/>
    <n v="1095.4375"/>
    <n v="547.71875"/>
    <x v="2"/>
    <s v="18-25"/>
    <x v="1"/>
    <x v="1"/>
  </r>
  <r>
    <n v="4282"/>
    <n v="23"/>
    <n v="4"/>
    <n v="1786.7"/>
    <n v="893.35"/>
    <x v="0"/>
    <s v="18-25"/>
    <x v="0"/>
    <x v="0"/>
  </r>
  <r>
    <n v="4283"/>
    <n v="33"/>
    <n v="1"/>
    <n v="1738.67"/>
    <n v="652.00125000000003"/>
    <x v="2"/>
    <s v="30-35"/>
    <x v="0"/>
    <x v="0"/>
  </r>
  <r>
    <n v="4284"/>
    <n v="20"/>
    <n v="0"/>
    <n v="2290.482"/>
    <n v="763.49400000000003"/>
    <x v="2"/>
    <s v="18-25"/>
    <x v="0"/>
    <x v="0"/>
  </r>
  <r>
    <n v="4285"/>
    <n v="43"/>
    <n v="6"/>
    <n v="4203.5"/>
    <n v="1681.4"/>
    <x v="4"/>
    <s v="40-50"/>
    <x v="2"/>
    <x v="2"/>
  </r>
  <r>
    <n v="4286"/>
    <n v="29"/>
    <n v="0"/>
    <n v="805.66666669999995"/>
    <n v="604.25"/>
    <x v="2"/>
    <s v="25-30"/>
    <x v="1"/>
    <x v="1"/>
  </r>
  <r>
    <n v="4287"/>
    <n v="21"/>
    <n v="0"/>
    <n v="558.16666669999995"/>
    <n v="478.42857140000001"/>
    <x v="2"/>
    <s v="18-25"/>
    <x v="1"/>
    <x v="1"/>
  </r>
  <r>
    <n v="4288"/>
    <n v="23"/>
    <n v="2"/>
    <n v="1300.336667"/>
    <n v="650.16833329999997"/>
    <x v="2"/>
    <s v="18-25"/>
    <x v="1"/>
    <x v="0"/>
  </r>
  <r>
    <n v="4289"/>
    <n v="33"/>
    <n v="3"/>
    <n v="1977.18"/>
    <n v="823.82500000000005"/>
    <x v="0"/>
    <s v="30-35"/>
    <x v="0"/>
    <x v="0"/>
  </r>
  <r>
    <n v="4290"/>
    <n v="29"/>
    <n v="5"/>
    <n v="2820.28"/>
    <n v="829.49411759999998"/>
    <x v="0"/>
    <s v="25-30"/>
    <x v="0"/>
    <x v="0"/>
  </r>
  <r>
    <n v="4292"/>
    <n v="38"/>
    <n v="1"/>
    <n v="3238.7950000000001"/>
    <n v="719.73222220000002"/>
    <x v="2"/>
    <s v="35-40"/>
    <x v="2"/>
    <x v="0"/>
  </r>
  <r>
    <n v="4294"/>
    <n v="23"/>
    <n v="4"/>
    <n v="1544"/>
    <n v="1029.333333"/>
    <x v="0"/>
    <s v="18-25"/>
    <x v="1"/>
    <x v="2"/>
  </r>
  <r>
    <n v="4295"/>
    <n v="39"/>
    <n v="4"/>
    <n v="4162"/>
    <n v="832.4"/>
    <x v="3"/>
    <s v="35-40"/>
    <x v="2"/>
    <x v="0"/>
  </r>
  <r>
    <n v="4296"/>
    <n v="24"/>
    <n v="1"/>
    <n v="3297.165"/>
    <n v="732.70333330000005"/>
    <x v="2"/>
    <s v="18-25"/>
    <x v="2"/>
    <x v="0"/>
  </r>
  <r>
    <n v="4297"/>
    <n v="27"/>
    <n v="6"/>
    <n v="2133.1999999999998"/>
    <n v="711.06666670000004"/>
    <x v="0"/>
    <s v="25-30"/>
    <x v="0"/>
    <x v="0"/>
  </r>
  <r>
    <n v="4302"/>
    <n v="37"/>
    <n v="4"/>
    <n v="3870.25"/>
    <n v="1407.363636"/>
    <x v="3"/>
    <s v="35-40"/>
    <x v="2"/>
    <x v="2"/>
  </r>
  <r>
    <n v="4305"/>
    <n v="34"/>
    <n v="3"/>
    <n v="4569"/>
    <n v="913.8"/>
    <x v="3"/>
    <s v="30-35"/>
    <x v="2"/>
    <x v="0"/>
  </r>
  <r>
    <n v="4309"/>
    <n v="34"/>
    <n v="3"/>
    <n v="5849"/>
    <n v="2924.5"/>
    <x v="4"/>
    <s v="30-35"/>
    <x v="2"/>
    <x v="2"/>
  </r>
  <r>
    <n v="4313"/>
    <n v="34"/>
    <n v="3"/>
    <n v="3581.7649999999999"/>
    <n v="795.94777780000004"/>
    <x v="3"/>
    <s v="30-35"/>
    <x v="2"/>
    <x v="0"/>
  </r>
  <r>
    <n v="4314"/>
    <n v="33"/>
    <n v="1"/>
    <n v="3719.2649999999999"/>
    <n v="676.23"/>
    <x v="3"/>
    <s v="30-35"/>
    <x v="2"/>
    <x v="0"/>
  </r>
  <r>
    <n v="4315"/>
    <n v="32"/>
    <n v="2"/>
    <n v="1547"/>
    <n v="1547"/>
    <x v="2"/>
    <s v="30-35"/>
    <x v="1"/>
    <x v="2"/>
  </r>
  <r>
    <n v="4316"/>
    <n v="26"/>
    <n v="1"/>
    <n v="1708.833333"/>
    <n v="854.41666669999995"/>
    <x v="2"/>
    <s v="25-30"/>
    <x v="0"/>
    <x v="0"/>
  </r>
  <r>
    <n v="4319"/>
    <n v="37"/>
    <n v="1"/>
    <n v="3413.663333"/>
    <n v="341.36633330000001"/>
    <x v="2"/>
    <s v="35-40"/>
    <x v="2"/>
    <x v="1"/>
  </r>
  <r>
    <n v="4321"/>
    <n v="23"/>
    <n v="3"/>
    <n v="3037.1"/>
    <n v="1301.614286"/>
    <x v="0"/>
    <s v="18-25"/>
    <x v="2"/>
    <x v="2"/>
  </r>
  <r>
    <n v="4333"/>
    <n v="24"/>
    <n v="0"/>
    <n v="1797.2550000000001"/>
    <n v="898.62750000000005"/>
    <x v="2"/>
    <s v="18-25"/>
    <x v="0"/>
    <x v="0"/>
  </r>
  <r>
    <n v="4356"/>
    <n v="23"/>
    <n v="0"/>
    <n v="1144.8775000000001"/>
    <n v="763.25166669999999"/>
    <x v="2"/>
    <s v="18-25"/>
    <x v="1"/>
    <x v="0"/>
  </r>
  <r>
    <n v="4357"/>
    <n v="45"/>
    <n v="2"/>
    <n v="2140.3649999999998"/>
    <n v="450.60315789999999"/>
    <x v="1"/>
    <s v="40-50"/>
    <x v="0"/>
    <x v="1"/>
  </r>
  <r>
    <n v="4358"/>
    <n v="31"/>
    <n v="6"/>
    <n v="1851.96"/>
    <n v="771.65"/>
    <x v="0"/>
    <s v="30-35"/>
    <x v="0"/>
    <x v="0"/>
  </r>
  <r>
    <n v="4359"/>
    <n v="22"/>
    <n v="5"/>
    <n v="3553.2"/>
    <n v="1184.4000000000001"/>
    <x v="0"/>
    <s v="18-25"/>
    <x v="2"/>
    <x v="2"/>
  </r>
  <r>
    <n v="4360"/>
    <n v="43"/>
    <n v="1"/>
    <n v="1271.96"/>
    <n v="578.16363639999997"/>
    <x v="1"/>
    <s v="40-50"/>
    <x v="1"/>
    <x v="1"/>
  </r>
  <r>
    <n v="4361"/>
    <n v="30"/>
    <n v="3"/>
    <n v="2280"/>
    <n v="570"/>
    <x v="0"/>
    <s v="25-30"/>
    <x v="0"/>
    <x v="1"/>
  </r>
  <r>
    <n v="4370"/>
    <n v="34"/>
    <n v="1"/>
    <n v="3782.49"/>
    <n v="1512.9960000000001"/>
    <x v="3"/>
    <s v="30-35"/>
    <x v="2"/>
    <x v="2"/>
  </r>
  <r>
    <n v="4371"/>
    <n v="19"/>
    <n v="0"/>
    <n v="5483.3"/>
    <n v="1566.6571429999999"/>
    <x v="3"/>
    <s v="18-25"/>
    <x v="2"/>
    <x v="2"/>
  </r>
  <r>
    <n v="4373"/>
    <n v="51"/>
    <n v="2"/>
    <n v="1649"/>
    <n v="471.14285710000001"/>
    <x v="1"/>
    <s v="50+"/>
    <x v="1"/>
    <x v="1"/>
  </r>
  <r>
    <n v="4374"/>
    <n v="25"/>
    <n v="6"/>
    <n v="1727.666667"/>
    <n v="647.875"/>
    <x v="0"/>
    <s v="18-25"/>
    <x v="0"/>
    <x v="1"/>
  </r>
  <r>
    <n v="4375"/>
    <n v="24"/>
    <n v="4"/>
    <n v="2392.75"/>
    <n v="1595.166667"/>
    <x v="0"/>
    <s v="18-25"/>
    <x v="0"/>
    <x v="2"/>
  </r>
  <r>
    <n v="4376"/>
    <n v="49"/>
    <n v="3"/>
    <n v="2381.2750000000001"/>
    <n v="865.91818179999996"/>
    <x v="1"/>
    <s v="40-50"/>
    <x v="0"/>
    <x v="0"/>
  </r>
  <r>
    <n v="4377"/>
    <n v="26"/>
    <n v="0"/>
    <n v="3027.5"/>
    <n v="1009.166667"/>
    <x v="2"/>
    <s v="25-30"/>
    <x v="2"/>
    <x v="2"/>
  </r>
  <r>
    <n v="4381"/>
    <n v="33"/>
    <n v="3"/>
    <n v="2398"/>
    <n v="1199"/>
    <x v="0"/>
    <s v="30-35"/>
    <x v="0"/>
    <x v="2"/>
  </r>
  <r>
    <n v="4382"/>
    <n v="29"/>
    <n v="2"/>
    <n v="2585.7950000000001"/>
    <n v="1034.318"/>
    <x v="2"/>
    <s v="25-30"/>
    <x v="0"/>
    <x v="2"/>
  </r>
  <r>
    <n v="4383"/>
    <n v="39"/>
    <n v="1"/>
    <n v="1663.51"/>
    <n v="639.81153849999998"/>
    <x v="2"/>
    <s v="35-40"/>
    <x v="1"/>
    <x v="1"/>
  </r>
  <r>
    <n v="4386"/>
    <n v="48"/>
    <n v="2"/>
    <n v="822.48500000000001"/>
    <n v="822.48500000000001"/>
    <x v="1"/>
    <s v="40-50"/>
    <x v="1"/>
    <x v="0"/>
  </r>
  <r>
    <n v="4402"/>
    <n v="28"/>
    <n v="1"/>
    <n v="3172.34"/>
    <n v="634.46799999999996"/>
    <x v="2"/>
    <s v="25-30"/>
    <x v="2"/>
    <x v="1"/>
  </r>
  <r>
    <n v="4403"/>
    <n v="43"/>
    <n v="3"/>
    <n v="4033"/>
    <n v="672.16666669999995"/>
    <x v="3"/>
    <s v="40-50"/>
    <x v="2"/>
    <x v="0"/>
  </r>
  <r>
    <n v="4406"/>
    <n v="47"/>
    <n v="5"/>
    <n v="4418"/>
    <n v="1262.2857140000001"/>
    <x v="3"/>
    <s v="40-50"/>
    <x v="2"/>
    <x v="2"/>
  </r>
  <r>
    <n v="4408"/>
    <n v="21"/>
    <n v="1"/>
    <n v="3150.4566669999999"/>
    <n v="590.71062500000005"/>
    <x v="2"/>
    <s v="18-25"/>
    <x v="2"/>
    <x v="1"/>
  </r>
  <r>
    <n v="4409"/>
    <n v="25"/>
    <n v="2"/>
    <n v="3747.7649999999999"/>
    <n v="749.553"/>
    <x v="3"/>
    <s v="18-25"/>
    <x v="2"/>
    <x v="0"/>
  </r>
  <r>
    <n v="4411"/>
    <n v="43"/>
    <n v="3"/>
    <n v="1574.5"/>
    <n v="787.25"/>
    <x v="1"/>
    <s v="40-50"/>
    <x v="1"/>
    <x v="0"/>
  </r>
  <r>
    <n v="4412"/>
    <n v="39"/>
    <n v="0"/>
    <n v="5679"/>
    <n v="851.85"/>
    <x v="3"/>
    <s v="35-40"/>
    <x v="2"/>
    <x v="0"/>
  </r>
  <r>
    <n v="4417"/>
    <n v="26"/>
    <n v="1"/>
    <n v="2854.6849999999999"/>
    <n v="1141.874"/>
    <x v="2"/>
    <s v="25-30"/>
    <x v="0"/>
    <x v="2"/>
  </r>
  <r>
    <n v="4421"/>
    <n v="27"/>
    <n v="3"/>
    <n v="373.5"/>
    <n v="249"/>
    <x v="2"/>
    <s v="25-30"/>
    <x v="1"/>
    <x v="1"/>
  </r>
  <r>
    <n v="4422"/>
    <n v="44"/>
    <n v="1"/>
    <n v="1622.46"/>
    <n v="811.23"/>
    <x v="1"/>
    <s v="40-50"/>
    <x v="1"/>
    <x v="0"/>
  </r>
  <r>
    <n v="4423"/>
    <n v="30"/>
    <n v="0"/>
    <n v="4201.5"/>
    <n v="933.66666669999995"/>
    <x v="3"/>
    <s v="25-30"/>
    <x v="2"/>
    <x v="0"/>
  </r>
  <r>
    <n v="4425"/>
    <n v="43"/>
    <n v="1"/>
    <n v="2599.0700000000002"/>
    <n v="708.83727269999997"/>
    <x v="1"/>
    <s v="40-50"/>
    <x v="0"/>
    <x v="0"/>
  </r>
  <r>
    <n v="4426"/>
    <n v="25"/>
    <n v="1"/>
    <n v="4929.625"/>
    <n v="985.92499999999995"/>
    <x v="3"/>
    <s v="18-25"/>
    <x v="2"/>
    <x v="0"/>
  </r>
  <r>
    <n v="4447"/>
    <n v="40"/>
    <n v="0"/>
    <n v="2832"/>
    <n v="2124"/>
    <x v="4"/>
    <s v="35-40"/>
    <x v="0"/>
    <x v="2"/>
  </r>
  <r>
    <n v="4448"/>
    <n v="56"/>
    <n v="2"/>
    <n v="2819.836667"/>
    <n v="384.52318179999997"/>
    <x v="1"/>
    <s v="50+"/>
    <x v="0"/>
    <x v="1"/>
  </r>
  <r>
    <n v="4449"/>
    <n v="28"/>
    <n v="2"/>
    <n v="3839.93"/>
    <n v="959.98249999999996"/>
    <x v="3"/>
    <s v="25-30"/>
    <x v="2"/>
    <x v="0"/>
  </r>
  <r>
    <n v="4450"/>
    <n v="24"/>
    <n v="3"/>
    <n v="1015.755"/>
    <n v="1015.755"/>
    <x v="0"/>
    <s v="18-25"/>
    <x v="1"/>
    <x v="2"/>
  </r>
  <r>
    <n v="4452"/>
    <n v="30"/>
    <n v="1"/>
    <n v="1755.222"/>
    <n v="1097.0137500000001"/>
    <x v="2"/>
    <s v="25-30"/>
    <x v="0"/>
    <x v="2"/>
  </r>
  <r>
    <n v="4453"/>
    <n v="51"/>
    <n v="3"/>
    <n v="2191.7666669999999"/>
    <n v="313.10952379999998"/>
    <x v="1"/>
    <s v="50+"/>
    <x v="0"/>
    <x v="1"/>
  </r>
  <r>
    <n v="4454"/>
    <n v="37"/>
    <n v="2"/>
    <n v="1011.875"/>
    <n v="578.2142857"/>
    <x v="2"/>
    <s v="35-40"/>
    <x v="1"/>
    <x v="1"/>
  </r>
  <r>
    <n v="4455"/>
    <n v="35"/>
    <n v="2"/>
    <n v="1069.113333"/>
    <n v="534.55666670000005"/>
    <x v="2"/>
    <s v="30-35"/>
    <x v="1"/>
    <x v="1"/>
  </r>
  <r>
    <n v="4456"/>
    <n v="35"/>
    <n v="2"/>
    <n v="1466.655"/>
    <n v="977.77"/>
    <x v="2"/>
    <s v="30-35"/>
    <x v="1"/>
    <x v="0"/>
  </r>
  <r>
    <n v="4457"/>
    <n v="23"/>
    <n v="5"/>
    <n v="1429.666667"/>
    <n v="1429.666667"/>
    <x v="0"/>
    <s v="18-25"/>
    <x v="1"/>
    <x v="2"/>
  </r>
  <r>
    <n v="4458"/>
    <n v="21"/>
    <n v="2"/>
    <n v="1982.666667"/>
    <n v="1982.666667"/>
    <x v="4"/>
    <s v="18-25"/>
    <x v="0"/>
    <x v="2"/>
  </r>
  <r>
    <n v="4459"/>
    <n v="30"/>
    <n v="1"/>
    <n v="1269.4542859999999"/>
    <n v="807.83454549999999"/>
    <x v="2"/>
    <s v="25-30"/>
    <x v="1"/>
    <x v="0"/>
  </r>
  <r>
    <n v="4460"/>
    <n v="27"/>
    <n v="6"/>
    <n v="938.86"/>
    <n v="782.3833333"/>
    <x v="0"/>
    <s v="25-30"/>
    <x v="1"/>
    <x v="0"/>
  </r>
  <r>
    <n v="4461"/>
    <n v="31"/>
    <n v="5"/>
    <n v="1862.92"/>
    <n v="846.78181819999998"/>
    <x v="0"/>
    <s v="30-35"/>
    <x v="0"/>
    <x v="0"/>
  </r>
  <r>
    <n v="4462"/>
    <n v="26"/>
    <n v="3"/>
    <n v="1959.5"/>
    <n v="1306.333333"/>
    <x v="0"/>
    <s v="25-30"/>
    <x v="0"/>
    <x v="2"/>
  </r>
  <r>
    <n v="4463"/>
    <n v="29"/>
    <n v="5"/>
    <n v="2198"/>
    <n v="2198"/>
    <x v="4"/>
    <s v="25-30"/>
    <x v="0"/>
    <x v="2"/>
  </r>
  <r>
    <n v="4464"/>
    <n v="30"/>
    <n v="0"/>
    <n v="2512.8049999999998"/>
    <n v="1005.122"/>
    <x v="2"/>
    <s v="25-30"/>
    <x v="0"/>
    <x v="2"/>
  </r>
  <r>
    <n v="4465"/>
    <n v="24"/>
    <n v="1"/>
    <n v="1251.333333"/>
    <n v="682.54545450000001"/>
    <x v="2"/>
    <s v="18-25"/>
    <x v="1"/>
    <x v="0"/>
  </r>
  <r>
    <n v="4466"/>
    <n v="24"/>
    <n v="3"/>
    <n v="4194.5"/>
    <n v="2796.333333"/>
    <x v="4"/>
    <s v="18-25"/>
    <x v="2"/>
    <x v="2"/>
  </r>
  <r>
    <n v="4467"/>
    <n v="32"/>
    <n v="1"/>
    <n v="1799.7"/>
    <n v="399.93333330000002"/>
    <x v="2"/>
    <s v="30-35"/>
    <x v="0"/>
    <x v="1"/>
  </r>
  <r>
    <n v="4468"/>
    <n v="25"/>
    <n v="1"/>
    <n v="2888.415"/>
    <n v="1925.61"/>
    <x v="4"/>
    <s v="18-25"/>
    <x v="0"/>
    <x v="2"/>
  </r>
  <r>
    <n v="4469"/>
    <n v="38"/>
    <n v="2"/>
    <n v="2071.87"/>
    <n v="1035.9349999999999"/>
    <x v="2"/>
    <s v="35-40"/>
    <x v="0"/>
    <x v="2"/>
  </r>
  <r>
    <n v="4470"/>
    <n v="27"/>
    <n v="1"/>
    <n v="1569.1849999999999"/>
    <n v="627.67399999999998"/>
    <x v="2"/>
    <s v="25-30"/>
    <x v="1"/>
    <x v="1"/>
  </r>
  <r>
    <n v="4471"/>
    <n v="28"/>
    <n v="2"/>
    <n v="2707.82"/>
    <n v="812.346"/>
    <x v="2"/>
    <s v="25-30"/>
    <x v="0"/>
    <x v="0"/>
  </r>
  <r>
    <n v="4472"/>
    <n v="38"/>
    <n v="6"/>
    <n v="1221.125"/>
    <n v="488.45"/>
    <x v="0"/>
    <s v="35-40"/>
    <x v="1"/>
    <x v="1"/>
  </r>
  <r>
    <n v="4473"/>
    <n v="19"/>
    <n v="4"/>
    <n v="1971.5820000000001"/>
    <n v="1095.323333"/>
    <x v="0"/>
    <s v="18-25"/>
    <x v="0"/>
    <x v="2"/>
  </r>
  <r>
    <n v="4474"/>
    <n v="24"/>
    <n v="2"/>
    <n v="2302.5500000000002"/>
    <n v="1842.04"/>
    <x v="4"/>
    <s v="18-25"/>
    <x v="0"/>
    <x v="2"/>
  </r>
  <r>
    <n v="4475"/>
    <n v="29"/>
    <n v="3"/>
    <n v="3866.2"/>
    <n v="1933.1"/>
    <x v="4"/>
    <s v="25-30"/>
    <x v="2"/>
    <x v="2"/>
  </r>
  <r>
    <n v="4476"/>
    <n v="43"/>
    <n v="2"/>
    <n v="6350.4466670000002"/>
    <n v="907.20666670000003"/>
    <x v="3"/>
    <s v="40-50"/>
    <x v="2"/>
    <x v="0"/>
  </r>
  <r>
    <n v="4477"/>
    <n v="44"/>
    <n v="2"/>
    <n v="1837.1324999999999"/>
    <n v="918.56624999999997"/>
    <x v="1"/>
    <s v="40-50"/>
    <x v="0"/>
    <x v="0"/>
  </r>
  <r>
    <n v="4481"/>
    <n v="33"/>
    <n v="3"/>
    <n v="1951.5"/>
    <n v="1301"/>
    <x v="0"/>
    <s v="30-35"/>
    <x v="0"/>
    <x v="2"/>
  </r>
  <r>
    <n v="4482"/>
    <n v="28"/>
    <n v="5"/>
    <n v="429.2"/>
    <n v="429.2"/>
    <x v="0"/>
    <s v="25-30"/>
    <x v="1"/>
    <x v="1"/>
  </r>
  <r>
    <n v="4485"/>
    <n v="47"/>
    <n v="2"/>
    <n v="2918.25"/>
    <n v="875.47500000000002"/>
    <x v="1"/>
    <s v="40-50"/>
    <x v="2"/>
    <x v="0"/>
  </r>
  <r>
    <n v="4488"/>
    <n v="22"/>
    <n v="2"/>
    <n v="2649.1849999999999"/>
    <n v="1766.123333"/>
    <x v="4"/>
    <s v="18-25"/>
    <x v="0"/>
    <x v="2"/>
  </r>
  <r>
    <n v="4490"/>
    <n v="33"/>
    <n v="0"/>
    <n v="1211.0214289999999"/>
    <n v="770.65"/>
    <x v="2"/>
    <s v="30-35"/>
    <x v="1"/>
    <x v="0"/>
  </r>
  <r>
    <n v="4492"/>
    <n v="36"/>
    <n v="3"/>
    <n v="2718.666667"/>
    <n v="1019.5"/>
    <x v="0"/>
    <s v="35-40"/>
    <x v="0"/>
    <x v="2"/>
  </r>
  <r>
    <n v="4494"/>
    <n v="28"/>
    <n v="4"/>
    <n v="1574.5"/>
    <n v="1574.5"/>
    <x v="0"/>
    <s v="25-30"/>
    <x v="1"/>
    <x v="2"/>
  </r>
  <r>
    <n v="4495"/>
    <n v="20"/>
    <n v="1"/>
    <n v="1115.4000000000001"/>
    <n v="929.5"/>
    <x v="2"/>
    <s v="18-25"/>
    <x v="1"/>
    <x v="0"/>
  </r>
  <r>
    <n v="4498"/>
    <n v="52"/>
    <n v="3"/>
    <n v="2680.3249999999998"/>
    <n v="1340.1624999999999"/>
    <x v="1"/>
    <s v="50+"/>
    <x v="0"/>
    <x v="2"/>
  </r>
  <r>
    <n v="4505"/>
    <n v="30"/>
    <n v="1"/>
    <n v="2044.326667"/>
    <n v="613.298"/>
    <x v="2"/>
    <s v="25-30"/>
    <x v="0"/>
    <x v="1"/>
  </r>
  <r>
    <n v="4525"/>
    <n v="29"/>
    <n v="0"/>
    <n v="2670.8"/>
    <n v="572.31428570000003"/>
    <x v="2"/>
    <s v="25-30"/>
    <x v="0"/>
    <x v="1"/>
  </r>
  <r>
    <n v="4526"/>
    <n v="24"/>
    <n v="5"/>
    <n v="3303.95"/>
    <n v="943.98571430000004"/>
    <x v="0"/>
    <s v="18-25"/>
    <x v="2"/>
    <x v="0"/>
  </r>
  <r>
    <n v="4529"/>
    <n v="39"/>
    <n v="3"/>
    <n v="2276"/>
    <n v="758.66666669999995"/>
    <x v="1"/>
    <s v="35-40"/>
    <x v="0"/>
    <x v="0"/>
  </r>
  <r>
    <n v="4530"/>
    <n v="22"/>
    <n v="5"/>
    <n v="1532.25"/>
    <n v="766.125"/>
    <x v="0"/>
    <s v="18-25"/>
    <x v="1"/>
    <x v="0"/>
  </r>
  <r>
    <n v="4531"/>
    <n v="37"/>
    <n v="4"/>
    <n v="2374"/>
    <n v="2374"/>
    <x v="4"/>
    <s v="35-40"/>
    <x v="0"/>
    <x v="2"/>
  </r>
  <r>
    <n v="4533"/>
    <n v="24"/>
    <n v="3"/>
    <n v="1699.333333"/>
    <n v="1274.5"/>
    <x v="0"/>
    <s v="18-25"/>
    <x v="1"/>
    <x v="2"/>
  </r>
  <r>
    <n v="4534"/>
    <n v="56"/>
    <n v="2"/>
    <n v="1727.8920000000001"/>
    <n v="785.40545450000002"/>
    <x v="1"/>
    <s v="50+"/>
    <x v="0"/>
    <x v="0"/>
  </r>
  <r>
    <n v="4535"/>
    <n v="33"/>
    <n v="2"/>
    <n v="6340.4683329999998"/>
    <n v="905.78119049999998"/>
    <x v="3"/>
    <s v="30-35"/>
    <x v="2"/>
    <x v="0"/>
  </r>
  <r>
    <n v="4536"/>
    <n v="19"/>
    <n v="5"/>
    <n v="2018.333333"/>
    <n v="756.875"/>
    <x v="0"/>
    <s v="18-25"/>
    <x v="0"/>
    <x v="0"/>
  </r>
  <r>
    <n v="4537"/>
    <n v="39"/>
    <n v="2"/>
    <n v="1687.7719999999999"/>
    <n v="527.42875000000004"/>
    <x v="2"/>
    <s v="35-40"/>
    <x v="1"/>
    <x v="1"/>
  </r>
  <r>
    <n v="4538"/>
    <n v="21"/>
    <n v="1"/>
    <n v="1588.666667"/>
    <n v="680.85714289999999"/>
    <x v="2"/>
    <s v="18-25"/>
    <x v="1"/>
    <x v="0"/>
  </r>
  <r>
    <n v="4539"/>
    <n v="24"/>
    <n v="4"/>
    <n v="4147.5"/>
    <n v="2956.41"/>
    <x v="4"/>
    <s v="18-25"/>
    <x v="2"/>
    <x v="2"/>
  </r>
  <r>
    <n v="4540"/>
    <n v="34"/>
    <n v="2"/>
    <n v="3697.2"/>
    <n v="924.3"/>
    <x v="3"/>
    <s v="30-35"/>
    <x v="2"/>
    <x v="0"/>
  </r>
  <r>
    <n v="4541"/>
    <n v="37"/>
    <n v="1"/>
    <n v="710.995"/>
    <n v="258.54363640000003"/>
    <x v="2"/>
    <s v="35-40"/>
    <x v="1"/>
    <x v="1"/>
  </r>
  <r>
    <n v="4542"/>
    <n v="52"/>
    <n v="0"/>
    <n v="1364.333333"/>
    <n v="454.77777780000002"/>
    <x v="1"/>
    <s v="50+"/>
    <x v="1"/>
    <x v="1"/>
  </r>
  <r>
    <n v="4544"/>
    <n v="20"/>
    <n v="1"/>
    <n v="984.79"/>
    <n v="590.87400000000002"/>
    <x v="2"/>
    <s v="18-25"/>
    <x v="1"/>
    <x v="1"/>
  </r>
  <r>
    <n v="4545"/>
    <n v="34"/>
    <n v="0"/>
    <n v="2782.1"/>
    <n v="1391.05"/>
    <x v="2"/>
    <s v="30-35"/>
    <x v="0"/>
    <x v="2"/>
  </r>
  <r>
    <n v="4547"/>
    <n v="27"/>
    <n v="1"/>
    <n v="3643.6025"/>
    <n v="1457.441"/>
    <x v="3"/>
    <s v="25-30"/>
    <x v="2"/>
    <x v="2"/>
  </r>
  <r>
    <n v="4549"/>
    <n v="23"/>
    <n v="1"/>
    <n v="1700.2819999999999"/>
    <n v="708.4508333"/>
    <x v="2"/>
    <s v="18-25"/>
    <x v="0"/>
    <x v="0"/>
  </r>
  <r>
    <n v="4550"/>
    <n v="26"/>
    <n v="3"/>
    <n v="2590"/>
    <n v="1036"/>
    <x v="0"/>
    <s v="25-30"/>
    <x v="0"/>
    <x v="2"/>
  </r>
  <r>
    <n v="4552"/>
    <n v="30"/>
    <n v="1"/>
    <n v="3749.9850000000001"/>
    <n v="1249.9949999999999"/>
    <x v="3"/>
    <s v="25-30"/>
    <x v="2"/>
    <x v="2"/>
  </r>
  <r>
    <n v="4554"/>
    <n v="21"/>
    <n v="4"/>
    <n v="2396.5"/>
    <n v="684.7142857"/>
    <x v="0"/>
    <s v="18-25"/>
    <x v="0"/>
    <x v="0"/>
  </r>
  <r>
    <n v="4556"/>
    <n v="18"/>
    <n v="4"/>
    <n v="1578.8"/>
    <n v="789.4"/>
    <x v="0"/>
    <s v="18-25"/>
    <x v="1"/>
    <x v="0"/>
  </r>
  <r>
    <n v="4558"/>
    <n v="22"/>
    <n v="0"/>
    <n v="3519.5"/>
    <n v="782.11111110000002"/>
    <x v="2"/>
    <s v="18-25"/>
    <x v="2"/>
    <x v="0"/>
  </r>
  <r>
    <n v="4560"/>
    <n v="25"/>
    <n v="4"/>
    <n v="4005.5"/>
    <n v="728.27272730000004"/>
    <x v="0"/>
    <s v="18-25"/>
    <x v="2"/>
    <x v="0"/>
  </r>
  <r>
    <n v="4561"/>
    <n v="57"/>
    <n v="2"/>
    <n v="4699.32"/>
    <n v="552.86117650000006"/>
    <x v="1"/>
    <s v="50+"/>
    <x v="2"/>
    <x v="1"/>
  </r>
  <r>
    <n v="4562"/>
    <n v="27"/>
    <n v="2"/>
    <n v="1391.05"/>
    <n v="556.41999999999996"/>
    <x v="2"/>
    <s v="25-30"/>
    <x v="1"/>
    <x v="1"/>
  </r>
  <r>
    <n v="4563"/>
    <n v="20"/>
    <n v="1"/>
    <n v="4652"/>
    <n v="1163"/>
    <x v="3"/>
    <s v="18-25"/>
    <x v="2"/>
    <x v="2"/>
  </r>
  <r>
    <n v="4567"/>
    <n v="30"/>
    <n v="1"/>
    <n v="1285.2666670000001"/>
    <n v="642.6333333"/>
    <x v="2"/>
    <s v="25-30"/>
    <x v="1"/>
    <x v="1"/>
  </r>
  <r>
    <n v="4568"/>
    <n v="39"/>
    <n v="3"/>
    <n v="3198"/>
    <n v="1599"/>
    <x v="4"/>
    <s v="35-40"/>
    <x v="2"/>
    <x v="2"/>
  </r>
  <r>
    <n v="4569"/>
    <n v="23"/>
    <n v="2"/>
    <n v="1912.5"/>
    <n v="956.25"/>
    <x v="2"/>
    <s v="18-25"/>
    <x v="0"/>
    <x v="0"/>
  </r>
  <r>
    <n v="4570"/>
    <n v="24"/>
    <n v="2"/>
    <n v="4807.6149999999998"/>
    <n v="1201.9037499999999"/>
    <x v="3"/>
    <s v="18-25"/>
    <x v="2"/>
    <x v="2"/>
  </r>
  <r>
    <n v="4586"/>
    <n v="26"/>
    <n v="6"/>
    <n v="1599"/>
    <n v="1599"/>
    <x v="0"/>
    <s v="25-30"/>
    <x v="1"/>
    <x v="2"/>
  </r>
  <r>
    <n v="4587"/>
    <n v="34"/>
    <n v="1"/>
    <n v="2986.74"/>
    <n v="560.01374999999996"/>
    <x v="2"/>
    <s v="30-35"/>
    <x v="2"/>
    <x v="1"/>
  </r>
  <r>
    <n v="4588"/>
    <n v="30"/>
    <n v="2"/>
    <n v="2713.52"/>
    <n v="1085.4079999999999"/>
    <x v="2"/>
    <s v="25-30"/>
    <x v="0"/>
    <x v="2"/>
  </r>
  <r>
    <n v="4589"/>
    <n v="30"/>
    <n v="0"/>
    <n v="3899"/>
    <n v="866.44444439999995"/>
    <x v="3"/>
    <s v="25-30"/>
    <x v="2"/>
    <x v="0"/>
  </r>
  <r>
    <n v="4590"/>
    <n v="33"/>
    <n v="2"/>
    <n v="2438.12"/>
    <n v="420.3655172"/>
    <x v="2"/>
    <s v="30-35"/>
    <x v="0"/>
    <x v="1"/>
  </r>
  <r>
    <n v="4591"/>
    <n v="42"/>
    <n v="2"/>
    <n v="7342.0488329999998"/>
    <n v="1388.514091"/>
    <x v="3"/>
    <s v="40-50"/>
    <x v="2"/>
    <x v="2"/>
  </r>
  <r>
    <n v="4592"/>
    <n v="23"/>
    <n v="2"/>
    <n v="983.62800000000004"/>
    <n v="289.30235290000002"/>
    <x v="2"/>
    <s v="18-25"/>
    <x v="1"/>
    <x v="1"/>
  </r>
  <r>
    <n v="4593"/>
    <n v="33"/>
    <n v="6"/>
    <n v="1244.52"/>
    <n v="311.13"/>
    <x v="0"/>
    <s v="30-35"/>
    <x v="1"/>
    <x v="1"/>
  </r>
  <r>
    <n v="4594"/>
    <n v="38"/>
    <n v="2"/>
    <n v="1770.646667"/>
    <n v="531.19399999999996"/>
    <x v="2"/>
    <s v="35-40"/>
    <x v="0"/>
    <x v="1"/>
  </r>
  <r>
    <n v="4595"/>
    <n v="38"/>
    <n v="0"/>
    <n v="4600.0066669999997"/>
    <n v="920.00133330000006"/>
    <x v="3"/>
    <s v="35-40"/>
    <x v="2"/>
    <x v="0"/>
  </r>
  <r>
    <n v="4596"/>
    <n v="24"/>
    <n v="1"/>
    <n v="923.8075"/>
    <n v="739.04600000000005"/>
    <x v="2"/>
    <s v="18-25"/>
    <x v="1"/>
    <x v="0"/>
  </r>
  <r>
    <n v="4597"/>
    <n v="28"/>
    <n v="0"/>
    <n v="2394"/>
    <n v="1436.4"/>
    <x v="2"/>
    <s v="25-30"/>
    <x v="0"/>
    <x v="2"/>
  </r>
  <r>
    <n v="4598"/>
    <n v="24"/>
    <n v="2"/>
    <n v="1149.8800000000001"/>
    <n v="574.94000000000005"/>
    <x v="2"/>
    <s v="18-25"/>
    <x v="1"/>
    <x v="1"/>
  </r>
  <r>
    <n v="4599"/>
    <n v="27"/>
    <n v="1"/>
    <n v="1099.6220000000001"/>
    <n v="458.17583330000002"/>
    <x v="2"/>
    <s v="25-30"/>
    <x v="1"/>
    <x v="1"/>
  </r>
  <r>
    <n v="4600"/>
    <n v="31"/>
    <n v="2"/>
    <n v="1461.384"/>
    <n v="562.07076919999997"/>
    <x v="2"/>
    <s v="30-35"/>
    <x v="1"/>
    <x v="1"/>
  </r>
  <r>
    <n v="4601"/>
    <n v="36"/>
    <n v="4"/>
    <n v="3747"/>
    <n v="1249"/>
    <x v="3"/>
    <s v="35-40"/>
    <x v="2"/>
    <x v="2"/>
  </r>
  <r>
    <n v="4605"/>
    <n v="25"/>
    <n v="4"/>
    <n v="2399.333333"/>
    <n v="719.8"/>
    <x v="0"/>
    <s v="18-25"/>
    <x v="0"/>
    <x v="0"/>
  </r>
  <r>
    <n v="4606"/>
    <n v="33"/>
    <n v="5"/>
    <n v="2572"/>
    <n v="857.33333330000005"/>
    <x v="0"/>
    <s v="30-35"/>
    <x v="0"/>
    <x v="0"/>
  </r>
  <r>
    <n v="4608"/>
    <n v="42"/>
    <n v="0"/>
    <n v="3631.5"/>
    <n v="484.2"/>
    <x v="1"/>
    <s v="40-50"/>
    <x v="2"/>
    <x v="1"/>
  </r>
  <r>
    <n v="4609"/>
    <n v="44"/>
    <n v="4"/>
    <n v="3074"/>
    <n v="768.5"/>
    <x v="1"/>
    <s v="40-50"/>
    <x v="2"/>
    <x v="0"/>
  </r>
  <r>
    <n v="4618"/>
    <n v="38"/>
    <n v="3"/>
    <n v="2926"/>
    <n v="975.33333330000005"/>
    <x v="0"/>
    <s v="35-40"/>
    <x v="2"/>
    <x v="0"/>
  </r>
  <r>
    <n v="4623"/>
    <n v="29"/>
    <n v="1"/>
    <n v="2225.2600000000002"/>
    <n v="445.05200000000002"/>
    <x v="2"/>
    <s v="25-30"/>
    <x v="0"/>
    <x v="1"/>
  </r>
  <r>
    <n v="4624"/>
    <n v="29"/>
    <n v="1"/>
    <n v="1170.1375"/>
    <n v="851.00909090000005"/>
    <x v="2"/>
    <s v="25-30"/>
    <x v="1"/>
    <x v="0"/>
  </r>
  <r>
    <n v="4626"/>
    <n v="62"/>
    <n v="5"/>
    <n v="940.86"/>
    <n v="392.02499999999998"/>
    <x v="1"/>
    <s v="50+"/>
    <x v="1"/>
    <x v="1"/>
  </r>
  <r>
    <n v="4627"/>
    <n v="44"/>
    <n v="0"/>
    <n v="1928.0419999999999"/>
    <n v="741.55461539999999"/>
    <x v="1"/>
    <s v="40-50"/>
    <x v="0"/>
    <x v="0"/>
  </r>
  <r>
    <n v="4628"/>
    <n v="33"/>
    <n v="2"/>
    <n v="1635.0033330000001"/>
    <n v="545.0011111"/>
    <x v="2"/>
    <s v="30-35"/>
    <x v="1"/>
    <x v="1"/>
  </r>
  <r>
    <n v="4629"/>
    <n v="45"/>
    <n v="5"/>
    <n v="1017"/>
    <n v="508.5"/>
    <x v="1"/>
    <s v="40-50"/>
    <x v="1"/>
    <x v="1"/>
  </r>
  <r>
    <n v="4630"/>
    <n v="21"/>
    <n v="2"/>
    <n v="2839.65"/>
    <n v="1893.1"/>
    <x v="4"/>
    <s v="18-25"/>
    <x v="0"/>
    <x v="2"/>
  </r>
  <r>
    <n v="4632"/>
    <n v="26"/>
    <n v="6"/>
    <n v="3896"/>
    <n v="1298.666667"/>
    <x v="0"/>
    <s v="25-30"/>
    <x v="2"/>
    <x v="2"/>
  </r>
  <r>
    <n v="4634"/>
    <n v="19"/>
    <n v="5"/>
    <n v="2672"/>
    <n v="822.15384619999998"/>
    <x v="0"/>
    <s v="18-25"/>
    <x v="0"/>
    <x v="0"/>
  </r>
  <r>
    <n v="4635"/>
    <n v="30"/>
    <n v="5"/>
    <n v="2271.002"/>
    <n v="473.12541670000002"/>
    <x v="0"/>
    <s v="25-30"/>
    <x v="0"/>
    <x v="1"/>
  </r>
  <r>
    <n v="4636"/>
    <n v="21"/>
    <n v="1"/>
    <n v="458.755"/>
    <n v="183.50200000000001"/>
    <x v="2"/>
    <s v="18-25"/>
    <x v="1"/>
    <x v="1"/>
  </r>
  <r>
    <n v="4637"/>
    <n v="21"/>
    <n v="5"/>
    <n v="1978.01"/>
    <n v="659.33666670000002"/>
    <x v="0"/>
    <s v="18-25"/>
    <x v="0"/>
    <x v="0"/>
  </r>
  <r>
    <n v="4638"/>
    <n v="42"/>
    <n v="1"/>
    <n v="3060.5333329999999"/>
    <n v="765.1333333"/>
    <x v="1"/>
    <s v="40-50"/>
    <x v="2"/>
    <x v="0"/>
  </r>
  <r>
    <n v="4639"/>
    <n v="34"/>
    <n v="1"/>
    <n v="2794.95"/>
    <n v="558.99"/>
    <x v="2"/>
    <s v="30-35"/>
    <x v="0"/>
    <x v="1"/>
  </r>
  <r>
    <n v="4641"/>
    <n v="31"/>
    <n v="1"/>
    <n v="3601.99"/>
    <n v="554.15230770000005"/>
    <x v="2"/>
    <s v="30-35"/>
    <x v="2"/>
    <x v="1"/>
  </r>
  <r>
    <n v="4645"/>
    <n v="37"/>
    <n v="2"/>
    <n v="1372.44"/>
    <n v="343.11"/>
    <x v="2"/>
    <s v="35-40"/>
    <x v="1"/>
    <x v="1"/>
  </r>
  <r>
    <n v="4649"/>
    <n v="21"/>
    <n v="2"/>
    <n v="2197.04"/>
    <n v="659.11199999999997"/>
    <x v="2"/>
    <s v="18-25"/>
    <x v="0"/>
    <x v="0"/>
  </r>
  <r>
    <n v="4654"/>
    <n v="28"/>
    <n v="4"/>
    <n v="2313.5"/>
    <n v="925.4"/>
    <x v="0"/>
    <s v="25-30"/>
    <x v="0"/>
    <x v="0"/>
  </r>
  <r>
    <n v="4657"/>
    <n v="29"/>
    <n v="4"/>
    <n v="2651"/>
    <n v="1060.4000000000001"/>
    <x v="0"/>
    <s v="25-30"/>
    <x v="0"/>
    <x v="2"/>
  </r>
  <r>
    <n v="4660"/>
    <n v="34"/>
    <n v="1"/>
    <n v="2759.37"/>
    <n v="689.84249999999997"/>
    <x v="2"/>
    <s v="30-35"/>
    <x v="0"/>
    <x v="0"/>
  </r>
  <r>
    <n v="4671"/>
    <n v="44"/>
    <n v="1"/>
    <n v="4194.4350000000004"/>
    <n v="1198.4100000000001"/>
    <x v="3"/>
    <s v="40-50"/>
    <x v="2"/>
    <x v="2"/>
  </r>
  <r>
    <n v="4706"/>
    <n v="24"/>
    <n v="2"/>
    <n v="1328.425"/>
    <n v="442.80833330000002"/>
    <x v="2"/>
    <s v="18-25"/>
    <x v="1"/>
    <x v="1"/>
  </r>
  <r>
    <n v="4707"/>
    <n v="36"/>
    <n v="1"/>
    <n v="4200"/>
    <n v="2956.41"/>
    <x v="4"/>
    <s v="35-40"/>
    <x v="2"/>
    <x v="2"/>
  </r>
  <r>
    <n v="4708"/>
    <n v="24"/>
    <n v="4"/>
    <n v="1191.03"/>
    <n v="458.08846149999999"/>
    <x v="0"/>
    <s v="18-25"/>
    <x v="1"/>
    <x v="1"/>
  </r>
  <r>
    <n v="4709"/>
    <n v="70"/>
    <n v="6"/>
    <n v="2592.5"/>
    <n v="740.7142857"/>
    <x v="1"/>
    <s v="50+"/>
    <x v="0"/>
    <x v="0"/>
  </r>
  <r>
    <n v="4710"/>
    <n v="24"/>
    <n v="2"/>
    <n v="2173.6525000000001"/>
    <n v="579.6406667"/>
    <x v="2"/>
    <s v="18-25"/>
    <x v="0"/>
    <x v="1"/>
  </r>
  <r>
    <n v="4711"/>
    <n v="24"/>
    <n v="2"/>
    <n v="825.75"/>
    <n v="264.24"/>
    <x v="2"/>
    <s v="18-25"/>
    <x v="1"/>
    <x v="1"/>
  </r>
  <r>
    <n v="4712"/>
    <n v="25"/>
    <n v="0"/>
    <n v="3096"/>
    <n v="1548"/>
    <x v="2"/>
    <s v="18-25"/>
    <x v="2"/>
    <x v="2"/>
  </r>
  <r>
    <n v="4713"/>
    <n v="24"/>
    <n v="6"/>
    <n v="1660"/>
    <n v="1106.666667"/>
    <x v="0"/>
    <s v="18-25"/>
    <x v="1"/>
    <x v="2"/>
  </r>
  <r>
    <n v="4714"/>
    <n v="27"/>
    <n v="2"/>
    <n v="1932.6849999999999"/>
    <n v="1932.6849999999999"/>
    <x v="4"/>
    <s v="25-30"/>
    <x v="0"/>
    <x v="2"/>
  </r>
  <r>
    <n v="4715"/>
    <n v="51"/>
    <n v="0"/>
    <n v="1349.2533330000001"/>
    <n v="1011.94"/>
    <x v="1"/>
    <s v="50+"/>
    <x v="1"/>
    <x v="2"/>
  </r>
  <r>
    <n v="4716"/>
    <n v="38"/>
    <n v="1"/>
    <n v="3940.47"/>
    <n v="2626.98"/>
    <x v="4"/>
    <s v="35-40"/>
    <x v="2"/>
    <x v="2"/>
  </r>
  <r>
    <n v="4718"/>
    <n v="25"/>
    <n v="4"/>
    <n v="1368.075"/>
    <n v="1094.46"/>
    <x v="0"/>
    <s v="18-25"/>
    <x v="1"/>
    <x v="2"/>
  </r>
  <r>
    <n v="4719"/>
    <n v="45"/>
    <n v="0"/>
    <n v="4957"/>
    <n v="762.61538459999997"/>
    <x v="3"/>
    <s v="40-50"/>
    <x v="2"/>
    <x v="0"/>
  </r>
  <r>
    <n v="4720"/>
    <n v="36"/>
    <n v="2"/>
    <n v="1661.54"/>
    <n v="1107.6933329999999"/>
    <x v="2"/>
    <s v="35-40"/>
    <x v="1"/>
    <x v="2"/>
  </r>
  <r>
    <n v="4721"/>
    <n v="29"/>
    <n v="2"/>
    <n v="1592.48"/>
    <n v="379.1619048"/>
    <x v="2"/>
    <s v="25-30"/>
    <x v="1"/>
    <x v="1"/>
  </r>
  <r>
    <n v="4722"/>
    <n v="41"/>
    <n v="2"/>
    <n v="4151.1499999999996"/>
    <n v="553.4866667"/>
    <x v="3"/>
    <s v="40-50"/>
    <x v="2"/>
    <x v="1"/>
  </r>
  <r>
    <n v="4723"/>
    <n v="34"/>
    <n v="3"/>
    <n v="1759.7249999999999"/>
    <n v="586.57500000000005"/>
    <x v="0"/>
    <s v="30-35"/>
    <x v="0"/>
    <x v="1"/>
  </r>
  <r>
    <n v="4724"/>
    <n v="49"/>
    <n v="6"/>
    <n v="2361.2750000000001"/>
    <n v="2361.2750000000001"/>
    <x v="4"/>
    <s v="40-50"/>
    <x v="0"/>
    <x v="2"/>
  </r>
  <r>
    <n v="4725"/>
    <n v="28"/>
    <n v="2"/>
    <n v="1649.09"/>
    <n v="942.3371429"/>
    <x v="2"/>
    <s v="25-30"/>
    <x v="1"/>
    <x v="0"/>
  </r>
  <r>
    <n v="4728"/>
    <n v="24"/>
    <n v="0"/>
    <n v="2014.05"/>
    <n v="447.56666669999998"/>
    <x v="2"/>
    <s v="18-25"/>
    <x v="0"/>
    <x v="1"/>
  </r>
  <r>
    <n v="4733"/>
    <n v="43"/>
    <n v="3"/>
    <n v="1795.5"/>
    <n v="718.2"/>
    <x v="1"/>
    <s v="40-50"/>
    <x v="0"/>
    <x v="0"/>
  </r>
  <r>
    <n v="4734"/>
    <n v="28"/>
    <n v="1"/>
    <n v="1249.69"/>
    <n v="714.10857139999996"/>
    <x v="2"/>
    <s v="25-30"/>
    <x v="1"/>
    <x v="0"/>
  </r>
  <r>
    <n v="4735"/>
    <n v="26"/>
    <n v="1"/>
    <n v="1458.895"/>
    <n v="530.50727270000004"/>
    <x v="2"/>
    <s v="25-30"/>
    <x v="1"/>
    <x v="1"/>
  </r>
  <r>
    <n v="4739"/>
    <n v="38"/>
    <n v="2"/>
    <n v="1171.425"/>
    <n v="212.9863636"/>
    <x v="2"/>
    <s v="35-40"/>
    <x v="1"/>
    <x v="1"/>
  </r>
  <r>
    <n v="4740"/>
    <n v="33"/>
    <n v="3"/>
    <n v="4546"/>
    <n v="2273"/>
    <x v="4"/>
    <s v="30-35"/>
    <x v="2"/>
    <x v="2"/>
  </r>
  <r>
    <n v="4741"/>
    <n v="22"/>
    <n v="4"/>
    <n v="3875"/>
    <n v="1550"/>
    <x v="4"/>
    <s v="18-25"/>
    <x v="2"/>
    <x v="2"/>
  </r>
  <r>
    <n v="4742"/>
    <n v="54"/>
    <n v="0"/>
    <n v="1250.1600000000001"/>
    <n v="625.08000000000004"/>
    <x v="1"/>
    <s v="50+"/>
    <x v="1"/>
    <x v="1"/>
  </r>
  <r>
    <n v="4743"/>
    <n v="39"/>
    <n v="2"/>
    <n v="2021.355"/>
    <n v="2021.355"/>
    <x v="4"/>
    <s v="35-40"/>
    <x v="0"/>
    <x v="2"/>
  </r>
  <r>
    <n v="4744"/>
    <n v="24"/>
    <n v="1"/>
    <n v="1282.335"/>
    <n v="854.89"/>
    <x v="2"/>
    <s v="18-25"/>
    <x v="1"/>
    <x v="0"/>
  </r>
  <r>
    <n v="4745"/>
    <n v="23"/>
    <n v="0"/>
    <n v="1406.558"/>
    <n v="540.98384620000002"/>
    <x v="2"/>
    <s v="18-25"/>
    <x v="1"/>
    <x v="1"/>
  </r>
  <r>
    <n v="4746"/>
    <n v="28"/>
    <n v="1"/>
    <n v="2820.3433329999998"/>
    <n v="846.10299999999995"/>
    <x v="2"/>
    <s v="25-30"/>
    <x v="0"/>
    <x v="0"/>
  </r>
  <r>
    <n v="4747"/>
    <n v="24"/>
    <n v="0"/>
    <n v="1736"/>
    <n v="1157.333333"/>
    <x v="2"/>
    <s v="18-25"/>
    <x v="0"/>
    <x v="2"/>
  </r>
  <r>
    <n v="4749"/>
    <n v="39"/>
    <n v="0"/>
    <n v="2728.9324999999999"/>
    <n v="992.33909089999997"/>
    <x v="2"/>
    <s v="35-40"/>
    <x v="0"/>
    <x v="0"/>
  </r>
  <r>
    <n v="4754"/>
    <n v="42"/>
    <n v="0"/>
    <n v="2519"/>
    <n v="1007.6"/>
    <x v="1"/>
    <s v="40-50"/>
    <x v="0"/>
    <x v="2"/>
  </r>
  <r>
    <n v="4755"/>
    <n v="35"/>
    <n v="1"/>
    <n v="2466.5"/>
    <n v="1233.25"/>
    <x v="2"/>
    <s v="30-35"/>
    <x v="0"/>
    <x v="2"/>
  </r>
  <r>
    <n v="4758"/>
    <n v="43"/>
    <n v="1"/>
    <n v="1922.1833329999999"/>
    <n v="576.65499999999997"/>
    <x v="1"/>
    <s v="40-50"/>
    <x v="0"/>
    <x v="1"/>
  </r>
  <r>
    <n v="4759"/>
    <n v="20"/>
    <n v="5"/>
    <n v="4497.5"/>
    <n v="1499.166667"/>
    <x v="4"/>
    <s v="18-25"/>
    <x v="2"/>
    <x v="2"/>
  </r>
  <r>
    <n v="4760"/>
    <n v="29"/>
    <n v="1"/>
    <n v="1397.666667"/>
    <n v="1397.666667"/>
    <x v="2"/>
    <s v="25-30"/>
    <x v="1"/>
    <x v="2"/>
  </r>
  <r>
    <n v="4761"/>
    <n v="28"/>
    <n v="5"/>
    <n v="5195"/>
    <n v="1731.666667"/>
    <x v="4"/>
    <s v="25-30"/>
    <x v="2"/>
    <x v="2"/>
  </r>
  <r>
    <n v="4763"/>
    <n v="31"/>
    <n v="3"/>
    <n v="1999"/>
    <n v="1999"/>
    <x v="4"/>
    <s v="30-35"/>
    <x v="0"/>
    <x v="2"/>
  </r>
  <r>
    <n v="4766"/>
    <n v="24"/>
    <n v="2"/>
    <n v="3560"/>
    <n v="2373.333333"/>
    <x v="4"/>
    <s v="18-25"/>
    <x v="2"/>
    <x v="2"/>
  </r>
  <r>
    <n v="4767"/>
    <n v="26"/>
    <n v="0"/>
    <n v="3267.5"/>
    <n v="816.875"/>
    <x v="2"/>
    <s v="25-30"/>
    <x v="2"/>
    <x v="0"/>
  </r>
  <r>
    <n v="4769"/>
    <n v="19"/>
    <n v="6"/>
    <n v="1948"/>
    <n v="974"/>
    <x v="0"/>
    <s v="18-25"/>
    <x v="0"/>
    <x v="0"/>
  </r>
  <r>
    <n v="4780"/>
    <n v="33"/>
    <n v="1"/>
    <n v="3142.31"/>
    <n v="448.90142859999997"/>
    <x v="2"/>
    <s v="30-35"/>
    <x v="2"/>
    <x v="1"/>
  </r>
  <r>
    <n v="4791"/>
    <n v="21"/>
    <n v="0"/>
    <n v="1077.0820000000001"/>
    <n v="673.17624999999998"/>
    <x v="2"/>
    <s v="18-25"/>
    <x v="1"/>
    <x v="0"/>
  </r>
  <r>
    <n v="4794"/>
    <n v="19"/>
    <n v="1"/>
    <n v="1151.5"/>
    <n v="767.66666669999995"/>
    <x v="2"/>
    <s v="18-25"/>
    <x v="1"/>
    <x v="0"/>
  </r>
  <r>
    <n v="4795"/>
    <n v="26"/>
    <n v="3"/>
    <n v="2769.125"/>
    <n v="1107.6500000000001"/>
    <x v="0"/>
    <s v="25-30"/>
    <x v="0"/>
    <x v="2"/>
  </r>
  <r>
    <n v="4796"/>
    <n v="28"/>
    <n v="0"/>
    <n v="1010.2525000000001"/>
    <n v="808.202"/>
    <x v="2"/>
    <s v="25-30"/>
    <x v="1"/>
    <x v="0"/>
  </r>
  <r>
    <n v="4799"/>
    <n v="30"/>
    <n v="0"/>
    <n v="1948.5"/>
    <n v="1299"/>
    <x v="2"/>
    <s v="25-30"/>
    <x v="0"/>
    <x v="2"/>
  </r>
  <r>
    <n v="4800"/>
    <n v="36"/>
    <n v="1"/>
    <n v="839.20500000000004"/>
    <n v="559.47"/>
    <x v="2"/>
    <s v="35-40"/>
    <x v="1"/>
    <x v="1"/>
  </r>
  <r>
    <n v="4802"/>
    <n v="36"/>
    <n v="0"/>
    <n v="2098.5"/>
    <n v="1399"/>
    <x v="2"/>
    <s v="35-40"/>
    <x v="0"/>
    <x v="2"/>
  </r>
  <r>
    <n v="4803"/>
    <n v="61"/>
    <n v="1"/>
    <n v="1801.65"/>
    <n v="675.61874999999998"/>
    <x v="1"/>
    <s v="50+"/>
    <x v="0"/>
    <x v="0"/>
  </r>
  <r>
    <n v="4842"/>
    <n v="27"/>
    <n v="0"/>
    <n v="1255.1500000000001"/>
    <n v="418.3833333"/>
    <x v="2"/>
    <s v="25-30"/>
    <x v="1"/>
    <x v="1"/>
  </r>
  <r>
    <n v="4843"/>
    <n v="32"/>
    <n v="0"/>
    <n v="268.75"/>
    <n v="134.375"/>
    <x v="2"/>
    <s v="30-35"/>
    <x v="1"/>
    <x v="1"/>
  </r>
  <r>
    <n v="4845"/>
    <n v="31"/>
    <n v="2"/>
    <n v="1704.1424999999999"/>
    <n v="757.39666669999997"/>
    <x v="2"/>
    <s v="30-35"/>
    <x v="0"/>
    <x v="0"/>
  </r>
  <r>
    <n v="4849"/>
    <n v="21"/>
    <n v="1"/>
    <n v="1411.54"/>
    <n v="542.9"/>
    <x v="2"/>
    <s v="18-25"/>
    <x v="1"/>
    <x v="1"/>
  </r>
  <r>
    <n v="4851"/>
    <n v="24"/>
    <n v="6"/>
    <n v="1408.7025000000001"/>
    <n v="402.48642860000001"/>
    <x v="0"/>
    <s v="18-25"/>
    <x v="1"/>
    <x v="1"/>
  </r>
  <r>
    <n v="4852"/>
    <n v="37"/>
    <n v="6"/>
    <n v="3617.672857"/>
    <n v="723.5345714"/>
    <x v="0"/>
    <s v="35-40"/>
    <x v="2"/>
    <x v="0"/>
  </r>
  <r>
    <n v="4853"/>
    <n v="27"/>
    <n v="2"/>
    <n v="1921.63"/>
    <n v="480.40750000000003"/>
    <x v="2"/>
    <s v="25-30"/>
    <x v="0"/>
    <x v="1"/>
  </r>
  <r>
    <n v="4854"/>
    <n v="24"/>
    <n v="6"/>
    <n v="1209.2750000000001"/>
    <n v="806.18333329999996"/>
    <x v="0"/>
    <s v="18-25"/>
    <x v="1"/>
    <x v="0"/>
  </r>
  <r>
    <n v="4856"/>
    <n v="42"/>
    <n v="1"/>
    <n v="1453.2366669999999"/>
    <n v="363.30916669999999"/>
    <x v="1"/>
    <s v="40-50"/>
    <x v="1"/>
    <x v="1"/>
  </r>
  <r>
    <n v="4857"/>
    <n v="33"/>
    <n v="1"/>
    <n v="1382.653333"/>
    <n v="460.88444440000001"/>
    <x v="2"/>
    <s v="30-35"/>
    <x v="1"/>
    <x v="1"/>
  </r>
  <r>
    <n v="4858"/>
    <n v="42"/>
    <n v="1"/>
    <n v="1801.166667"/>
    <n v="771.92857140000001"/>
    <x v="1"/>
    <s v="40-50"/>
    <x v="0"/>
    <x v="0"/>
  </r>
  <r>
    <n v="4859"/>
    <n v="25"/>
    <n v="2"/>
    <n v="1327.2425000000001"/>
    <n v="442.41416670000001"/>
    <x v="2"/>
    <s v="18-25"/>
    <x v="1"/>
    <x v="1"/>
  </r>
  <r>
    <n v="4861"/>
    <n v="31"/>
    <n v="1"/>
    <n v="4670.96"/>
    <n v="1334.56"/>
    <x v="3"/>
    <s v="30-35"/>
    <x v="2"/>
    <x v="2"/>
  </r>
  <r>
    <n v="4862"/>
    <n v="36"/>
    <n v="2"/>
    <n v="1486.21"/>
    <n v="660.53777779999996"/>
    <x v="2"/>
    <s v="35-40"/>
    <x v="1"/>
    <x v="0"/>
  </r>
  <r>
    <n v="4863"/>
    <n v="42"/>
    <n v="3"/>
    <n v="3867.0749999999998"/>
    <n v="1933.5374999999999"/>
    <x v="4"/>
    <s v="40-50"/>
    <x v="2"/>
    <x v="2"/>
  </r>
  <r>
    <n v="4864"/>
    <n v="29"/>
    <n v="2"/>
    <n v="1505.893333"/>
    <n v="451.76799999999997"/>
    <x v="2"/>
    <s v="25-30"/>
    <x v="1"/>
    <x v="1"/>
  </r>
  <r>
    <n v="4871"/>
    <n v="24"/>
    <n v="4"/>
    <n v="2265.5"/>
    <n v="647.2857143"/>
    <x v="0"/>
    <s v="18-25"/>
    <x v="0"/>
    <x v="1"/>
  </r>
  <r>
    <n v="4872"/>
    <n v="22"/>
    <n v="1"/>
    <n v="1848.15"/>
    <n v="462.03750000000002"/>
    <x v="2"/>
    <s v="18-25"/>
    <x v="0"/>
    <x v="1"/>
  </r>
  <r>
    <n v="4875"/>
    <n v="23"/>
    <n v="2"/>
    <n v="3016.0533329999998"/>
    <n v="1131.02"/>
    <x v="2"/>
    <s v="18-25"/>
    <x v="2"/>
    <x v="2"/>
  </r>
  <r>
    <n v="4876"/>
    <n v="31"/>
    <n v="0"/>
    <n v="2852.73"/>
    <n v="713.1825"/>
    <x v="2"/>
    <s v="30-35"/>
    <x v="0"/>
    <x v="0"/>
  </r>
  <r>
    <n v="4877"/>
    <n v="43"/>
    <n v="4"/>
    <n v="1177.0999999999999"/>
    <n v="441.41250000000002"/>
    <x v="1"/>
    <s v="40-50"/>
    <x v="1"/>
    <x v="1"/>
  </r>
  <r>
    <n v="4878"/>
    <n v="25"/>
    <n v="0"/>
    <n v="906.1333333"/>
    <n v="679.6"/>
    <x v="2"/>
    <s v="18-25"/>
    <x v="1"/>
    <x v="0"/>
  </r>
  <r>
    <n v="4879"/>
    <n v="38"/>
    <n v="1"/>
    <n v="2735.49"/>
    <n v="683.87249999999995"/>
    <x v="2"/>
    <s v="35-40"/>
    <x v="0"/>
    <x v="0"/>
  </r>
  <r>
    <n v="4880"/>
    <n v="28"/>
    <n v="0"/>
    <n v="1799.5319999999999"/>
    <n v="817.96909089999997"/>
    <x v="2"/>
    <s v="25-30"/>
    <x v="0"/>
    <x v="0"/>
  </r>
  <r>
    <n v="4881"/>
    <n v="24"/>
    <n v="0"/>
    <n v="2899"/>
    <n v="966.33333330000005"/>
    <x v="2"/>
    <s v="18-25"/>
    <x v="0"/>
    <x v="0"/>
  </r>
  <r>
    <n v="4882"/>
    <n v="18"/>
    <n v="2"/>
    <n v="1495.635"/>
    <n v="598.25400000000002"/>
    <x v="2"/>
    <s v="18-25"/>
    <x v="1"/>
    <x v="1"/>
  </r>
  <r>
    <n v="4883"/>
    <n v="45"/>
    <n v="5"/>
    <n v="2622.33"/>
    <n v="605.15307689999997"/>
    <x v="1"/>
    <s v="40-50"/>
    <x v="0"/>
    <x v="1"/>
  </r>
  <r>
    <n v="4885"/>
    <n v="30"/>
    <n v="1"/>
    <n v="2323.75"/>
    <n v="929.5"/>
    <x v="2"/>
    <s v="25-30"/>
    <x v="0"/>
    <x v="0"/>
  </r>
  <r>
    <n v="4887"/>
    <n v="33"/>
    <n v="2"/>
    <n v="1597.365"/>
    <n v="638.94600000000003"/>
    <x v="2"/>
    <s v="30-35"/>
    <x v="1"/>
    <x v="1"/>
  </r>
  <r>
    <n v="4888"/>
    <n v="39"/>
    <n v="1"/>
    <n v="3004.7"/>
    <n v="667.71111110000004"/>
    <x v="2"/>
    <s v="35-40"/>
    <x v="2"/>
    <x v="0"/>
  </r>
  <r>
    <n v="4893"/>
    <n v="25"/>
    <n v="3"/>
    <n v="4177.1499999999996"/>
    <n v="596.73571430000004"/>
    <x v="3"/>
    <s v="18-25"/>
    <x v="2"/>
    <x v="1"/>
  </r>
  <r>
    <n v="4899"/>
    <n v="24"/>
    <n v="2"/>
    <n v="356.47500000000002"/>
    <n v="237.65"/>
    <x v="2"/>
    <s v="18-25"/>
    <x v="1"/>
    <x v="1"/>
  </r>
  <r>
    <n v="4915"/>
    <n v="19"/>
    <n v="2"/>
    <n v="2060.9"/>
    <n v="549.57333329999994"/>
    <x v="2"/>
    <s v="18-25"/>
    <x v="0"/>
    <x v="1"/>
  </r>
  <r>
    <n v="4916"/>
    <n v="36"/>
    <n v="1"/>
    <n v="1386.095"/>
    <n v="554.43799999999999"/>
    <x v="2"/>
    <s v="35-40"/>
    <x v="1"/>
    <x v="1"/>
  </r>
  <r>
    <n v="4917"/>
    <n v="22"/>
    <n v="2"/>
    <n v="1580.396"/>
    <n v="658.49833330000001"/>
    <x v="2"/>
    <s v="18-25"/>
    <x v="1"/>
    <x v="0"/>
  </r>
  <r>
    <n v="4918"/>
    <n v="36"/>
    <n v="2"/>
    <n v="1865.78"/>
    <n v="466.44499999999999"/>
    <x v="2"/>
    <s v="35-40"/>
    <x v="0"/>
    <x v="1"/>
  </r>
  <r>
    <n v="4919"/>
    <n v="23"/>
    <n v="6"/>
    <n v="3600.5"/>
    <n v="1440.2"/>
    <x v="0"/>
    <s v="18-25"/>
    <x v="2"/>
    <x v="2"/>
  </r>
  <r>
    <n v="4920"/>
    <n v="36"/>
    <n v="3"/>
    <n v="1200.333333"/>
    <n v="300.08333329999999"/>
    <x v="2"/>
    <s v="35-40"/>
    <x v="1"/>
    <x v="1"/>
  </r>
  <r>
    <n v="4921"/>
    <n v="25"/>
    <n v="1"/>
    <n v="2002.9749999999999"/>
    <n v="801.19"/>
    <x v="2"/>
    <s v="18-25"/>
    <x v="0"/>
    <x v="0"/>
  </r>
  <r>
    <n v="4922"/>
    <n v="53"/>
    <n v="4"/>
    <n v="2101"/>
    <n v="700.33333330000005"/>
    <x v="1"/>
    <s v="50+"/>
    <x v="0"/>
    <x v="0"/>
  </r>
  <r>
    <n v="4923"/>
    <n v="34"/>
    <n v="4"/>
    <n v="7342.0488329999998"/>
    <n v="2956.41"/>
    <x v="4"/>
    <s v="30-35"/>
    <x v="2"/>
    <x v="2"/>
  </r>
  <r>
    <n v="4924"/>
    <n v="22"/>
    <n v="2"/>
    <n v="1340.135"/>
    <n v="670.0675"/>
    <x v="2"/>
    <s v="18-25"/>
    <x v="1"/>
    <x v="0"/>
  </r>
  <r>
    <n v="4925"/>
    <n v="25"/>
    <n v="1"/>
    <n v="1645.666667"/>
    <n v="705.2857143"/>
    <x v="2"/>
    <s v="18-25"/>
    <x v="1"/>
    <x v="0"/>
  </r>
  <r>
    <n v="4926"/>
    <n v="30"/>
    <n v="1"/>
    <n v="2868.1271430000002"/>
    <n v="803.07560000000001"/>
    <x v="2"/>
    <s v="25-30"/>
    <x v="0"/>
    <x v="0"/>
  </r>
  <r>
    <n v="4927"/>
    <n v="40"/>
    <n v="5"/>
    <n v="1649.2"/>
    <n v="634.30769229999999"/>
    <x v="0"/>
    <s v="35-40"/>
    <x v="1"/>
    <x v="1"/>
  </r>
  <r>
    <n v="4928"/>
    <n v="32"/>
    <n v="3"/>
    <n v="1641.166667"/>
    <n v="820.58333330000005"/>
    <x v="0"/>
    <s v="30-35"/>
    <x v="1"/>
    <x v="0"/>
  </r>
  <r>
    <n v="4929"/>
    <n v="41"/>
    <n v="3"/>
    <n v="2060.7666669999999"/>
    <n v="618.23"/>
    <x v="1"/>
    <s v="40-50"/>
    <x v="0"/>
    <x v="1"/>
  </r>
  <r>
    <n v="4930"/>
    <n v="42"/>
    <n v="2"/>
    <n v="3001.8666669999998"/>
    <n v="750.46666670000002"/>
    <x v="1"/>
    <s v="40-50"/>
    <x v="2"/>
    <x v="0"/>
  </r>
  <r>
    <n v="4931"/>
    <n v="53"/>
    <n v="3"/>
    <n v="3685"/>
    <n v="921.25"/>
    <x v="1"/>
    <s v="50+"/>
    <x v="2"/>
    <x v="0"/>
  </r>
  <r>
    <n v="4932"/>
    <n v="19"/>
    <n v="1"/>
    <n v="1770.45"/>
    <n v="544.7538462"/>
    <x v="2"/>
    <s v="18-25"/>
    <x v="0"/>
    <x v="1"/>
  </r>
  <r>
    <n v="4933"/>
    <n v="27"/>
    <n v="5"/>
    <n v="2454.5"/>
    <n v="490.9"/>
    <x v="0"/>
    <s v="25-30"/>
    <x v="0"/>
    <x v="1"/>
  </r>
  <r>
    <n v="4934"/>
    <n v="26"/>
    <n v="2"/>
    <n v="2969.4"/>
    <n v="1484.7"/>
    <x v="4"/>
    <s v="25-30"/>
    <x v="2"/>
    <x v="2"/>
  </r>
  <r>
    <n v="4935"/>
    <n v="36"/>
    <n v="0"/>
    <n v="1837"/>
    <n v="918.5"/>
    <x v="2"/>
    <s v="35-40"/>
    <x v="0"/>
    <x v="0"/>
  </r>
  <r>
    <n v="4936"/>
    <n v="34"/>
    <n v="5"/>
    <n v="1683.5"/>
    <n v="420.875"/>
    <x v="0"/>
    <s v="30-35"/>
    <x v="1"/>
    <x v="1"/>
  </r>
  <r>
    <n v="4937"/>
    <n v="47"/>
    <n v="3"/>
    <n v="3723.75"/>
    <n v="1489.5"/>
    <x v="3"/>
    <s v="40-50"/>
    <x v="2"/>
    <x v="2"/>
  </r>
  <r>
    <n v="4938"/>
    <n v="45"/>
    <n v="6"/>
    <n v="2612.5"/>
    <n v="653.125"/>
    <x v="0"/>
    <s v="40-50"/>
    <x v="0"/>
    <x v="0"/>
  </r>
  <r>
    <n v="4939"/>
    <n v="36"/>
    <n v="6"/>
    <n v="2579.3325"/>
    <n v="1031.7329999999999"/>
    <x v="0"/>
    <s v="35-40"/>
    <x v="0"/>
    <x v="2"/>
  </r>
  <r>
    <n v="4940"/>
    <n v="43"/>
    <n v="2"/>
    <n v="1021.34"/>
    <n v="283.70555560000003"/>
    <x v="1"/>
    <s v="40-50"/>
    <x v="1"/>
    <x v="1"/>
  </r>
  <r>
    <n v="4941"/>
    <n v="40"/>
    <n v="2"/>
    <n v="2397.5250000000001"/>
    <n v="399.58749999999998"/>
    <x v="1"/>
    <s v="35-40"/>
    <x v="0"/>
    <x v="1"/>
  </r>
  <r>
    <n v="4942"/>
    <n v="35"/>
    <n v="2"/>
    <n v="872.4866667"/>
    <n v="327.1825"/>
    <x v="2"/>
    <s v="30-35"/>
    <x v="1"/>
    <x v="1"/>
  </r>
  <r>
    <n v="4943"/>
    <n v="33"/>
    <n v="5"/>
    <n v="2719.5"/>
    <n v="1359.75"/>
    <x v="0"/>
    <s v="30-35"/>
    <x v="0"/>
    <x v="2"/>
  </r>
  <r>
    <n v="4944"/>
    <n v="31"/>
    <n v="3"/>
    <n v="2981.7366670000001"/>
    <n v="745.43416669999999"/>
    <x v="0"/>
    <s v="30-35"/>
    <x v="2"/>
    <x v="0"/>
  </r>
  <r>
    <n v="4945"/>
    <n v="21"/>
    <n v="1"/>
    <n v="1055.5225"/>
    <n v="324.77615379999997"/>
    <x v="2"/>
    <s v="18-25"/>
    <x v="1"/>
    <x v="1"/>
  </r>
  <r>
    <n v="4946"/>
    <n v="27"/>
    <n v="6"/>
    <n v="5490"/>
    <n v="998.18181819999995"/>
    <x v="3"/>
    <s v="25-30"/>
    <x v="2"/>
    <x v="0"/>
  </r>
  <r>
    <n v="4947"/>
    <n v="34"/>
    <n v="0"/>
    <n v="2327"/>
    <n v="664.85714289999999"/>
    <x v="2"/>
    <s v="30-35"/>
    <x v="0"/>
    <x v="0"/>
  </r>
  <r>
    <n v="4950"/>
    <n v="32"/>
    <n v="3"/>
    <n v="2646.5"/>
    <n v="756.14285710000001"/>
    <x v="0"/>
    <s v="30-35"/>
    <x v="0"/>
    <x v="0"/>
  </r>
  <r>
    <n v="4951"/>
    <n v="29"/>
    <n v="1"/>
    <n v="3056.9333329999999"/>
    <n v="1146.3499999999999"/>
    <x v="2"/>
    <s v="25-30"/>
    <x v="2"/>
    <x v="2"/>
  </r>
  <r>
    <n v="4952"/>
    <n v="28"/>
    <n v="1"/>
    <n v="3210.166667"/>
    <n v="1375.7857140000001"/>
    <x v="3"/>
    <s v="25-30"/>
    <x v="2"/>
    <x v="2"/>
  </r>
  <r>
    <n v="4954"/>
    <n v="29"/>
    <n v="2"/>
    <n v="1777.333333"/>
    <n v="761.7142857"/>
    <x v="2"/>
    <s v="25-30"/>
    <x v="0"/>
    <x v="0"/>
  </r>
  <r>
    <n v="4955"/>
    <n v="34"/>
    <n v="1"/>
    <n v="1586.636667"/>
    <n v="475.99099999999999"/>
    <x v="2"/>
    <s v="30-35"/>
    <x v="1"/>
    <x v="1"/>
  </r>
  <r>
    <n v="4957"/>
    <n v="32"/>
    <n v="5"/>
    <n v="2152"/>
    <n v="478.22222219999998"/>
    <x v="0"/>
    <s v="30-35"/>
    <x v="0"/>
    <x v="1"/>
  </r>
  <r>
    <n v="4963"/>
    <n v="28"/>
    <n v="1"/>
    <n v="3921.37"/>
    <n v="871.41555559999995"/>
    <x v="3"/>
    <s v="25-30"/>
    <x v="2"/>
    <x v="0"/>
  </r>
  <r>
    <n v="4969"/>
    <n v="24"/>
    <n v="1"/>
    <n v="3667.7"/>
    <n v="679.20370370000001"/>
    <x v="2"/>
    <s v="18-25"/>
    <x v="2"/>
    <x v="0"/>
  </r>
  <r>
    <n v="4970"/>
    <n v="32"/>
    <n v="4"/>
    <n v="5099"/>
    <n v="1699.666667"/>
    <x v="4"/>
    <s v="30-35"/>
    <x v="2"/>
    <x v="2"/>
  </r>
  <r>
    <n v="4971"/>
    <n v="26"/>
    <n v="1"/>
    <n v="2515.333333"/>
    <n v="943.25"/>
    <x v="2"/>
    <s v="25-30"/>
    <x v="0"/>
    <x v="0"/>
  </r>
  <r>
    <n v="4973"/>
    <n v="39"/>
    <n v="2"/>
    <n v="4433.2749999999996"/>
    <n v="1266.6500000000001"/>
    <x v="3"/>
    <s v="35-40"/>
    <x v="2"/>
    <x v="2"/>
  </r>
  <r>
    <n v="4974"/>
    <n v="25"/>
    <n v="0"/>
    <n v="4704.25"/>
    <n v="1344.0714290000001"/>
    <x v="3"/>
    <s v="18-25"/>
    <x v="2"/>
    <x v="2"/>
  </r>
  <r>
    <n v="4975"/>
    <n v="32"/>
    <n v="0"/>
    <n v="4001.77"/>
    <n v="695.96"/>
    <x v="3"/>
    <s v="30-35"/>
    <x v="2"/>
    <x v="0"/>
  </r>
  <r>
    <n v="4977"/>
    <n v="33"/>
    <n v="3"/>
    <n v="2674.5"/>
    <n v="594.33333330000005"/>
    <x v="0"/>
    <s v="30-35"/>
    <x v="0"/>
    <x v="1"/>
  </r>
  <r>
    <n v="4978"/>
    <n v="32"/>
    <n v="2"/>
    <n v="2881.083333"/>
    <n v="864.32500000000005"/>
    <x v="2"/>
    <s v="30-35"/>
    <x v="0"/>
    <x v="0"/>
  </r>
  <r>
    <n v="4980"/>
    <n v="36"/>
    <n v="2"/>
    <n v="2378.5349999999999"/>
    <n v="951.41399999999999"/>
    <x v="2"/>
    <s v="35-40"/>
    <x v="0"/>
    <x v="0"/>
  </r>
  <r>
    <n v="4981"/>
    <n v="25"/>
    <n v="1"/>
    <n v="1502.28"/>
    <n v="643.83428570000001"/>
    <x v="2"/>
    <s v="18-25"/>
    <x v="1"/>
    <x v="1"/>
  </r>
  <r>
    <n v="4982"/>
    <n v="36"/>
    <n v="1"/>
    <n v="1187.75"/>
    <n v="593.875"/>
    <x v="2"/>
    <s v="35-40"/>
    <x v="1"/>
    <x v="1"/>
  </r>
  <r>
    <n v="4983"/>
    <n v="60"/>
    <n v="2"/>
    <n v="4747.375"/>
    <n v="632.98333330000003"/>
    <x v="1"/>
    <s v="50+"/>
    <x v="2"/>
    <x v="1"/>
  </r>
  <r>
    <n v="5021"/>
    <n v="40"/>
    <n v="2"/>
    <n v="1326.2966670000001"/>
    <n v="397.88900000000001"/>
    <x v="1"/>
    <s v="35-40"/>
    <x v="1"/>
    <x v="1"/>
  </r>
  <r>
    <n v="5022"/>
    <n v="33"/>
    <n v="2"/>
    <n v="2936.833333"/>
    <n v="1258.642857"/>
    <x v="3"/>
    <s v="30-35"/>
    <x v="2"/>
    <x v="2"/>
  </r>
  <r>
    <n v="5023"/>
    <n v="29"/>
    <n v="0"/>
    <n v="1364.385714"/>
    <n v="795.89166669999997"/>
    <x v="2"/>
    <s v="25-30"/>
    <x v="1"/>
    <x v="0"/>
  </r>
  <r>
    <n v="5024"/>
    <n v="29"/>
    <n v="2"/>
    <n v="2426.5349999999999"/>
    <n v="808.84500000000003"/>
    <x v="2"/>
    <s v="25-30"/>
    <x v="0"/>
    <x v="0"/>
  </r>
  <r>
    <n v="5025"/>
    <n v="27"/>
    <n v="1"/>
    <n v="2807.336667"/>
    <n v="765.63727270000004"/>
    <x v="2"/>
    <s v="25-30"/>
    <x v="0"/>
    <x v="0"/>
  </r>
  <r>
    <n v="5026"/>
    <n v="28"/>
    <n v="0"/>
    <n v="2163.1374999999998"/>
    <n v="1442.0916669999999"/>
    <x v="2"/>
    <s v="25-30"/>
    <x v="0"/>
    <x v="2"/>
  </r>
  <r>
    <n v="5027"/>
    <n v="25"/>
    <n v="2"/>
    <n v="734.6"/>
    <n v="440.76"/>
    <x v="2"/>
    <s v="18-25"/>
    <x v="1"/>
    <x v="1"/>
  </r>
  <r>
    <n v="5028"/>
    <n v="21"/>
    <n v="5"/>
    <n v="4046.5"/>
    <n v="2697.666667"/>
    <x v="4"/>
    <s v="18-25"/>
    <x v="2"/>
    <x v="2"/>
  </r>
  <r>
    <n v="5030"/>
    <n v="53"/>
    <n v="2"/>
    <n v="3007.8249999999998"/>
    <n v="751.95624999999995"/>
    <x v="1"/>
    <s v="50+"/>
    <x v="2"/>
    <x v="0"/>
  </r>
  <r>
    <n v="5032"/>
    <n v="21"/>
    <n v="5"/>
    <n v="992"/>
    <n v="992"/>
    <x v="0"/>
    <s v="18-25"/>
    <x v="1"/>
    <x v="0"/>
  </r>
  <r>
    <n v="5033"/>
    <n v="24"/>
    <n v="4"/>
    <n v="5174.9399999999996"/>
    <n v="1478.554286"/>
    <x v="3"/>
    <s v="18-25"/>
    <x v="2"/>
    <x v="2"/>
  </r>
  <r>
    <n v="5037"/>
    <n v="33"/>
    <n v="2"/>
    <n v="3695.54"/>
    <n v="1055.868571"/>
    <x v="3"/>
    <s v="30-35"/>
    <x v="2"/>
    <x v="2"/>
  </r>
  <r>
    <n v="5069"/>
    <n v="21"/>
    <n v="4"/>
    <n v="7031"/>
    <n v="1622.538462"/>
    <x v="3"/>
    <s v="18-25"/>
    <x v="2"/>
    <x v="2"/>
  </r>
  <r>
    <n v="5070"/>
    <n v="40"/>
    <n v="5"/>
    <n v="2211.0360000000001"/>
    <n v="1579.3114290000001"/>
    <x v="0"/>
    <s v="35-40"/>
    <x v="0"/>
    <x v="2"/>
  </r>
  <r>
    <n v="5071"/>
    <n v="55"/>
    <n v="4"/>
    <n v="1698.666667"/>
    <n v="728"/>
    <x v="1"/>
    <s v="50+"/>
    <x v="1"/>
    <x v="0"/>
  </r>
  <r>
    <n v="5072"/>
    <n v="73"/>
    <n v="2"/>
    <n v="3794.76"/>
    <n v="1084.2171430000001"/>
    <x v="1"/>
    <s v="50+"/>
    <x v="2"/>
    <x v="2"/>
  </r>
  <r>
    <n v="5073"/>
    <n v="39"/>
    <n v="0"/>
    <n v="1260.5666670000001"/>
    <n v="687.58181820000004"/>
    <x v="2"/>
    <s v="35-40"/>
    <x v="1"/>
    <x v="0"/>
  </r>
  <r>
    <n v="5074"/>
    <n v="49"/>
    <n v="4"/>
    <n v="2892.24"/>
    <n v="602.54999999999995"/>
    <x v="1"/>
    <s v="40-50"/>
    <x v="0"/>
    <x v="1"/>
  </r>
  <r>
    <n v="5075"/>
    <n v="31"/>
    <n v="1"/>
    <n v="2275.4613330000002"/>
    <n v="578.50711860000001"/>
    <x v="2"/>
    <s v="30-35"/>
    <x v="0"/>
    <x v="1"/>
  </r>
  <r>
    <n v="5076"/>
    <n v="30"/>
    <n v="2"/>
    <n v="2355.5025000000001"/>
    <n v="1046.8900000000001"/>
    <x v="2"/>
    <s v="25-30"/>
    <x v="0"/>
    <x v="2"/>
  </r>
  <r>
    <n v="5077"/>
    <n v="41"/>
    <n v="2"/>
    <n v="1910.2774999999999"/>
    <n v="449.47705880000001"/>
    <x v="1"/>
    <s v="40-50"/>
    <x v="0"/>
    <x v="1"/>
  </r>
  <r>
    <n v="5078"/>
    <n v="27"/>
    <n v="4"/>
    <n v="1433.2874999999999"/>
    <n v="409.51071430000002"/>
    <x v="0"/>
    <s v="25-30"/>
    <x v="1"/>
    <x v="1"/>
  </r>
  <r>
    <n v="5079"/>
    <n v="27"/>
    <n v="0"/>
    <n v="481.83333329999999"/>
    <n v="289.10000000000002"/>
    <x v="2"/>
    <s v="25-30"/>
    <x v="1"/>
    <x v="1"/>
  </r>
  <r>
    <n v="5080"/>
    <n v="26"/>
    <n v="2"/>
    <n v="2271.5574999999999"/>
    <n v="1514.3716669999999"/>
    <x v="2"/>
    <s v="25-30"/>
    <x v="0"/>
    <x v="2"/>
  </r>
  <r>
    <n v="5081"/>
    <n v="38"/>
    <n v="4"/>
    <n v="3466.666667"/>
    <n v="945.45454549999999"/>
    <x v="0"/>
    <s v="35-40"/>
    <x v="2"/>
    <x v="0"/>
  </r>
  <r>
    <n v="5082"/>
    <n v="64"/>
    <n v="0"/>
    <n v="1925.48"/>
    <n v="962.74"/>
    <x v="1"/>
    <s v="50+"/>
    <x v="0"/>
    <x v="0"/>
  </r>
  <r>
    <n v="5083"/>
    <n v="34"/>
    <n v="2"/>
    <n v="1637.1420000000001"/>
    <n v="584.6935714"/>
    <x v="2"/>
    <s v="30-35"/>
    <x v="1"/>
    <x v="1"/>
  </r>
  <r>
    <n v="5084"/>
    <n v="34"/>
    <n v="2"/>
    <n v="2317.2600000000002"/>
    <n v="772.42"/>
    <x v="2"/>
    <s v="30-35"/>
    <x v="0"/>
    <x v="0"/>
  </r>
  <r>
    <n v="5085"/>
    <n v="47"/>
    <n v="3"/>
    <n v="5870.5"/>
    <n v="765.71739130000003"/>
    <x v="3"/>
    <s v="40-50"/>
    <x v="2"/>
    <x v="0"/>
  </r>
  <r>
    <n v="5086"/>
    <n v="38"/>
    <n v="2"/>
    <n v="5721.5649999999996"/>
    <n v="1271.458889"/>
    <x v="3"/>
    <s v="35-40"/>
    <x v="2"/>
    <x v="2"/>
  </r>
  <r>
    <n v="5088"/>
    <n v="31"/>
    <n v="0"/>
    <n v="1974.97"/>
    <n v="846.41571429999999"/>
    <x v="2"/>
    <s v="30-35"/>
    <x v="0"/>
    <x v="0"/>
  </r>
  <r>
    <n v="5097"/>
    <n v="23"/>
    <n v="1"/>
    <n v="1190.28"/>
    <n v="1190.28"/>
    <x v="2"/>
    <s v="18-25"/>
    <x v="1"/>
    <x v="2"/>
  </r>
  <r>
    <n v="5099"/>
    <n v="36"/>
    <n v="4"/>
    <n v="2179.5"/>
    <n v="1089.75"/>
    <x v="0"/>
    <s v="35-40"/>
    <x v="0"/>
    <x v="2"/>
  </r>
  <r>
    <n v="5100"/>
    <n v="30"/>
    <n v="3"/>
    <n v="2869"/>
    <n v="860.7"/>
    <x v="0"/>
    <s v="25-30"/>
    <x v="0"/>
    <x v="0"/>
  </r>
  <r>
    <n v="5101"/>
    <n v="42"/>
    <n v="3"/>
    <n v="4411"/>
    <n v="735.16666669999995"/>
    <x v="3"/>
    <s v="40-50"/>
    <x v="2"/>
    <x v="0"/>
  </r>
  <r>
    <n v="5102"/>
    <n v="32"/>
    <n v="0"/>
    <n v="1346.175"/>
    <n v="598.29999999999995"/>
    <x v="2"/>
    <s v="30-35"/>
    <x v="1"/>
    <x v="1"/>
  </r>
  <r>
    <n v="5103"/>
    <n v="46"/>
    <n v="1"/>
    <n v="1925.5425"/>
    <n v="770.21699999999998"/>
    <x v="1"/>
    <s v="40-50"/>
    <x v="0"/>
    <x v="0"/>
  </r>
  <r>
    <n v="5104"/>
    <n v="33"/>
    <n v="2"/>
    <n v="1643.11"/>
    <n v="547.70333330000005"/>
    <x v="2"/>
    <s v="30-35"/>
    <x v="1"/>
    <x v="1"/>
  </r>
  <r>
    <n v="5105"/>
    <n v="28"/>
    <n v="5"/>
    <n v="2083.6"/>
    <n v="595.31428570000003"/>
    <x v="0"/>
    <s v="25-30"/>
    <x v="0"/>
    <x v="1"/>
  </r>
  <r>
    <n v="5106"/>
    <n v="35"/>
    <n v="2"/>
    <n v="3157.5666670000001"/>
    <n v="592.04375000000005"/>
    <x v="2"/>
    <s v="30-35"/>
    <x v="2"/>
    <x v="1"/>
  </r>
  <r>
    <n v="5107"/>
    <n v="48"/>
    <n v="4"/>
    <n v="4140.05"/>
    <n v="920.01111109999999"/>
    <x v="1"/>
    <s v="40-50"/>
    <x v="2"/>
    <x v="0"/>
  </r>
  <r>
    <n v="5108"/>
    <n v="47"/>
    <n v="1"/>
    <n v="1785.173333"/>
    <n v="595.05777780000005"/>
    <x v="1"/>
    <s v="40-50"/>
    <x v="0"/>
    <x v="1"/>
  </r>
  <r>
    <n v="5109"/>
    <n v="48"/>
    <n v="4"/>
    <n v="2597.3000000000002"/>
    <n v="865.76666669999997"/>
    <x v="1"/>
    <s v="40-50"/>
    <x v="0"/>
    <x v="0"/>
  </r>
  <r>
    <n v="5110"/>
    <n v="33"/>
    <n v="4"/>
    <n v="2264.625"/>
    <n v="1132.3125"/>
    <x v="0"/>
    <s v="30-35"/>
    <x v="0"/>
    <x v="2"/>
  </r>
  <r>
    <n v="5111"/>
    <n v="35"/>
    <n v="0"/>
    <n v="2196.5"/>
    <n v="1464.333333"/>
    <x v="2"/>
    <s v="30-35"/>
    <x v="0"/>
    <x v="2"/>
  </r>
  <r>
    <n v="5112"/>
    <n v="21"/>
    <n v="0"/>
    <n v="1502.5666670000001"/>
    <n v="751.28333329999998"/>
    <x v="2"/>
    <s v="18-25"/>
    <x v="1"/>
    <x v="0"/>
  </r>
  <r>
    <n v="5116"/>
    <n v="19"/>
    <n v="2"/>
    <n v="2296.58"/>
    <n v="918.63199999999995"/>
    <x v="2"/>
    <s v="18-25"/>
    <x v="0"/>
    <x v="0"/>
  </r>
  <r>
    <n v="5118"/>
    <n v="40"/>
    <n v="3"/>
    <n v="4819"/>
    <n v="1606.333333"/>
    <x v="3"/>
    <s v="35-40"/>
    <x v="2"/>
    <x v="2"/>
  </r>
  <r>
    <n v="5133"/>
    <n v="35"/>
    <n v="2"/>
    <n v="4696.6899999999996"/>
    <n v="1174.1724999999999"/>
    <x v="3"/>
    <s v="30-35"/>
    <x v="2"/>
    <x v="2"/>
  </r>
  <r>
    <n v="5134"/>
    <n v="61"/>
    <n v="2"/>
    <n v="3368.5"/>
    <n v="777.34615380000002"/>
    <x v="1"/>
    <s v="50+"/>
    <x v="2"/>
    <x v="0"/>
  </r>
  <r>
    <n v="5135"/>
    <n v="40"/>
    <n v="4"/>
    <n v="5100"/>
    <n v="1700"/>
    <x v="4"/>
    <s v="35-40"/>
    <x v="2"/>
    <x v="2"/>
  </r>
  <r>
    <n v="5136"/>
    <n v="39"/>
    <n v="2"/>
    <n v="3623.3649999999998"/>
    <n v="805.19222219999995"/>
    <x v="3"/>
    <s v="35-40"/>
    <x v="2"/>
    <x v="0"/>
  </r>
  <r>
    <n v="5142"/>
    <n v="22"/>
    <n v="5"/>
    <n v="2803.5"/>
    <n v="1121.4000000000001"/>
    <x v="0"/>
    <s v="18-25"/>
    <x v="0"/>
    <x v="2"/>
  </r>
  <r>
    <n v="5143"/>
    <n v="23"/>
    <n v="2"/>
    <n v="4685.4250000000002"/>
    <n v="1171.35625"/>
    <x v="3"/>
    <s v="18-25"/>
    <x v="2"/>
    <x v="2"/>
  </r>
  <r>
    <n v="5144"/>
    <n v="55"/>
    <n v="4"/>
    <n v="2702.5"/>
    <n v="675.625"/>
    <x v="1"/>
    <s v="50+"/>
    <x v="0"/>
    <x v="0"/>
  </r>
  <r>
    <n v="5145"/>
    <n v="42"/>
    <n v="2"/>
    <n v="3068.4850000000001"/>
    <n v="876.71"/>
    <x v="1"/>
    <s v="40-50"/>
    <x v="2"/>
    <x v="0"/>
  </r>
  <r>
    <n v="5146"/>
    <n v="39"/>
    <n v="0"/>
    <n v="2677.7066669999999"/>
    <n v="573.79428570000005"/>
    <x v="2"/>
    <s v="35-40"/>
    <x v="0"/>
    <x v="1"/>
  </r>
  <r>
    <n v="5147"/>
    <n v="52"/>
    <n v="1"/>
    <n v="1183.4949999999999"/>
    <n v="394.49833330000001"/>
    <x v="1"/>
    <s v="50+"/>
    <x v="1"/>
    <x v="1"/>
  </r>
  <r>
    <n v="5151"/>
    <n v="21"/>
    <n v="2"/>
    <n v="2219.666667"/>
    <n v="951.2857143"/>
    <x v="2"/>
    <s v="18-25"/>
    <x v="0"/>
    <x v="0"/>
  </r>
  <r>
    <n v="5178"/>
    <n v="23"/>
    <n v="3"/>
    <n v="3968.1"/>
    <n v="1984.05"/>
    <x v="4"/>
    <s v="18-25"/>
    <x v="2"/>
    <x v="2"/>
  </r>
  <r>
    <n v="5180"/>
    <n v="57"/>
    <n v="4"/>
    <n v="1199.5999999999999"/>
    <n v="799.73333330000003"/>
    <x v="1"/>
    <s v="50+"/>
    <x v="1"/>
    <x v="0"/>
  </r>
  <r>
    <n v="5182"/>
    <n v="19"/>
    <n v="0"/>
    <n v="1850.4666669999999"/>
    <n v="1110.28"/>
    <x v="2"/>
    <s v="18-25"/>
    <x v="0"/>
    <x v="2"/>
  </r>
  <r>
    <n v="5184"/>
    <n v="33"/>
    <n v="1"/>
    <n v="2015.79"/>
    <n v="274.88045449999998"/>
    <x v="2"/>
    <s v="30-35"/>
    <x v="0"/>
    <x v="1"/>
  </r>
  <r>
    <n v="5185"/>
    <n v="59"/>
    <n v="0"/>
    <n v="2261.5219999999999"/>
    <n v="1413.4512500000001"/>
    <x v="1"/>
    <s v="50+"/>
    <x v="0"/>
    <x v="2"/>
  </r>
  <r>
    <n v="5186"/>
    <n v="46"/>
    <n v="3"/>
    <n v="1968"/>
    <n v="874.66666669999995"/>
    <x v="1"/>
    <s v="40-50"/>
    <x v="0"/>
    <x v="0"/>
  </r>
  <r>
    <n v="5188"/>
    <n v="22"/>
    <n v="2"/>
    <n v="2429.666667"/>
    <n v="485.93333330000002"/>
    <x v="2"/>
    <s v="18-25"/>
    <x v="0"/>
    <x v="1"/>
  </r>
  <r>
    <n v="5192"/>
    <n v="27"/>
    <n v="4"/>
    <n v="1948.5"/>
    <n v="1299"/>
    <x v="0"/>
    <s v="25-30"/>
    <x v="0"/>
    <x v="2"/>
  </r>
  <r>
    <n v="5194"/>
    <n v="44"/>
    <n v="2"/>
    <n v="2704.666667"/>
    <n v="737.63636359999998"/>
    <x v="1"/>
    <s v="40-50"/>
    <x v="0"/>
    <x v="0"/>
  </r>
  <r>
    <n v="5195"/>
    <n v="50"/>
    <n v="3"/>
    <n v="5394"/>
    <n v="2697"/>
    <x v="4"/>
    <s v="40-50"/>
    <x v="2"/>
    <x v="2"/>
  </r>
  <r>
    <n v="5214"/>
    <n v="27"/>
    <n v="0"/>
    <n v="2886.0533329999998"/>
    <n v="618.44000000000005"/>
    <x v="2"/>
    <s v="25-30"/>
    <x v="0"/>
    <x v="1"/>
  </r>
  <r>
    <n v="5215"/>
    <n v="24"/>
    <n v="0"/>
    <n v="1620.7"/>
    <n v="648.28"/>
    <x v="2"/>
    <s v="18-25"/>
    <x v="1"/>
    <x v="1"/>
  </r>
  <r>
    <n v="5224"/>
    <n v="26"/>
    <n v="1"/>
    <n v="2544.1350000000002"/>
    <n v="726.89571430000001"/>
    <x v="2"/>
    <s v="25-30"/>
    <x v="0"/>
    <x v="0"/>
  </r>
  <r>
    <n v="5238"/>
    <n v="44"/>
    <n v="4"/>
    <n v="3999"/>
    <n v="888.66666669999995"/>
    <x v="3"/>
    <s v="40-50"/>
    <x v="2"/>
    <x v="0"/>
  </r>
  <r>
    <n v="5240"/>
    <n v="26"/>
    <n v="0"/>
    <n v="1060.541667"/>
    <n v="374.30882350000002"/>
    <x v="2"/>
    <s v="25-30"/>
    <x v="1"/>
    <x v="1"/>
  </r>
  <r>
    <n v="5241"/>
    <n v="48"/>
    <n v="3"/>
    <n v="3642"/>
    <n v="910.5"/>
    <x v="1"/>
    <s v="40-50"/>
    <x v="2"/>
    <x v="0"/>
  </r>
  <r>
    <n v="5258"/>
    <n v="26"/>
    <n v="2"/>
    <n v="4970.9799999999996"/>
    <n v="903.81454550000001"/>
    <x v="3"/>
    <s v="25-30"/>
    <x v="2"/>
    <x v="0"/>
  </r>
  <r>
    <n v="5260"/>
    <n v="34"/>
    <n v="1"/>
    <n v="2558.583333"/>
    <n v="1096.5357140000001"/>
    <x v="2"/>
    <s v="30-35"/>
    <x v="0"/>
    <x v="2"/>
  </r>
  <r>
    <n v="5272"/>
    <n v="39"/>
    <n v="4"/>
    <n v="4917"/>
    <n v="1404.857143"/>
    <x v="3"/>
    <s v="35-40"/>
    <x v="2"/>
    <x v="2"/>
  </r>
  <r>
    <n v="5273"/>
    <n v="28"/>
    <n v="4"/>
    <n v="1804.5"/>
    <n v="1203"/>
    <x v="0"/>
    <s v="25-30"/>
    <x v="0"/>
    <x v="2"/>
  </r>
  <r>
    <n v="5277"/>
    <n v="24"/>
    <n v="2"/>
    <n v="2491.4033330000002"/>
    <n v="934.27625"/>
    <x v="2"/>
    <s v="18-25"/>
    <x v="0"/>
    <x v="0"/>
  </r>
  <r>
    <n v="5280"/>
    <n v="23"/>
    <n v="5"/>
    <n v="2339"/>
    <n v="935.6"/>
    <x v="0"/>
    <s v="18-25"/>
    <x v="0"/>
    <x v="0"/>
  </r>
  <r>
    <n v="5281"/>
    <n v="31"/>
    <n v="1"/>
    <n v="4747"/>
    <n v="1582.333333"/>
    <x v="3"/>
    <s v="30-35"/>
    <x v="2"/>
    <x v="2"/>
  </r>
  <r>
    <n v="5283"/>
    <n v="18"/>
    <n v="2"/>
    <n v="748.33333330000005"/>
    <n v="561.25"/>
    <x v="2"/>
    <s v="18-25"/>
    <x v="1"/>
    <x v="1"/>
  </r>
  <r>
    <n v="5286"/>
    <n v="31"/>
    <n v="0"/>
    <n v="2685.3233329999998"/>
    <n v="575.42642860000001"/>
    <x v="2"/>
    <s v="30-35"/>
    <x v="0"/>
    <x v="1"/>
  </r>
  <r>
    <n v="5297"/>
    <n v="18"/>
    <n v="3"/>
    <n v="2251"/>
    <n v="900.4"/>
    <x v="0"/>
    <s v="18-25"/>
    <x v="0"/>
    <x v="0"/>
  </r>
  <r>
    <n v="5300"/>
    <n v="23"/>
    <n v="1"/>
    <n v="2667.2566670000001"/>
    <n v="1143.1099999999999"/>
    <x v="2"/>
    <s v="18-25"/>
    <x v="0"/>
    <x v="2"/>
  </r>
  <r>
    <n v="5301"/>
    <n v="45"/>
    <n v="2"/>
    <n v="2737.4566669999999"/>
    <n v="1173.195714"/>
    <x v="1"/>
    <s v="40-50"/>
    <x v="0"/>
    <x v="2"/>
  </r>
  <r>
    <n v="5302"/>
    <n v="42"/>
    <n v="2"/>
    <n v="3482"/>
    <n v="1392.8"/>
    <x v="3"/>
    <s v="40-50"/>
    <x v="2"/>
    <x v="2"/>
  </r>
  <r>
    <n v="5304"/>
    <n v="36"/>
    <n v="3"/>
    <n v="3497.5"/>
    <n v="1165.833333"/>
    <x v="3"/>
    <s v="35-40"/>
    <x v="2"/>
    <x v="2"/>
  </r>
  <r>
    <n v="5305"/>
    <n v="29"/>
    <n v="2"/>
    <n v="4700.0249999999996"/>
    <n v="1175.0062499999999"/>
    <x v="3"/>
    <s v="25-30"/>
    <x v="2"/>
    <x v="2"/>
  </r>
  <r>
    <n v="5306"/>
    <n v="26"/>
    <n v="2"/>
    <n v="2002"/>
    <n v="1001"/>
    <x v="2"/>
    <s v="25-30"/>
    <x v="0"/>
    <x v="2"/>
  </r>
  <r>
    <n v="5309"/>
    <n v="23"/>
    <n v="0"/>
    <n v="1529"/>
    <n v="436.85714289999999"/>
    <x v="2"/>
    <s v="18-25"/>
    <x v="1"/>
    <x v="1"/>
  </r>
  <r>
    <n v="5311"/>
    <n v="19"/>
    <n v="3"/>
    <n v="2501.25"/>
    <n v="1250.625"/>
    <x v="0"/>
    <s v="18-25"/>
    <x v="0"/>
    <x v="2"/>
  </r>
  <r>
    <n v="5312"/>
    <n v="46"/>
    <n v="0"/>
    <n v="1665.666667"/>
    <n v="999.4"/>
    <x v="1"/>
    <s v="40-50"/>
    <x v="1"/>
    <x v="0"/>
  </r>
  <r>
    <n v="5316"/>
    <n v="31"/>
    <n v="3"/>
    <n v="1849.5"/>
    <n v="369.9"/>
    <x v="2"/>
    <s v="30-35"/>
    <x v="0"/>
    <x v="1"/>
  </r>
  <r>
    <n v="5327"/>
    <n v="59"/>
    <n v="0"/>
    <n v="2459.333333"/>
    <n v="1229.666667"/>
    <x v="1"/>
    <s v="50+"/>
    <x v="0"/>
    <x v="2"/>
  </r>
  <r>
    <n v="5328"/>
    <n v="37"/>
    <n v="2"/>
    <n v="2791.7350000000001"/>
    <n v="465.28916670000001"/>
    <x v="2"/>
    <s v="35-40"/>
    <x v="0"/>
    <x v="1"/>
  </r>
  <r>
    <n v="5329"/>
    <n v="43"/>
    <n v="2"/>
    <n v="3377.66"/>
    <n v="844.41499999999996"/>
    <x v="1"/>
    <s v="40-50"/>
    <x v="2"/>
    <x v="0"/>
  </r>
  <r>
    <n v="5337"/>
    <n v="25"/>
    <n v="1"/>
    <n v="1959.6375"/>
    <n v="783.85500000000002"/>
    <x v="2"/>
    <s v="18-25"/>
    <x v="0"/>
    <x v="0"/>
  </r>
  <r>
    <n v="5338"/>
    <n v="35"/>
    <n v="3"/>
    <n v="2450.666667"/>
    <n v="1225.333333"/>
    <x v="0"/>
    <s v="30-35"/>
    <x v="0"/>
    <x v="2"/>
  </r>
  <r>
    <n v="5339"/>
    <n v="35"/>
    <n v="3"/>
    <n v="276.5"/>
    <n v="276.5"/>
    <x v="2"/>
    <s v="30-35"/>
    <x v="1"/>
    <x v="1"/>
  </r>
  <r>
    <n v="5341"/>
    <n v="36"/>
    <n v="2"/>
    <n v="1328.9471430000001"/>
    <n v="344.54185189999998"/>
    <x v="2"/>
    <s v="35-40"/>
    <x v="1"/>
    <x v="1"/>
  </r>
  <r>
    <n v="5342"/>
    <n v="27"/>
    <n v="1"/>
    <n v="3652.8"/>
    <n v="1095.8399999999999"/>
    <x v="3"/>
    <s v="25-30"/>
    <x v="2"/>
    <x v="2"/>
  </r>
  <r>
    <n v="5343"/>
    <n v="26"/>
    <n v="2"/>
    <n v="1187.96"/>
    <n v="890.97"/>
    <x v="2"/>
    <s v="25-30"/>
    <x v="1"/>
    <x v="0"/>
  </r>
  <r>
    <n v="5344"/>
    <n v="31"/>
    <n v="4"/>
    <n v="1214.2"/>
    <n v="404.73333330000003"/>
    <x v="0"/>
    <s v="30-35"/>
    <x v="1"/>
    <x v="1"/>
  </r>
  <r>
    <n v="5345"/>
    <n v="23"/>
    <n v="1"/>
    <n v="2356.1950000000002"/>
    <n v="471.23899999999998"/>
    <x v="2"/>
    <s v="18-25"/>
    <x v="0"/>
    <x v="1"/>
  </r>
  <r>
    <n v="5347"/>
    <n v="26"/>
    <n v="5"/>
    <n v="2041.7550000000001"/>
    <n v="1361.17"/>
    <x v="0"/>
    <s v="25-30"/>
    <x v="0"/>
    <x v="2"/>
  </r>
  <r>
    <n v="5348"/>
    <n v="35"/>
    <n v="2"/>
    <n v="2054.4"/>
    <n v="560.29090910000002"/>
    <x v="2"/>
    <s v="30-35"/>
    <x v="0"/>
    <x v="1"/>
  </r>
  <r>
    <n v="5349"/>
    <n v="27"/>
    <n v="0"/>
    <n v="1505.4839999999999"/>
    <n v="627.28499999999997"/>
    <x v="2"/>
    <s v="25-30"/>
    <x v="1"/>
    <x v="1"/>
  </r>
  <r>
    <n v="5353"/>
    <n v="33"/>
    <n v="0"/>
    <n v="3197.3874999999998"/>
    <n v="609.02619049999998"/>
    <x v="2"/>
    <s v="30-35"/>
    <x v="2"/>
    <x v="1"/>
  </r>
  <r>
    <n v="5358"/>
    <n v="25"/>
    <n v="0"/>
    <n v="2155"/>
    <n v="1077.5"/>
    <x v="2"/>
    <s v="18-25"/>
    <x v="0"/>
    <x v="2"/>
  </r>
  <r>
    <n v="5359"/>
    <n v="28"/>
    <n v="0"/>
    <n v="5177.5"/>
    <n v="1150.555556"/>
    <x v="3"/>
    <s v="25-30"/>
    <x v="2"/>
    <x v="2"/>
  </r>
  <r>
    <n v="5360"/>
    <n v="30"/>
    <n v="1"/>
    <n v="2251.6779999999999"/>
    <n v="938.19916669999998"/>
    <x v="2"/>
    <s v="25-30"/>
    <x v="0"/>
    <x v="0"/>
  </r>
  <r>
    <n v="5361"/>
    <n v="28"/>
    <n v="3"/>
    <n v="2876.5666670000001"/>
    <n v="784.51818179999998"/>
    <x v="0"/>
    <s v="25-30"/>
    <x v="0"/>
    <x v="0"/>
  </r>
  <r>
    <n v="5362"/>
    <n v="31"/>
    <n v="4"/>
    <n v="2850.7"/>
    <n v="1140.28"/>
    <x v="0"/>
    <s v="30-35"/>
    <x v="0"/>
    <x v="2"/>
  </r>
  <r>
    <n v="5363"/>
    <n v="34"/>
    <n v="1"/>
    <n v="845.04"/>
    <n v="153.64363639999999"/>
    <x v="2"/>
    <s v="30-35"/>
    <x v="1"/>
    <x v="1"/>
  </r>
  <r>
    <n v="5364"/>
    <n v="26"/>
    <n v="0"/>
    <n v="2950.5"/>
    <n v="843"/>
    <x v="2"/>
    <s v="25-30"/>
    <x v="2"/>
    <x v="0"/>
  </r>
  <r>
    <n v="5367"/>
    <n v="31"/>
    <n v="1"/>
    <n v="1460.4749999999999"/>
    <n v="486.82499999999999"/>
    <x v="2"/>
    <s v="30-35"/>
    <x v="1"/>
    <x v="1"/>
  </r>
  <r>
    <n v="5368"/>
    <n v="27"/>
    <n v="1"/>
    <n v="2664.75"/>
    <n v="507.57142859999999"/>
    <x v="2"/>
    <s v="25-30"/>
    <x v="0"/>
    <x v="1"/>
  </r>
  <r>
    <n v="5370"/>
    <n v="24"/>
    <n v="3"/>
    <n v="2995.8"/>
    <n v="748.95"/>
    <x v="0"/>
    <s v="18-25"/>
    <x v="2"/>
    <x v="0"/>
  </r>
  <r>
    <n v="5371"/>
    <n v="27"/>
    <n v="3"/>
    <n v="3376.666667"/>
    <n v="2532.5"/>
    <x v="4"/>
    <s v="25-30"/>
    <x v="2"/>
    <x v="2"/>
  </r>
  <r>
    <n v="5372"/>
    <n v="32"/>
    <n v="5"/>
    <n v="2044.25"/>
    <n v="817.7"/>
    <x v="0"/>
    <s v="30-35"/>
    <x v="0"/>
    <x v="0"/>
  </r>
  <r>
    <n v="5379"/>
    <n v="25"/>
    <n v="1"/>
    <n v="2333.1550000000002"/>
    <n v="583.28875000000005"/>
    <x v="2"/>
    <s v="18-25"/>
    <x v="0"/>
    <x v="1"/>
  </r>
  <r>
    <n v="5382"/>
    <n v="30"/>
    <n v="1"/>
    <n v="1688.4566669999999"/>
    <n v="723.62428569999997"/>
    <x v="2"/>
    <s v="25-30"/>
    <x v="1"/>
    <x v="0"/>
  </r>
  <r>
    <n v="5385"/>
    <n v="24"/>
    <n v="2"/>
    <n v="3224.09"/>
    <n v="644.81799999999998"/>
    <x v="2"/>
    <s v="18-25"/>
    <x v="2"/>
    <x v="1"/>
  </r>
  <r>
    <n v="5397"/>
    <n v="42"/>
    <n v="2"/>
    <n v="3015.7833329999999"/>
    <n v="1005.261111"/>
    <x v="1"/>
    <s v="40-50"/>
    <x v="2"/>
    <x v="2"/>
  </r>
  <r>
    <n v="5398"/>
    <n v="48"/>
    <n v="5"/>
    <n v="1364.25"/>
    <n v="303.16666670000001"/>
    <x v="1"/>
    <s v="40-50"/>
    <x v="1"/>
    <x v="1"/>
  </r>
  <r>
    <n v="5399"/>
    <n v="27"/>
    <n v="2"/>
    <n v="3010.9960000000001"/>
    <n v="1672.7755560000001"/>
    <x v="4"/>
    <s v="25-30"/>
    <x v="2"/>
    <x v="2"/>
  </r>
  <r>
    <n v="5400"/>
    <n v="34"/>
    <n v="0"/>
    <n v="1507.0162499999999"/>
    <n v="574.10142859999996"/>
    <x v="2"/>
    <s v="30-35"/>
    <x v="1"/>
    <x v="1"/>
  </r>
  <r>
    <n v="5401"/>
    <n v="40"/>
    <n v="3"/>
    <n v="1655.49"/>
    <n v="472.99714289999997"/>
    <x v="1"/>
    <s v="35-40"/>
    <x v="1"/>
    <x v="1"/>
  </r>
  <r>
    <n v="5402"/>
    <n v="27"/>
    <n v="2"/>
    <n v="3534.9074999999998"/>
    <n v="1413.963"/>
    <x v="3"/>
    <s v="25-30"/>
    <x v="2"/>
    <x v="2"/>
  </r>
  <r>
    <n v="5404"/>
    <n v="49"/>
    <n v="4"/>
    <n v="4849"/>
    <n v="2956.41"/>
    <x v="4"/>
    <s v="40-50"/>
    <x v="2"/>
    <x v="2"/>
  </r>
  <r>
    <n v="5411"/>
    <n v="35"/>
    <n v="0"/>
    <n v="1517.7155560000001"/>
    <n v="650.44952379999995"/>
    <x v="2"/>
    <s v="30-35"/>
    <x v="1"/>
    <x v="0"/>
  </r>
  <r>
    <n v="5413"/>
    <n v="44"/>
    <n v="2"/>
    <n v="2420.8466669999998"/>
    <n v="605.21166670000002"/>
    <x v="1"/>
    <s v="40-50"/>
    <x v="0"/>
    <x v="1"/>
  </r>
  <r>
    <n v="5414"/>
    <n v="32"/>
    <n v="1"/>
    <n v="3097.12"/>
    <n v="1032.373333"/>
    <x v="2"/>
    <s v="30-35"/>
    <x v="2"/>
    <x v="2"/>
  </r>
  <r>
    <n v="5415"/>
    <n v="45"/>
    <n v="2"/>
    <n v="674.31666670000004"/>
    <n v="404.59"/>
    <x v="1"/>
    <s v="40-50"/>
    <x v="1"/>
    <x v="1"/>
  </r>
  <r>
    <n v="5416"/>
    <n v="49"/>
    <n v="3"/>
    <n v="609.83333330000005"/>
    <n v="457.375"/>
    <x v="1"/>
    <s v="40-50"/>
    <x v="1"/>
    <x v="1"/>
  </r>
  <r>
    <n v="5417"/>
    <n v="36"/>
    <n v="3"/>
    <n v="3300"/>
    <n v="412.5"/>
    <x v="0"/>
    <s v="35-40"/>
    <x v="2"/>
    <x v="1"/>
  </r>
  <r>
    <n v="5418"/>
    <n v="33"/>
    <n v="1"/>
    <n v="1435.86"/>
    <n v="1025.614286"/>
    <x v="2"/>
    <s v="30-35"/>
    <x v="1"/>
    <x v="2"/>
  </r>
  <r>
    <n v="5419"/>
    <n v="37"/>
    <n v="4"/>
    <n v="1331.6"/>
    <n v="1331.6"/>
    <x v="0"/>
    <s v="35-40"/>
    <x v="1"/>
    <x v="2"/>
  </r>
  <r>
    <n v="5421"/>
    <n v="27"/>
    <n v="1"/>
    <n v="1200.414444"/>
    <n v="771.69500000000005"/>
    <x v="2"/>
    <s v="25-30"/>
    <x v="1"/>
    <x v="0"/>
  </r>
  <r>
    <n v="5422"/>
    <n v="30"/>
    <n v="4"/>
    <n v="5294.04"/>
    <n v="630.24285710000004"/>
    <x v="3"/>
    <s v="25-30"/>
    <x v="2"/>
    <x v="1"/>
  </r>
  <r>
    <n v="5423"/>
    <n v="23"/>
    <n v="4"/>
    <n v="3744"/>
    <n v="936"/>
    <x v="0"/>
    <s v="18-25"/>
    <x v="2"/>
    <x v="0"/>
  </r>
  <r>
    <n v="5424"/>
    <n v="38"/>
    <n v="0"/>
    <n v="2466.7049999999999"/>
    <n v="493.34100000000001"/>
    <x v="2"/>
    <s v="35-40"/>
    <x v="0"/>
    <x v="1"/>
  </r>
  <r>
    <n v="5426"/>
    <n v="46"/>
    <n v="1"/>
    <n v="1336.9"/>
    <n v="334.22500000000002"/>
    <x v="1"/>
    <s v="40-50"/>
    <x v="1"/>
    <x v="1"/>
  </r>
  <r>
    <n v="5427"/>
    <n v="36"/>
    <n v="5"/>
    <n v="1803.22"/>
    <n v="450.80500000000001"/>
    <x v="0"/>
    <s v="35-40"/>
    <x v="0"/>
    <x v="1"/>
  </r>
  <r>
    <n v="5430"/>
    <n v="36"/>
    <n v="1"/>
    <n v="1907.675"/>
    <n v="953.83749999999998"/>
    <x v="2"/>
    <s v="35-40"/>
    <x v="0"/>
    <x v="0"/>
  </r>
  <r>
    <n v="5432"/>
    <n v="29"/>
    <n v="3"/>
    <n v="1074.0999999999999"/>
    <n v="402.78750000000002"/>
    <x v="2"/>
    <s v="25-30"/>
    <x v="1"/>
    <x v="1"/>
  </r>
  <r>
    <n v="5434"/>
    <n v="46"/>
    <n v="2"/>
    <n v="131.5"/>
    <n v="131.5"/>
    <x v="1"/>
    <s v="40-50"/>
    <x v="1"/>
    <x v="1"/>
  </r>
  <r>
    <n v="5435"/>
    <n v="52"/>
    <n v="5"/>
    <n v="4273.25"/>
    <n v="1068.3125"/>
    <x v="1"/>
    <s v="50+"/>
    <x v="2"/>
    <x v="2"/>
  </r>
  <r>
    <n v="5436"/>
    <n v="33"/>
    <n v="2"/>
    <n v="975.75666669999998"/>
    <n v="731.8175"/>
    <x v="2"/>
    <s v="30-35"/>
    <x v="1"/>
    <x v="0"/>
  </r>
  <r>
    <n v="5437"/>
    <n v="76"/>
    <n v="3"/>
    <n v="2391"/>
    <n v="551.76923079999995"/>
    <x v="1"/>
    <s v="50+"/>
    <x v="0"/>
    <x v="1"/>
  </r>
  <r>
    <n v="5438"/>
    <n v="31"/>
    <n v="4"/>
    <n v="1493.7750000000001"/>
    <n v="426.79285709999999"/>
    <x v="0"/>
    <s v="30-35"/>
    <x v="1"/>
    <x v="1"/>
  </r>
  <r>
    <n v="5439"/>
    <n v="34"/>
    <n v="3"/>
    <n v="1390.333333"/>
    <n v="297.92857140000001"/>
    <x v="2"/>
    <s v="30-35"/>
    <x v="1"/>
    <x v="1"/>
  </r>
  <r>
    <n v="5442"/>
    <n v="50"/>
    <n v="6"/>
    <n v="3456"/>
    <n v="398.7692308"/>
    <x v="1"/>
    <s v="40-50"/>
    <x v="2"/>
    <x v="1"/>
  </r>
  <r>
    <n v="5444"/>
    <n v="51"/>
    <n v="2"/>
    <n v="951.1333333"/>
    <n v="951.1333333"/>
    <x v="1"/>
    <s v="50+"/>
    <x v="1"/>
    <x v="0"/>
  </r>
  <r>
    <n v="5447"/>
    <n v="40"/>
    <n v="5"/>
    <n v="4086.6750000000002"/>
    <n v="544.89"/>
    <x v="0"/>
    <s v="35-40"/>
    <x v="2"/>
    <x v="1"/>
  </r>
  <r>
    <n v="5452"/>
    <n v="21"/>
    <n v="1"/>
    <n v="1797.885"/>
    <n v="1198.5899999999999"/>
    <x v="2"/>
    <s v="18-25"/>
    <x v="0"/>
    <x v="2"/>
  </r>
  <r>
    <n v="5459"/>
    <n v="32"/>
    <n v="2"/>
    <n v="3115.95"/>
    <n v="1133.072727"/>
    <x v="3"/>
    <s v="30-35"/>
    <x v="2"/>
    <x v="2"/>
  </r>
  <r>
    <n v="5463"/>
    <n v="27"/>
    <n v="2"/>
    <n v="1597.833333"/>
    <n v="1198.375"/>
    <x v="2"/>
    <s v="25-30"/>
    <x v="1"/>
    <x v="2"/>
  </r>
  <r>
    <n v="5467"/>
    <n v="45"/>
    <n v="0"/>
    <n v="1003.8"/>
    <n v="401.52"/>
    <x v="1"/>
    <s v="40-50"/>
    <x v="1"/>
    <x v="1"/>
  </r>
  <r>
    <n v="5468"/>
    <n v="22"/>
    <n v="2"/>
    <n v="869.6333333"/>
    <n v="217.40833330000001"/>
    <x v="2"/>
    <s v="18-25"/>
    <x v="1"/>
    <x v="1"/>
  </r>
  <r>
    <n v="5469"/>
    <n v="37"/>
    <n v="1"/>
    <n v="2080.91"/>
    <n v="693.63666669999998"/>
    <x v="2"/>
    <s v="35-40"/>
    <x v="0"/>
    <x v="0"/>
  </r>
  <r>
    <n v="5470"/>
    <n v="40"/>
    <n v="1"/>
    <n v="1356.666667"/>
    <n v="1017.5"/>
    <x v="2"/>
    <s v="35-40"/>
    <x v="1"/>
    <x v="2"/>
  </r>
  <r>
    <n v="5476"/>
    <n v="22"/>
    <n v="0"/>
    <n v="2289.5"/>
    <n v="508.77777780000002"/>
    <x v="2"/>
    <s v="18-25"/>
    <x v="0"/>
    <x v="1"/>
  </r>
  <r>
    <n v="5479"/>
    <n v="32"/>
    <n v="2"/>
    <n v="2283.8633329999998"/>
    <n v="489.39928570000001"/>
    <x v="2"/>
    <s v="30-35"/>
    <x v="0"/>
    <x v="1"/>
  </r>
  <r>
    <n v="5482"/>
    <n v="29"/>
    <n v="2"/>
    <n v="2879.125"/>
    <n v="383.8833333"/>
    <x v="2"/>
    <s v="25-30"/>
    <x v="0"/>
    <x v="1"/>
  </r>
  <r>
    <n v="5484"/>
    <n v="64"/>
    <n v="3"/>
    <n v="2234"/>
    <n v="558.5"/>
    <x v="1"/>
    <s v="50+"/>
    <x v="0"/>
    <x v="1"/>
  </r>
  <r>
    <n v="5487"/>
    <n v="30"/>
    <n v="4"/>
    <n v="2289.666667"/>
    <n v="457.93333330000002"/>
    <x v="0"/>
    <s v="25-3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1" firstDataRow="2" firstDataCol="1"/>
  <pivotFields count="7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0"/>
        <item x="1"/>
        <item x="3"/>
        <item x="2"/>
        <item x="4"/>
        <item t="default"/>
      </items>
    </pivotField>
    <pivotField axis="axisCol" subtotalTop="0" showAll="0">
      <items count="7">
        <item x="5"/>
        <item x="2"/>
        <item x="0"/>
        <item x="4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7">
    <pivotField dataField="1" subtotalTop="0" showAll="0"/>
    <pivotField subtotalTop="0" showAll="0"/>
    <pivotField axis="axisCol" subtotalTop="0" showAll="0">
      <items count="8">
        <item x="5"/>
        <item x="2"/>
        <item x="1"/>
        <item x="0"/>
        <item x="6"/>
        <item x="3"/>
        <item x="4"/>
        <item t="default"/>
      </items>
    </pivotField>
    <pivotField subtotalTop="0" showAll="0"/>
    <pivotField subtotalTop="0" showAll="0"/>
    <pivotField axis="axisRow" subtotalTop="0" showAll="0">
      <items count="6">
        <item x="0"/>
        <item x="1"/>
        <item x="3"/>
        <item x="2"/>
        <item x="4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9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0"/>
        <item x="1"/>
        <item x="3"/>
        <item x="2"/>
        <item x="4"/>
        <item t="default"/>
      </items>
    </pivotField>
    <pivotField subtotalTop="0" showAll="0"/>
    <pivotField axis="axisCol" subtotalTop="0" showAll="0">
      <items count="4">
        <item x="2"/>
        <item x="1"/>
        <item x="0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9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0"/>
        <item x="1"/>
        <item x="3"/>
        <item x="2"/>
        <item x="4"/>
        <item t="default"/>
      </items>
    </pivotField>
    <pivotField subtotalTop="0" showAll="0"/>
    <pivotField subtotalTop="0" showAll="0"/>
    <pivotField axis="axisCol" subtotalTop="0" showAll="0">
      <items count="4">
        <item x="2"/>
        <item x="1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showGridLines="0" tabSelected="1" zoomScale="80" zoomScaleNormal="80" workbookViewId="0"/>
  </sheetViews>
  <sheetFormatPr defaultRowHeight="14.5" x14ac:dyDescent="0.35"/>
  <cols>
    <col min="2" max="2" width="10.6328125" bestFit="1" customWidth="1"/>
    <col min="3" max="3" width="20.453125" bestFit="1" customWidth="1"/>
    <col min="4" max="4" width="33.08984375" bestFit="1" customWidth="1"/>
    <col min="5" max="5" width="21.90625" bestFit="1" customWidth="1"/>
    <col min="6" max="6" width="22.36328125" bestFit="1" customWidth="1"/>
    <col min="7" max="7" width="34.54296875" bestFit="1" customWidth="1"/>
    <col min="8" max="8" width="10.6328125" bestFit="1" customWidth="1"/>
  </cols>
  <sheetData>
    <row r="3" spans="2:6" x14ac:dyDescent="0.35">
      <c r="B3" s="11" t="s">
        <v>50</v>
      </c>
      <c r="C3" s="11" t="s">
        <v>61</v>
      </c>
      <c r="D3" s="11" t="s">
        <v>9</v>
      </c>
    </row>
    <row r="4" spans="2:6" x14ac:dyDescent="0.35">
      <c r="B4" s="7">
        <v>1</v>
      </c>
      <c r="C4" s="12">
        <v>617</v>
      </c>
      <c r="D4" s="13">
        <f>C4/$C$9</f>
        <v>0.23886953155245838</v>
      </c>
    </row>
    <row r="5" spans="2:6" x14ac:dyDescent="0.35">
      <c r="B5" s="7">
        <v>2</v>
      </c>
      <c r="C5" s="12">
        <v>379</v>
      </c>
      <c r="D5" s="13">
        <f>C5/$C$9</f>
        <v>0.14672861014324429</v>
      </c>
    </row>
    <row r="6" spans="2:6" x14ac:dyDescent="0.35">
      <c r="B6" s="7">
        <v>3</v>
      </c>
      <c r="C6" s="12">
        <v>364</v>
      </c>
      <c r="D6" s="13">
        <f>C6/$C$9</f>
        <v>0.14092140921409213</v>
      </c>
    </row>
    <row r="7" spans="2:6" x14ac:dyDescent="0.35">
      <c r="B7" s="7">
        <v>4</v>
      </c>
      <c r="C7" s="12">
        <v>1020</v>
      </c>
      <c r="D7" s="13">
        <f>C7/$C$9</f>
        <v>0.39488966318234608</v>
      </c>
    </row>
    <row r="8" spans="2:6" x14ac:dyDescent="0.35">
      <c r="B8" s="7">
        <v>5</v>
      </c>
      <c r="C8" s="12">
        <v>203</v>
      </c>
      <c r="D8" s="13">
        <f>C8/$C$9</f>
        <v>7.8590785907859076E-2</v>
      </c>
    </row>
    <row r="9" spans="2:6" x14ac:dyDescent="0.35">
      <c r="B9" s="7" t="s">
        <v>7</v>
      </c>
      <c r="C9" s="12">
        <v>2583</v>
      </c>
      <c r="D9" s="7"/>
    </row>
    <row r="13" spans="2:6" x14ac:dyDescent="0.35">
      <c r="B13" s="11" t="s">
        <v>50</v>
      </c>
      <c r="C13" s="11" t="s">
        <v>51</v>
      </c>
      <c r="D13" s="11" t="s">
        <v>52</v>
      </c>
      <c r="E13" s="11" t="s">
        <v>53</v>
      </c>
      <c r="F13" s="11" t="s">
        <v>54</v>
      </c>
    </row>
    <row r="14" spans="2:6" x14ac:dyDescent="0.35">
      <c r="B14" s="7">
        <v>1</v>
      </c>
      <c r="C14" s="9">
        <v>29.367909238249595</v>
      </c>
      <c r="D14" s="9">
        <v>4.4278768233387362</v>
      </c>
      <c r="E14" s="10">
        <v>2136.6931695081039</v>
      </c>
      <c r="F14" s="10">
        <v>846.34946004100664</v>
      </c>
    </row>
    <row r="15" spans="2:6" x14ac:dyDescent="0.35">
      <c r="B15" s="7">
        <v>2</v>
      </c>
      <c r="C15" s="9">
        <v>49.575197889182057</v>
      </c>
      <c r="D15" s="9">
        <v>2.3588390501319263</v>
      </c>
      <c r="E15" s="10">
        <v>2179.7772840263838</v>
      </c>
      <c r="F15" s="10">
        <v>771.41146892928771</v>
      </c>
    </row>
    <row r="16" spans="2:6" x14ac:dyDescent="0.35">
      <c r="B16" s="7">
        <v>3</v>
      </c>
      <c r="C16" s="9">
        <v>33.395604395604394</v>
      </c>
      <c r="D16" s="9">
        <v>2.2390109890109891</v>
      </c>
      <c r="E16" s="10">
        <v>4613.7002060054892</v>
      </c>
      <c r="F16" s="10">
        <v>1049.1278468173082</v>
      </c>
    </row>
    <row r="17" spans="2:8" x14ac:dyDescent="0.35">
      <c r="B17" s="7">
        <v>4</v>
      </c>
      <c r="C17" s="9">
        <v>28.75</v>
      </c>
      <c r="D17" s="9">
        <v>1.1990196078431372</v>
      </c>
      <c r="E17" s="10">
        <v>1842.243556415787</v>
      </c>
      <c r="F17" s="10">
        <v>729.9949605351951</v>
      </c>
    </row>
    <row r="18" spans="2:8" x14ac:dyDescent="0.35">
      <c r="B18" s="7">
        <v>5</v>
      </c>
      <c r="C18" s="9">
        <v>31.566502463054189</v>
      </c>
      <c r="D18" s="9">
        <v>2.9704433497536944</v>
      </c>
      <c r="E18" s="10">
        <v>3675.7621705024653</v>
      </c>
      <c r="F18" s="10">
        <v>2123.9675855221658</v>
      </c>
    </row>
    <row r="19" spans="2:8" x14ac:dyDescent="0.35">
      <c r="B19" s="7" t="s">
        <v>7</v>
      </c>
      <c r="C19" s="9">
        <v>32.829268292682926</v>
      </c>
      <c r="D19" s="9">
        <v>2.4262485481997675</v>
      </c>
      <c r="E19" s="10">
        <v>2496.7596977834301</v>
      </c>
      <c r="F19" s="10">
        <v>918.3915522330251</v>
      </c>
    </row>
    <row r="22" spans="2:8" x14ac:dyDescent="0.35">
      <c r="B22" s="11" t="s">
        <v>50</v>
      </c>
      <c r="C22" s="11" t="s">
        <v>55</v>
      </c>
      <c r="D22" s="11" t="s">
        <v>56</v>
      </c>
      <c r="E22" s="11" t="s">
        <v>57</v>
      </c>
      <c r="F22" s="11" t="s">
        <v>58</v>
      </c>
    </row>
    <row r="23" spans="2:8" x14ac:dyDescent="0.35">
      <c r="B23" s="7">
        <v>1</v>
      </c>
      <c r="C23" s="8">
        <f t="shared" ref="C23:F27" si="0">C14/C$19</f>
        <v>0.89456484306703821</v>
      </c>
      <c r="D23" s="8">
        <f t="shared" si="0"/>
        <v>1.8249889635685266</v>
      </c>
      <c r="E23" s="8">
        <f t="shared" si="0"/>
        <v>0.85578647052217904</v>
      </c>
      <c r="F23" s="8">
        <f t="shared" si="0"/>
        <v>0.92155623381241747</v>
      </c>
    </row>
    <row r="24" spans="2:8" x14ac:dyDescent="0.35">
      <c r="B24" s="7">
        <v>2</v>
      </c>
      <c r="C24" s="8">
        <f t="shared" si="0"/>
        <v>1.5100914661637923</v>
      </c>
      <c r="D24" s="8">
        <f t="shared" si="0"/>
        <v>0.9722165735584436</v>
      </c>
      <c r="E24" s="8">
        <f t="shared" si="0"/>
        <v>0.87304248220665503</v>
      </c>
      <c r="F24" s="8">
        <f t="shared" si="0"/>
        <v>0.83995923857709454</v>
      </c>
    </row>
    <row r="25" spans="2:8" x14ac:dyDescent="0.35">
      <c r="B25" s="7">
        <v>3</v>
      </c>
      <c r="C25" s="8">
        <f t="shared" si="0"/>
        <v>1.0172509511291086</v>
      </c>
      <c r="D25" s="8">
        <f t="shared" si="0"/>
        <v>0.92282836837647764</v>
      </c>
      <c r="E25" s="8">
        <f t="shared" si="0"/>
        <v>1.8478751519825611</v>
      </c>
      <c r="F25" s="8">
        <f t="shared" si="0"/>
        <v>1.1423535465525614</v>
      </c>
    </row>
    <row r="26" spans="2:8" x14ac:dyDescent="0.35">
      <c r="B26" s="7">
        <v>4</v>
      </c>
      <c r="C26" s="8">
        <f t="shared" si="0"/>
        <v>0.87574294205052006</v>
      </c>
      <c r="D26" s="8">
        <f t="shared" si="0"/>
        <v>0.4941866358798187</v>
      </c>
      <c r="E26" s="8">
        <f t="shared" si="0"/>
        <v>0.73785377024921195</v>
      </c>
      <c r="F26" s="8">
        <f t="shared" si="0"/>
        <v>0.79486245138062006</v>
      </c>
    </row>
    <row r="27" spans="2:8" x14ac:dyDescent="0.35">
      <c r="B27" s="7">
        <v>5</v>
      </c>
      <c r="C27" s="8">
        <f t="shared" si="0"/>
        <v>0.96153536477356749</v>
      </c>
      <c r="D27" s="8">
        <f t="shared" si="0"/>
        <v>1.2242947458774203</v>
      </c>
      <c r="E27" s="8">
        <f t="shared" si="0"/>
        <v>1.4722130342642621</v>
      </c>
      <c r="F27" s="8">
        <f t="shared" si="0"/>
        <v>2.3127037485894117</v>
      </c>
    </row>
    <row r="28" spans="2:8" x14ac:dyDescent="0.35">
      <c r="B28" s="14"/>
      <c r="C28" s="15"/>
      <c r="D28" s="15"/>
      <c r="E28" s="15"/>
      <c r="F28" s="15"/>
    </row>
    <row r="29" spans="2:8" x14ac:dyDescent="0.35">
      <c r="C29" s="5"/>
      <c r="D29" s="5"/>
      <c r="E29" s="5"/>
      <c r="F29" s="5"/>
    </row>
    <row r="30" spans="2:8" x14ac:dyDescent="0.35">
      <c r="C30" s="16" t="s">
        <v>59</v>
      </c>
      <c r="D30" s="16"/>
      <c r="E30" s="16"/>
      <c r="F30" s="16"/>
    </row>
    <row r="31" spans="2:8" x14ac:dyDescent="0.35">
      <c r="B31" s="11" t="s">
        <v>50</v>
      </c>
      <c r="C31" s="11" t="s">
        <v>10</v>
      </c>
      <c r="D31" s="11" t="s">
        <v>41</v>
      </c>
      <c r="E31" s="11" t="s">
        <v>42</v>
      </c>
      <c r="F31" s="11" t="s">
        <v>43</v>
      </c>
      <c r="G31" s="11" t="s">
        <v>60</v>
      </c>
      <c r="H31" s="11" t="s">
        <v>44</v>
      </c>
    </row>
    <row r="32" spans="2:8" x14ac:dyDescent="0.35">
      <c r="B32" s="7">
        <v>1</v>
      </c>
      <c r="C32" s="7" t="s">
        <v>11</v>
      </c>
      <c r="D32" s="7" t="s">
        <v>37</v>
      </c>
      <c r="E32" s="7" t="s">
        <v>33</v>
      </c>
      <c r="F32" s="7" t="s">
        <v>35</v>
      </c>
      <c r="G32" s="7" t="s">
        <v>47</v>
      </c>
      <c r="H32" s="13">
        <v>0.23886953155245838</v>
      </c>
    </row>
    <row r="33" spans="2:8" x14ac:dyDescent="0.35">
      <c r="B33" s="7">
        <v>2</v>
      </c>
      <c r="C33" s="7" t="s">
        <v>25</v>
      </c>
      <c r="D33" s="7" t="s">
        <v>38</v>
      </c>
      <c r="E33" s="7" t="s">
        <v>33</v>
      </c>
      <c r="F33" s="7" t="s">
        <v>33</v>
      </c>
      <c r="G33" s="7" t="s">
        <v>46</v>
      </c>
      <c r="H33" s="13">
        <v>0.14672861014324429</v>
      </c>
    </row>
    <row r="34" spans="2:8" x14ac:dyDescent="0.35">
      <c r="B34" s="7">
        <v>3</v>
      </c>
      <c r="C34" s="7" t="s">
        <v>36</v>
      </c>
      <c r="D34" s="7" t="s">
        <v>39</v>
      </c>
      <c r="E34" s="7" t="s">
        <v>30</v>
      </c>
      <c r="F34" s="7" t="s">
        <v>35</v>
      </c>
      <c r="G34" s="7" t="s">
        <v>45</v>
      </c>
      <c r="H34" s="13">
        <v>0.14092140921409213</v>
      </c>
    </row>
    <row r="35" spans="2:8" x14ac:dyDescent="0.35">
      <c r="B35" s="7">
        <v>4</v>
      </c>
      <c r="C35" s="7" t="s">
        <v>11</v>
      </c>
      <c r="D35" s="7" t="s">
        <v>38</v>
      </c>
      <c r="E35" s="7" t="s">
        <v>33</v>
      </c>
      <c r="F35" s="7" t="s">
        <v>33</v>
      </c>
      <c r="G35" s="7" t="s">
        <v>48</v>
      </c>
      <c r="H35" s="13">
        <v>0.39488966318234608</v>
      </c>
    </row>
    <row r="36" spans="2:8" x14ac:dyDescent="0.35">
      <c r="B36" s="7">
        <v>5</v>
      </c>
      <c r="C36" s="7" t="s">
        <v>11</v>
      </c>
      <c r="D36" s="7" t="s">
        <v>40</v>
      </c>
      <c r="E36" s="7" t="s">
        <v>34</v>
      </c>
      <c r="F36" s="7" t="s">
        <v>30</v>
      </c>
      <c r="G36" s="7" t="s">
        <v>49</v>
      </c>
      <c r="H36" s="13">
        <v>7.8590785907859076E-2</v>
      </c>
    </row>
  </sheetData>
  <mergeCells count="1">
    <mergeCell ref="C30:F30"/>
  </mergeCells>
  <conditionalFormatting sqref="D4:D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{340BC5C6-D349-476B-8247-28C58C479671}</x14:id>
        </ext>
      </extLst>
    </cfRule>
  </conditionalFormatting>
  <conditionalFormatting sqref="C23:F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F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F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F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{DB56FCCA-D85E-41A5-BB15-17DBEB385C2C}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0BC5C6-D349-476B-8247-28C58C479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  <x14:conditionalFormatting xmlns:xm="http://schemas.microsoft.com/office/excel/2006/main">
          <x14:cfRule type="dataBar" id="{DB56FCCA-D85E-41A5-BB15-17DBEB385C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H32:H36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8"/>
  <sheetViews>
    <sheetView topLeftCell="E1" workbookViewId="0">
      <selection activeCell="Q13" sqref="Q1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6" width="5.453125" bestFit="1" customWidth="1"/>
    <col min="7" max="7" width="3.81640625" bestFit="1" customWidth="1"/>
    <col min="8" max="8" width="10.7265625" bestFit="1" customWidth="1"/>
    <col min="11" max="11" width="10.08984375" bestFit="1" customWidth="1"/>
    <col min="12" max="16" width="5.453125" bestFit="1" customWidth="1"/>
    <col min="17" max="17" width="4.26953125" bestFit="1" customWidth="1"/>
    <col min="18" max="18" width="19.90625" bestFit="1" customWidth="1"/>
    <col min="19" max="19" width="20.453125" bestFit="1" customWidth="1"/>
  </cols>
  <sheetData>
    <row r="3" spans="1:19" x14ac:dyDescent="0.35">
      <c r="A3" s="1" t="s">
        <v>8</v>
      </c>
      <c r="B3" s="1" t="s">
        <v>21</v>
      </c>
    </row>
    <row r="4" spans="1:19" x14ac:dyDescent="0.35">
      <c r="A4" s="1" t="s">
        <v>6</v>
      </c>
      <c r="B4" t="s">
        <v>14</v>
      </c>
      <c r="C4" t="s">
        <v>15</v>
      </c>
      <c r="D4" t="s">
        <v>17</v>
      </c>
      <c r="E4" t="s">
        <v>18</v>
      </c>
      <c r="F4" t="s">
        <v>19</v>
      </c>
      <c r="G4" t="s">
        <v>20</v>
      </c>
      <c r="H4" t="s">
        <v>7</v>
      </c>
      <c r="K4" t="s">
        <v>6</v>
      </c>
      <c r="L4" t="s">
        <v>14</v>
      </c>
      <c r="M4" t="s">
        <v>15</v>
      </c>
      <c r="N4" t="s">
        <v>17</v>
      </c>
      <c r="O4" t="s">
        <v>18</v>
      </c>
      <c r="P4" t="s">
        <v>19</v>
      </c>
      <c r="Q4" t="s">
        <v>20</v>
      </c>
      <c r="R4" t="s">
        <v>7</v>
      </c>
    </row>
    <row r="5" spans="1:19" x14ac:dyDescent="0.35">
      <c r="A5" s="3">
        <v>1</v>
      </c>
      <c r="B5" s="2">
        <v>179</v>
      </c>
      <c r="C5" s="2">
        <v>191</v>
      </c>
      <c r="D5" s="2">
        <v>143</v>
      </c>
      <c r="E5" s="2">
        <v>83</v>
      </c>
      <c r="F5" s="2">
        <v>21</v>
      </c>
      <c r="G5" s="2"/>
      <c r="H5" s="2">
        <v>617</v>
      </c>
      <c r="K5">
        <v>1</v>
      </c>
      <c r="L5">
        <v>179</v>
      </c>
      <c r="M5">
        <v>191</v>
      </c>
      <c r="N5">
        <v>143</v>
      </c>
      <c r="O5">
        <v>83</v>
      </c>
      <c r="P5">
        <v>21</v>
      </c>
      <c r="R5">
        <v>617</v>
      </c>
    </row>
    <row r="6" spans="1:19" x14ac:dyDescent="0.35">
      <c r="A6" s="3">
        <v>2</v>
      </c>
      <c r="B6" s="2"/>
      <c r="C6" s="2"/>
      <c r="D6" s="2"/>
      <c r="E6" s="2">
        <v>24</v>
      </c>
      <c r="F6" s="2">
        <v>223</v>
      </c>
      <c r="G6" s="2">
        <v>132</v>
      </c>
      <c r="H6" s="2">
        <v>379</v>
      </c>
      <c r="K6">
        <v>2</v>
      </c>
      <c r="O6">
        <v>24</v>
      </c>
      <c r="P6">
        <v>223</v>
      </c>
      <c r="Q6">
        <v>132</v>
      </c>
      <c r="R6">
        <v>379</v>
      </c>
    </row>
    <row r="7" spans="1:19" x14ac:dyDescent="0.35">
      <c r="A7" s="3">
        <v>3</v>
      </c>
      <c r="B7" s="2">
        <v>47</v>
      </c>
      <c r="C7" s="2">
        <v>97</v>
      </c>
      <c r="D7" s="2">
        <v>96</v>
      </c>
      <c r="E7" s="2">
        <v>62</v>
      </c>
      <c r="F7" s="2">
        <v>55</v>
      </c>
      <c r="G7" s="2">
        <v>7</v>
      </c>
      <c r="H7" s="2">
        <v>364</v>
      </c>
      <c r="K7">
        <v>3</v>
      </c>
      <c r="L7">
        <v>47</v>
      </c>
      <c r="M7">
        <v>97</v>
      </c>
      <c r="N7">
        <v>96</v>
      </c>
      <c r="O7">
        <v>62</v>
      </c>
      <c r="P7">
        <v>55</v>
      </c>
      <c r="Q7">
        <v>7</v>
      </c>
      <c r="R7">
        <v>364</v>
      </c>
    </row>
    <row r="8" spans="1:19" x14ac:dyDescent="0.35">
      <c r="A8" s="3">
        <v>4</v>
      </c>
      <c r="B8" s="2">
        <v>326</v>
      </c>
      <c r="C8" s="2">
        <v>306</v>
      </c>
      <c r="D8" s="2">
        <v>261</v>
      </c>
      <c r="E8" s="2">
        <v>118</v>
      </c>
      <c r="F8" s="2">
        <v>9</v>
      </c>
      <c r="G8" s="2"/>
      <c r="H8" s="2">
        <v>1020</v>
      </c>
      <c r="K8">
        <v>4</v>
      </c>
      <c r="L8">
        <v>326</v>
      </c>
      <c r="M8">
        <v>306</v>
      </c>
      <c r="N8">
        <v>261</v>
      </c>
      <c r="O8">
        <v>118</v>
      </c>
      <c r="P8">
        <v>9</v>
      </c>
      <c r="R8">
        <v>1020</v>
      </c>
    </row>
    <row r="9" spans="1:19" x14ac:dyDescent="0.35">
      <c r="A9" s="3">
        <v>5</v>
      </c>
      <c r="B9" s="2">
        <v>53</v>
      </c>
      <c r="C9" s="2">
        <v>62</v>
      </c>
      <c r="D9" s="2">
        <v>39</v>
      </c>
      <c r="E9" s="2">
        <v>18</v>
      </c>
      <c r="F9" s="2">
        <v>24</v>
      </c>
      <c r="G9" s="2">
        <v>7</v>
      </c>
      <c r="H9" s="2">
        <v>203</v>
      </c>
      <c r="K9">
        <v>5</v>
      </c>
      <c r="L9">
        <v>53</v>
      </c>
      <c r="M9">
        <v>62</v>
      </c>
      <c r="N9">
        <v>39</v>
      </c>
      <c r="O9">
        <v>18</v>
      </c>
      <c r="P9">
        <v>24</v>
      </c>
      <c r="Q9">
        <v>7</v>
      </c>
      <c r="R9">
        <v>203</v>
      </c>
    </row>
    <row r="10" spans="1:19" x14ac:dyDescent="0.35">
      <c r="A10" s="3" t="s">
        <v>7</v>
      </c>
      <c r="B10" s="2">
        <v>605</v>
      </c>
      <c r="C10" s="2">
        <v>656</v>
      </c>
      <c r="D10" s="2">
        <v>539</v>
      </c>
      <c r="E10" s="2">
        <v>305</v>
      </c>
      <c r="F10" s="2">
        <v>332</v>
      </c>
      <c r="G10" s="2">
        <v>146</v>
      </c>
      <c r="H10" s="2">
        <v>2583</v>
      </c>
    </row>
    <row r="13" spans="1:19" x14ac:dyDescent="0.35">
      <c r="K13" t="s">
        <v>6</v>
      </c>
      <c r="L13" t="s">
        <v>14</v>
      </c>
      <c r="M13" t="s">
        <v>15</v>
      </c>
      <c r="N13" t="s">
        <v>17</v>
      </c>
      <c r="O13" t="s">
        <v>18</v>
      </c>
      <c r="P13" t="s">
        <v>19</v>
      </c>
      <c r="Q13" t="s">
        <v>20</v>
      </c>
      <c r="R13" t="s">
        <v>22</v>
      </c>
      <c r="S13" t="s">
        <v>12</v>
      </c>
    </row>
    <row r="14" spans="1:19" x14ac:dyDescent="0.35">
      <c r="K14">
        <v>1</v>
      </c>
      <c r="L14" s="6">
        <v>0.29011345218800649</v>
      </c>
      <c r="M14" s="6">
        <v>0.30956239870340357</v>
      </c>
      <c r="N14" s="6">
        <v>0.23176661264181522</v>
      </c>
      <c r="O14" s="4">
        <v>0.13452188006482982</v>
      </c>
      <c r="P14" s="4">
        <v>3.4035656401944892E-2</v>
      </c>
      <c r="Q14" s="4">
        <v>0</v>
      </c>
      <c r="R14" t="s">
        <v>23</v>
      </c>
      <c r="S14" t="s">
        <v>11</v>
      </c>
    </row>
    <row r="15" spans="1:19" x14ac:dyDescent="0.35">
      <c r="K15">
        <v>2</v>
      </c>
      <c r="L15" s="4">
        <v>0</v>
      </c>
      <c r="M15" s="4">
        <v>0</v>
      </c>
      <c r="N15" s="4">
        <v>0</v>
      </c>
      <c r="O15" s="4">
        <v>6.3324538258575203E-2</v>
      </c>
      <c r="P15" s="6">
        <v>0.58839050131926118</v>
      </c>
      <c r="Q15" s="6">
        <v>0.34828496042216361</v>
      </c>
      <c r="R15" t="s">
        <v>24</v>
      </c>
      <c r="S15" t="s">
        <v>25</v>
      </c>
    </row>
    <row r="16" spans="1:19" x14ac:dyDescent="0.35">
      <c r="K16">
        <v>3</v>
      </c>
      <c r="L16" s="6">
        <v>0.12912087912087913</v>
      </c>
      <c r="M16" s="6">
        <v>0.26648351648351648</v>
      </c>
      <c r="N16" s="6">
        <v>0.26373626373626374</v>
      </c>
      <c r="O16" s="6">
        <v>0.17032967032967034</v>
      </c>
      <c r="P16" s="4">
        <v>0.15109890109890109</v>
      </c>
      <c r="Q16" s="4">
        <v>1.9230769230769232E-2</v>
      </c>
      <c r="R16" t="s">
        <v>16</v>
      </c>
      <c r="S16" t="s">
        <v>36</v>
      </c>
    </row>
    <row r="17" spans="11:19" x14ac:dyDescent="0.35">
      <c r="K17">
        <v>4</v>
      </c>
      <c r="L17" s="6">
        <v>0.31960784313725488</v>
      </c>
      <c r="M17" s="6">
        <v>0.3</v>
      </c>
      <c r="N17" s="6">
        <v>0.25588235294117645</v>
      </c>
      <c r="O17" s="4">
        <v>0.11568627450980393</v>
      </c>
      <c r="P17" s="4">
        <v>8.8235294117647058E-3</v>
      </c>
      <c r="Q17" s="4">
        <v>0</v>
      </c>
      <c r="R17" t="s">
        <v>23</v>
      </c>
      <c r="S17" t="s">
        <v>11</v>
      </c>
    </row>
    <row r="18" spans="11:19" x14ac:dyDescent="0.35">
      <c r="K18">
        <v>5</v>
      </c>
      <c r="L18" s="6">
        <v>0.26108374384236455</v>
      </c>
      <c r="M18" s="6">
        <v>0.30541871921182268</v>
      </c>
      <c r="N18" s="6">
        <v>0.19211822660098521</v>
      </c>
      <c r="O18" s="4">
        <v>8.8669950738916259E-2</v>
      </c>
      <c r="P18" s="4">
        <v>0.11822660098522167</v>
      </c>
      <c r="Q18" s="4">
        <v>3.4482758620689655E-2</v>
      </c>
      <c r="R18" t="s">
        <v>23</v>
      </c>
      <c r="S1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8"/>
  <sheetViews>
    <sheetView topLeftCell="G1" workbookViewId="0">
      <selection activeCell="V9" sqref="V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8" width="3.81640625" bestFit="1" customWidth="1"/>
    <col min="9" max="9" width="10.7265625" bestFit="1" customWidth="1"/>
  </cols>
  <sheetData>
    <row r="3" spans="1:20" x14ac:dyDescent="0.35">
      <c r="A3" s="1" t="s">
        <v>8</v>
      </c>
      <c r="B3" s="1" t="s">
        <v>21</v>
      </c>
    </row>
    <row r="4" spans="1:20" x14ac:dyDescent="0.35">
      <c r="A4" s="1" t="s">
        <v>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7</v>
      </c>
      <c r="L4" t="s">
        <v>6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 t="s">
        <v>7</v>
      </c>
    </row>
    <row r="5" spans="1:20" x14ac:dyDescent="0.35">
      <c r="A5" s="3">
        <v>1</v>
      </c>
      <c r="B5" s="2"/>
      <c r="C5" s="2"/>
      <c r="D5" s="2"/>
      <c r="E5" s="2">
        <v>157</v>
      </c>
      <c r="F5" s="2">
        <v>154</v>
      </c>
      <c r="G5" s="2">
        <v>191</v>
      </c>
      <c r="H5" s="2">
        <v>115</v>
      </c>
      <c r="I5" s="2">
        <v>617</v>
      </c>
      <c r="L5">
        <v>1</v>
      </c>
      <c r="P5">
        <v>157</v>
      </c>
      <c r="Q5">
        <v>154</v>
      </c>
      <c r="R5">
        <v>191</v>
      </c>
      <c r="S5">
        <v>115</v>
      </c>
      <c r="T5">
        <v>617</v>
      </c>
    </row>
    <row r="6" spans="1:20" x14ac:dyDescent="0.35">
      <c r="A6" s="3">
        <v>2</v>
      </c>
      <c r="B6" s="2">
        <v>51</v>
      </c>
      <c r="C6" s="2">
        <v>59</v>
      </c>
      <c r="D6" s="2">
        <v>119</v>
      </c>
      <c r="E6" s="2">
        <v>61</v>
      </c>
      <c r="F6" s="2">
        <v>42</v>
      </c>
      <c r="G6" s="2">
        <v>36</v>
      </c>
      <c r="H6" s="2">
        <v>11</v>
      </c>
      <c r="I6" s="2">
        <v>379</v>
      </c>
      <c r="L6">
        <v>2</v>
      </c>
      <c r="M6">
        <v>51</v>
      </c>
      <c r="N6">
        <v>59</v>
      </c>
      <c r="O6">
        <v>119</v>
      </c>
      <c r="P6">
        <v>61</v>
      </c>
      <c r="Q6">
        <v>42</v>
      </c>
      <c r="R6">
        <v>36</v>
      </c>
      <c r="S6">
        <v>11</v>
      </c>
      <c r="T6">
        <v>379</v>
      </c>
    </row>
    <row r="7" spans="1:20" x14ac:dyDescent="0.35">
      <c r="A7" s="3">
        <v>3</v>
      </c>
      <c r="B7" s="2">
        <v>49</v>
      </c>
      <c r="C7" s="2">
        <v>64</v>
      </c>
      <c r="D7" s="2">
        <v>105</v>
      </c>
      <c r="E7" s="2">
        <v>76</v>
      </c>
      <c r="F7" s="2">
        <v>42</v>
      </c>
      <c r="G7" s="2">
        <v>23</v>
      </c>
      <c r="H7" s="2">
        <v>5</v>
      </c>
      <c r="I7" s="2">
        <v>364</v>
      </c>
      <c r="L7">
        <v>3</v>
      </c>
      <c r="M7">
        <v>49</v>
      </c>
      <c r="N7">
        <v>64</v>
      </c>
      <c r="O7">
        <v>105</v>
      </c>
      <c r="P7">
        <v>76</v>
      </c>
      <c r="Q7">
        <v>42</v>
      </c>
      <c r="R7">
        <v>23</v>
      </c>
      <c r="S7">
        <v>5</v>
      </c>
      <c r="T7">
        <v>364</v>
      </c>
    </row>
    <row r="8" spans="1:20" x14ac:dyDescent="0.35">
      <c r="A8" s="3">
        <v>4</v>
      </c>
      <c r="B8" s="2">
        <v>261</v>
      </c>
      <c r="C8" s="2">
        <v>334</v>
      </c>
      <c r="D8" s="2">
        <v>386</v>
      </c>
      <c r="E8" s="2">
        <v>39</v>
      </c>
      <c r="F8" s="2"/>
      <c r="G8" s="2"/>
      <c r="H8" s="2"/>
      <c r="I8" s="2">
        <v>1020</v>
      </c>
      <c r="L8">
        <v>4</v>
      </c>
      <c r="M8">
        <v>261</v>
      </c>
      <c r="N8">
        <v>334</v>
      </c>
      <c r="O8">
        <v>386</v>
      </c>
      <c r="P8">
        <v>39</v>
      </c>
      <c r="T8">
        <v>1020</v>
      </c>
    </row>
    <row r="9" spans="1:20" x14ac:dyDescent="0.35">
      <c r="A9" s="3">
        <v>5</v>
      </c>
      <c r="B9" s="2">
        <v>10</v>
      </c>
      <c r="C9" s="2">
        <v>26</v>
      </c>
      <c r="D9" s="2">
        <v>48</v>
      </c>
      <c r="E9" s="2">
        <v>43</v>
      </c>
      <c r="F9" s="2">
        <v>40</v>
      </c>
      <c r="G9" s="2">
        <v>24</v>
      </c>
      <c r="H9" s="2">
        <v>12</v>
      </c>
      <c r="I9" s="2">
        <v>203</v>
      </c>
      <c r="L9">
        <v>5</v>
      </c>
      <c r="M9">
        <v>10</v>
      </c>
      <c r="N9">
        <v>26</v>
      </c>
      <c r="O9">
        <v>48</v>
      </c>
      <c r="P9">
        <v>43</v>
      </c>
      <c r="Q9">
        <v>40</v>
      </c>
      <c r="R9">
        <v>24</v>
      </c>
      <c r="S9">
        <v>12</v>
      </c>
      <c r="T9">
        <v>203</v>
      </c>
    </row>
    <row r="10" spans="1:20" x14ac:dyDescent="0.35">
      <c r="A10" s="3" t="s">
        <v>7</v>
      </c>
      <c r="B10" s="2">
        <v>371</v>
      </c>
      <c r="C10" s="2">
        <v>483</v>
      </c>
      <c r="D10" s="2">
        <v>658</v>
      </c>
      <c r="E10" s="2">
        <v>376</v>
      </c>
      <c r="F10" s="2">
        <v>278</v>
      </c>
      <c r="G10" s="2">
        <v>274</v>
      </c>
      <c r="H10" s="2">
        <v>143</v>
      </c>
      <c r="I10" s="2">
        <v>2583</v>
      </c>
    </row>
    <row r="13" spans="1:20" x14ac:dyDescent="0.35">
      <c r="L13" t="s">
        <v>6</v>
      </c>
      <c r="M13">
        <v>0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T13" t="s">
        <v>12</v>
      </c>
    </row>
    <row r="14" spans="1:20" x14ac:dyDescent="0.35">
      <c r="L14">
        <v>1</v>
      </c>
      <c r="M14" s="4">
        <f>M5/$T5</f>
        <v>0</v>
      </c>
      <c r="N14" s="4">
        <f t="shared" ref="N14:S14" si="0">N5/$T5</f>
        <v>0</v>
      </c>
      <c r="O14" s="4">
        <f t="shared" si="0"/>
        <v>0</v>
      </c>
      <c r="P14" s="6">
        <f t="shared" si="0"/>
        <v>0.25445705024311183</v>
      </c>
      <c r="Q14" s="6">
        <f t="shared" si="0"/>
        <v>0.24959481361426256</v>
      </c>
      <c r="R14" s="6">
        <f t="shared" si="0"/>
        <v>0.30956239870340357</v>
      </c>
      <c r="S14" s="4">
        <f t="shared" si="0"/>
        <v>0.18638573743922204</v>
      </c>
      <c r="T14" t="s">
        <v>37</v>
      </c>
    </row>
    <row r="15" spans="1:20" x14ac:dyDescent="0.35">
      <c r="L15">
        <v>2</v>
      </c>
      <c r="M15" s="6">
        <f t="shared" ref="M15:S15" si="1">M6/$T6</f>
        <v>0.13456464379947231</v>
      </c>
      <c r="N15" s="6">
        <f t="shared" si="1"/>
        <v>0.15567282321899736</v>
      </c>
      <c r="O15" s="6">
        <f t="shared" si="1"/>
        <v>0.31398416886543534</v>
      </c>
      <c r="P15" s="6">
        <f t="shared" si="1"/>
        <v>0.16094986807387862</v>
      </c>
      <c r="Q15" s="4">
        <f t="shared" si="1"/>
        <v>0.11081794195250659</v>
      </c>
      <c r="R15" s="4">
        <f t="shared" si="1"/>
        <v>9.498680738786279E-2</v>
      </c>
      <c r="S15" s="4">
        <f t="shared" si="1"/>
        <v>2.9023746701846966E-2</v>
      </c>
      <c r="T15" t="s">
        <v>38</v>
      </c>
    </row>
    <row r="16" spans="1:20" x14ac:dyDescent="0.35">
      <c r="L16">
        <v>3</v>
      </c>
      <c r="M16" s="4">
        <f t="shared" ref="M16:S16" si="2">M7/$T7</f>
        <v>0.13461538461538461</v>
      </c>
      <c r="N16" s="6">
        <f t="shared" si="2"/>
        <v>0.17582417582417584</v>
      </c>
      <c r="O16" s="6">
        <f t="shared" si="2"/>
        <v>0.28846153846153844</v>
      </c>
      <c r="P16" s="6">
        <f t="shared" si="2"/>
        <v>0.2087912087912088</v>
      </c>
      <c r="Q16" s="4">
        <f t="shared" si="2"/>
        <v>0.11538461538461539</v>
      </c>
      <c r="R16" s="4">
        <f t="shared" si="2"/>
        <v>6.3186813186813184E-2</v>
      </c>
      <c r="S16" s="4">
        <f t="shared" si="2"/>
        <v>1.3736263736263736E-2</v>
      </c>
      <c r="T16" t="s">
        <v>39</v>
      </c>
    </row>
    <row r="17" spans="12:20" x14ac:dyDescent="0.35">
      <c r="L17">
        <v>4</v>
      </c>
      <c r="M17" s="6">
        <f t="shared" ref="M17:S17" si="3">M8/$T8</f>
        <v>0.25588235294117645</v>
      </c>
      <c r="N17" s="6">
        <f t="shared" si="3"/>
        <v>0.32745098039215687</v>
      </c>
      <c r="O17" s="6">
        <f t="shared" si="3"/>
        <v>0.3784313725490196</v>
      </c>
      <c r="P17" s="4">
        <f t="shared" si="3"/>
        <v>3.8235294117647062E-2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t="s">
        <v>38</v>
      </c>
    </row>
    <row r="18" spans="12:20" x14ac:dyDescent="0.35">
      <c r="L18">
        <v>5</v>
      </c>
      <c r="M18" s="4">
        <f t="shared" ref="M18:S18" si="4">M9/$T9</f>
        <v>4.9261083743842367E-2</v>
      </c>
      <c r="N18" s="6">
        <f t="shared" si="4"/>
        <v>0.12807881773399016</v>
      </c>
      <c r="O18" s="6">
        <f t="shared" si="4"/>
        <v>0.23645320197044334</v>
      </c>
      <c r="P18" s="6">
        <f t="shared" si="4"/>
        <v>0.21182266009852216</v>
      </c>
      <c r="Q18" s="6">
        <f t="shared" si="4"/>
        <v>0.19704433497536947</v>
      </c>
      <c r="R18" s="4">
        <f t="shared" si="4"/>
        <v>0.11822660098522167</v>
      </c>
      <c r="S18" s="4">
        <f t="shared" si="4"/>
        <v>5.9113300492610835E-2</v>
      </c>
      <c r="T18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workbookViewId="0">
      <selection activeCell="L14" sqref="L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1796875" bestFit="1" customWidth="1"/>
    <col min="4" max="4" width="7.81640625" bestFit="1" customWidth="1"/>
    <col min="5" max="5" width="10.7265625" bestFit="1" customWidth="1"/>
    <col min="8" max="8" width="10.08984375" bestFit="1" customWidth="1"/>
    <col min="9" max="11" width="11.81640625" bestFit="1" customWidth="1"/>
    <col min="12" max="12" width="10.6328125" bestFit="1" customWidth="1"/>
  </cols>
  <sheetData>
    <row r="3" spans="1:12" x14ac:dyDescent="0.35">
      <c r="A3" s="1" t="s">
        <v>8</v>
      </c>
      <c r="B3" s="1" t="s">
        <v>21</v>
      </c>
    </row>
    <row r="4" spans="1:12" x14ac:dyDescent="0.35">
      <c r="A4" s="1" t="s">
        <v>6</v>
      </c>
      <c r="B4" t="s">
        <v>30</v>
      </c>
      <c r="C4" t="s">
        <v>28</v>
      </c>
      <c r="D4" t="s">
        <v>29</v>
      </c>
      <c r="E4" t="s">
        <v>7</v>
      </c>
      <c r="H4" t="s">
        <v>6</v>
      </c>
      <c r="I4" t="s">
        <v>30</v>
      </c>
      <c r="J4" t="s">
        <v>28</v>
      </c>
      <c r="K4" t="s">
        <v>29</v>
      </c>
      <c r="L4" t="s">
        <v>7</v>
      </c>
    </row>
    <row r="5" spans="1:12" x14ac:dyDescent="0.35">
      <c r="A5" s="3">
        <v>1</v>
      </c>
      <c r="B5" s="2">
        <v>105</v>
      </c>
      <c r="C5" s="2">
        <v>198</v>
      </c>
      <c r="D5" s="2">
        <v>314</v>
      </c>
      <c r="E5" s="2">
        <v>617</v>
      </c>
      <c r="H5">
        <v>1</v>
      </c>
      <c r="I5">
        <v>105</v>
      </c>
      <c r="J5">
        <v>198</v>
      </c>
      <c r="K5">
        <v>314</v>
      </c>
      <c r="L5">
        <v>617</v>
      </c>
    </row>
    <row r="6" spans="1:12" x14ac:dyDescent="0.35">
      <c r="A6" s="3">
        <v>2</v>
      </c>
      <c r="B6" s="2">
        <v>85</v>
      </c>
      <c r="C6" s="2">
        <v>135</v>
      </c>
      <c r="D6" s="2">
        <v>159</v>
      </c>
      <c r="E6" s="2">
        <v>379</v>
      </c>
      <c r="H6">
        <v>2</v>
      </c>
      <c r="I6">
        <v>85</v>
      </c>
      <c r="J6">
        <v>135</v>
      </c>
      <c r="K6">
        <v>159</v>
      </c>
      <c r="L6">
        <v>379</v>
      </c>
    </row>
    <row r="7" spans="1:12" x14ac:dyDescent="0.35">
      <c r="A7" s="3">
        <v>3</v>
      </c>
      <c r="B7" s="2">
        <v>364</v>
      </c>
      <c r="C7" s="2"/>
      <c r="D7" s="2"/>
      <c r="E7" s="2">
        <v>364</v>
      </c>
      <c r="H7">
        <v>3</v>
      </c>
      <c r="I7">
        <v>364</v>
      </c>
      <c r="L7">
        <v>364</v>
      </c>
    </row>
    <row r="8" spans="1:12" x14ac:dyDescent="0.35">
      <c r="A8" s="3">
        <v>4</v>
      </c>
      <c r="B8" s="2">
        <v>95</v>
      </c>
      <c r="C8" s="2">
        <v>478</v>
      </c>
      <c r="D8" s="2">
        <v>447</v>
      </c>
      <c r="E8" s="2">
        <v>1020</v>
      </c>
      <c r="H8">
        <v>4</v>
      </c>
      <c r="I8">
        <v>95</v>
      </c>
      <c r="J8">
        <v>478</v>
      </c>
      <c r="K8">
        <v>447</v>
      </c>
      <c r="L8">
        <v>1020</v>
      </c>
    </row>
    <row r="9" spans="1:12" x14ac:dyDescent="0.35">
      <c r="A9" s="3">
        <v>5</v>
      </c>
      <c r="B9" s="2">
        <v>134</v>
      </c>
      <c r="C9" s="2"/>
      <c r="D9" s="2">
        <v>69</v>
      </c>
      <c r="E9" s="2">
        <v>203</v>
      </c>
      <c r="H9">
        <v>5</v>
      </c>
      <c r="I9">
        <v>134</v>
      </c>
      <c r="K9">
        <v>69</v>
      </c>
      <c r="L9">
        <v>203</v>
      </c>
    </row>
    <row r="10" spans="1:12" x14ac:dyDescent="0.35">
      <c r="A10" s="3" t="s">
        <v>7</v>
      </c>
      <c r="B10" s="2">
        <v>783</v>
      </c>
      <c r="C10" s="2">
        <v>811</v>
      </c>
      <c r="D10" s="2">
        <v>989</v>
      </c>
      <c r="E10" s="2">
        <v>2583</v>
      </c>
    </row>
    <row r="13" spans="1:12" x14ac:dyDescent="0.35">
      <c r="H13" t="s">
        <v>6</v>
      </c>
      <c r="I13" t="s">
        <v>30</v>
      </c>
      <c r="J13" t="s">
        <v>28</v>
      </c>
      <c r="K13" t="s">
        <v>29</v>
      </c>
      <c r="L13" t="s">
        <v>12</v>
      </c>
    </row>
    <row r="14" spans="1:12" x14ac:dyDescent="0.35">
      <c r="H14">
        <v>1</v>
      </c>
      <c r="I14" s="4">
        <f t="shared" ref="I14:K18" si="0">I5/$L5</f>
        <v>0.17017828200972449</v>
      </c>
      <c r="J14" s="6">
        <f t="shared" si="0"/>
        <v>0.32090761750405189</v>
      </c>
      <c r="K14" s="6">
        <f t="shared" si="0"/>
        <v>0.50891410048622365</v>
      </c>
      <c r="L14" t="s">
        <v>33</v>
      </c>
    </row>
    <row r="15" spans="1:12" x14ac:dyDescent="0.35">
      <c r="H15">
        <v>2</v>
      </c>
      <c r="I15" s="4">
        <f t="shared" si="0"/>
        <v>0.22427440633245382</v>
      </c>
      <c r="J15" s="6">
        <f t="shared" si="0"/>
        <v>0.35620052770448551</v>
      </c>
      <c r="K15" s="6">
        <f t="shared" si="0"/>
        <v>0.41952506596306066</v>
      </c>
      <c r="L15" t="s">
        <v>33</v>
      </c>
    </row>
    <row r="16" spans="1:12" x14ac:dyDescent="0.35">
      <c r="H16">
        <v>3</v>
      </c>
      <c r="I16" s="6">
        <f t="shared" si="0"/>
        <v>1</v>
      </c>
      <c r="J16" s="4">
        <f t="shared" si="0"/>
        <v>0</v>
      </c>
      <c r="K16" s="4">
        <f t="shared" si="0"/>
        <v>0</v>
      </c>
      <c r="L16" t="s">
        <v>30</v>
      </c>
    </row>
    <row r="17" spans="8:12" x14ac:dyDescent="0.35">
      <c r="H17">
        <v>4</v>
      </c>
      <c r="I17" s="4">
        <f t="shared" si="0"/>
        <v>9.3137254901960786E-2</v>
      </c>
      <c r="J17" s="6">
        <f t="shared" si="0"/>
        <v>0.46862745098039216</v>
      </c>
      <c r="K17" s="6">
        <f t="shared" si="0"/>
        <v>0.43823529411764706</v>
      </c>
      <c r="L17" t="s">
        <v>33</v>
      </c>
    </row>
    <row r="18" spans="8:12" x14ac:dyDescent="0.35">
      <c r="H18">
        <v>5</v>
      </c>
      <c r="I18" s="6">
        <f t="shared" si="0"/>
        <v>0.66009852216748766</v>
      </c>
      <c r="J18" s="4">
        <f t="shared" si="0"/>
        <v>0</v>
      </c>
      <c r="K18" s="6">
        <f t="shared" si="0"/>
        <v>0.33990147783251229</v>
      </c>
      <c r="L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K15" sqref="H12:L1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4.1796875" bestFit="1" customWidth="1"/>
    <col min="4" max="4" width="7.81640625" bestFit="1" customWidth="1"/>
    <col min="5" max="5" width="10.7265625" bestFit="1" customWidth="1"/>
    <col min="8" max="8" width="10.08984375" bestFit="1" customWidth="1"/>
    <col min="9" max="9" width="5.26953125" bestFit="1" customWidth="1"/>
    <col min="10" max="10" width="4.26953125" bestFit="1" customWidth="1"/>
    <col min="11" max="11" width="7.81640625" bestFit="1" customWidth="1"/>
    <col min="12" max="12" width="14.26953125" bestFit="1" customWidth="1"/>
  </cols>
  <sheetData>
    <row r="3" spans="1:12" x14ac:dyDescent="0.35">
      <c r="A3" s="1" t="s">
        <v>8</v>
      </c>
      <c r="B3" s="1" t="s">
        <v>21</v>
      </c>
    </row>
    <row r="4" spans="1:12" x14ac:dyDescent="0.35">
      <c r="A4" s="1" t="s">
        <v>6</v>
      </c>
      <c r="B4" t="s">
        <v>30</v>
      </c>
      <c r="C4" t="s">
        <v>28</v>
      </c>
      <c r="D4" t="s">
        <v>29</v>
      </c>
      <c r="E4" t="s">
        <v>7</v>
      </c>
      <c r="H4" t="s">
        <v>6</v>
      </c>
      <c r="I4" t="s">
        <v>30</v>
      </c>
      <c r="J4" t="s">
        <v>28</v>
      </c>
      <c r="K4" t="s">
        <v>29</v>
      </c>
      <c r="L4" t="s">
        <v>7</v>
      </c>
    </row>
    <row r="5" spans="1:12" x14ac:dyDescent="0.35">
      <c r="A5" s="3">
        <v>1</v>
      </c>
      <c r="B5" s="2">
        <v>179</v>
      </c>
      <c r="C5" s="2">
        <v>171</v>
      </c>
      <c r="D5" s="2">
        <v>267</v>
      </c>
      <c r="E5" s="2">
        <v>617</v>
      </c>
      <c r="H5">
        <v>1</v>
      </c>
      <c r="I5">
        <v>179</v>
      </c>
      <c r="J5">
        <v>171</v>
      </c>
      <c r="K5">
        <v>267</v>
      </c>
      <c r="L5">
        <v>617</v>
      </c>
    </row>
    <row r="6" spans="1:12" x14ac:dyDescent="0.35">
      <c r="A6" s="3">
        <v>2</v>
      </c>
      <c r="B6" s="2">
        <v>77</v>
      </c>
      <c r="C6" s="2">
        <v>153</v>
      </c>
      <c r="D6" s="2">
        <v>149</v>
      </c>
      <c r="E6" s="2">
        <v>379</v>
      </c>
      <c r="H6">
        <v>2</v>
      </c>
      <c r="I6">
        <v>77</v>
      </c>
      <c r="J6">
        <v>153</v>
      </c>
      <c r="K6">
        <v>149</v>
      </c>
      <c r="L6">
        <v>379</v>
      </c>
    </row>
    <row r="7" spans="1:12" x14ac:dyDescent="0.35">
      <c r="A7" s="3">
        <v>3</v>
      </c>
      <c r="B7" s="2">
        <v>198</v>
      </c>
      <c r="C7" s="2">
        <v>29</v>
      </c>
      <c r="D7" s="2">
        <v>137</v>
      </c>
      <c r="E7" s="2">
        <v>364</v>
      </c>
      <c r="H7">
        <v>3</v>
      </c>
      <c r="I7">
        <v>198</v>
      </c>
      <c r="J7">
        <v>29</v>
      </c>
      <c r="K7">
        <v>137</v>
      </c>
      <c r="L7">
        <v>364</v>
      </c>
    </row>
    <row r="8" spans="1:12" x14ac:dyDescent="0.35">
      <c r="A8" s="3">
        <v>4</v>
      </c>
      <c r="B8" s="2">
        <v>177</v>
      </c>
      <c r="C8" s="2">
        <v>444</v>
      </c>
      <c r="D8" s="2">
        <v>399</v>
      </c>
      <c r="E8" s="2">
        <v>1020</v>
      </c>
      <c r="H8">
        <v>4</v>
      </c>
      <c r="I8">
        <v>177</v>
      </c>
      <c r="J8">
        <v>444</v>
      </c>
      <c r="K8">
        <v>399</v>
      </c>
      <c r="L8">
        <v>1020</v>
      </c>
    </row>
    <row r="9" spans="1:12" x14ac:dyDescent="0.35">
      <c r="A9" s="3">
        <v>5</v>
      </c>
      <c r="B9" s="2">
        <v>203</v>
      </c>
      <c r="C9" s="2"/>
      <c r="D9" s="2"/>
      <c r="E9" s="2">
        <v>203</v>
      </c>
      <c r="H9">
        <v>5</v>
      </c>
      <c r="I9">
        <v>203</v>
      </c>
      <c r="L9">
        <v>203</v>
      </c>
    </row>
    <row r="10" spans="1:12" x14ac:dyDescent="0.35">
      <c r="A10" s="3" t="s">
        <v>7</v>
      </c>
      <c r="B10" s="2">
        <v>834</v>
      </c>
      <c r="C10" s="2">
        <v>797</v>
      </c>
      <c r="D10" s="2">
        <v>952</v>
      </c>
      <c r="E10" s="2">
        <v>2583</v>
      </c>
    </row>
    <row r="12" spans="1:12" x14ac:dyDescent="0.35">
      <c r="H12" t="s">
        <v>6</v>
      </c>
      <c r="I12" t="s">
        <v>30</v>
      </c>
      <c r="J12" t="s">
        <v>28</v>
      </c>
      <c r="K12" t="s">
        <v>29</v>
      </c>
      <c r="L12" t="s">
        <v>12</v>
      </c>
    </row>
    <row r="13" spans="1:12" x14ac:dyDescent="0.35">
      <c r="H13">
        <v>1</v>
      </c>
      <c r="I13" s="6">
        <f t="shared" ref="I13:K17" si="0">I5/$L5</f>
        <v>0.29011345218800649</v>
      </c>
      <c r="J13" s="4">
        <f t="shared" si="0"/>
        <v>0.2771474878444084</v>
      </c>
      <c r="K13" s="6">
        <f t="shared" si="0"/>
        <v>0.4327390599675851</v>
      </c>
      <c r="L13" t="s">
        <v>35</v>
      </c>
    </row>
    <row r="14" spans="1:12" x14ac:dyDescent="0.35">
      <c r="H14">
        <v>2</v>
      </c>
      <c r="I14" s="4">
        <f t="shared" si="0"/>
        <v>0.20316622691292877</v>
      </c>
      <c r="J14" s="6">
        <f t="shared" si="0"/>
        <v>0.40369393139841686</v>
      </c>
      <c r="K14" s="6">
        <f t="shared" si="0"/>
        <v>0.39313984168865435</v>
      </c>
      <c r="L14" t="s">
        <v>33</v>
      </c>
    </row>
    <row r="15" spans="1:12" x14ac:dyDescent="0.35">
      <c r="H15">
        <v>3</v>
      </c>
      <c r="I15" s="6">
        <f t="shared" si="0"/>
        <v>0.54395604395604391</v>
      </c>
      <c r="J15" s="4">
        <f t="shared" si="0"/>
        <v>7.9670329670329665E-2</v>
      </c>
      <c r="K15" s="6">
        <f t="shared" si="0"/>
        <v>0.37637362637362637</v>
      </c>
      <c r="L15" t="s">
        <v>35</v>
      </c>
    </row>
    <row r="16" spans="1:12" x14ac:dyDescent="0.35">
      <c r="H16">
        <v>4</v>
      </c>
      <c r="I16" s="4">
        <f t="shared" si="0"/>
        <v>0.17352941176470588</v>
      </c>
      <c r="J16" s="6">
        <f t="shared" si="0"/>
        <v>0.43529411764705883</v>
      </c>
      <c r="K16" s="6">
        <f t="shared" si="0"/>
        <v>0.39117647058823529</v>
      </c>
      <c r="L16" t="s">
        <v>33</v>
      </c>
    </row>
    <row r="17" spans="8:12" x14ac:dyDescent="0.35">
      <c r="H17">
        <v>5</v>
      </c>
      <c r="I17" s="6">
        <f t="shared" si="0"/>
        <v>1</v>
      </c>
      <c r="J17" s="4">
        <f t="shared" si="0"/>
        <v>0</v>
      </c>
      <c r="K17" s="4">
        <f t="shared" si="0"/>
        <v>0</v>
      </c>
      <c r="L17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4"/>
  <sheetViews>
    <sheetView workbookViewId="0"/>
  </sheetViews>
  <sheetFormatPr defaultRowHeight="14.5" x14ac:dyDescent="0.35"/>
  <cols>
    <col min="1" max="1" width="4.81640625" bestFit="1" customWidth="1"/>
    <col min="2" max="2" width="3.7265625" bestFit="1" customWidth="1"/>
    <col min="3" max="3" width="22.36328125" bestFit="1" customWidth="1"/>
    <col min="4" max="4" width="17.1796875" bestFit="1" customWidth="1"/>
    <col min="5" max="5" width="17.6328125" bestFit="1" customWidth="1"/>
    <col min="6" max="6" width="13.81640625" bestFit="1" customWidth="1"/>
    <col min="7" max="7" width="9" bestFit="1" customWidth="1"/>
    <col min="8" max="8" width="22.54296875" bestFit="1" customWidth="1"/>
    <col min="9" max="9" width="23" bestFit="1" customWidth="1"/>
    <col min="14" max="14" width="9" bestFit="1" customWidth="1"/>
    <col min="15" max="15" width="17.1796875" bestFit="1" customWidth="1"/>
  </cols>
  <sheetData>
    <row r="1" spans="1:20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13</v>
      </c>
      <c r="H1" t="s">
        <v>31</v>
      </c>
      <c r="I1" t="s">
        <v>32</v>
      </c>
    </row>
    <row r="2" spans="1:20" x14ac:dyDescent="0.35">
      <c r="A2">
        <v>1</v>
      </c>
      <c r="B2">
        <v>31</v>
      </c>
      <c r="C2">
        <v>3</v>
      </c>
      <c r="D2">
        <v>2090.333333</v>
      </c>
      <c r="E2">
        <v>783.875</v>
      </c>
      <c r="F2">
        <v>1</v>
      </c>
      <c r="G2" t="s">
        <v>17</v>
      </c>
      <c r="H2" t="s">
        <v>29</v>
      </c>
      <c r="I2" t="s">
        <v>29</v>
      </c>
      <c r="N2" t="s">
        <v>26</v>
      </c>
      <c r="O2" t="s">
        <v>2</v>
      </c>
      <c r="P2" t="s">
        <v>27</v>
      </c>
      <c r="R2" t="s">
        <v>26</v>
      </c>
      <c r="S2" t="s">
        <v>3</v>
      </c>
      <c r="T2" t="s">
        <v>27</v>
      </c>
    </row>
    <row r="3" spans="1:20" x14ac:dyDescent="0.35">
      <c r="A3">
        <v>2</v>
      </c>
      <c r="B3">
        <v>69</v>
      </c>
      <c r="C3">
        <v>2</v>
      </c>
      <c r="D3">
        <v>815.74749999999995</v>
      </c>
      <c r="E3">
        <v>815.74749999999995</v>
      </c>
      <c r="F3">
        <v>2</v>
      </c>
      <c r="G3" t="s">
        <v>20</v>
      </c>
      <c r="H3" t="s">
        <v>28</v>
      </c>
      <c r="I3" t="s">
        <v>29</v>
      </c>
      <c r="N3">
        <v>0.05</v>
      </c>
      <c r="O3">
        <v>870.74800000000005</v>
      </c>
      <c r="P3" t="s">
        <v>28</v>
      </c>
      <c r="R3">
        <v>0.05</v>
      </c>
      <c r="S3">
        <v>366.12740000000002</v>
      </c>
      <c r="T3" t="s">
        <v>28</v>
      </c>
    </row>
    <row r="4" spans="1:20" x14ac:dyDescent="0.35">
      <c r="A4">
        <v>3</v>
      </c>
      <c r="B4">
        <v>33</v>
      </c>
      <c r="C4">
        <v>1</v>
      </c>
      <c r="D4">
        <v>2177.2199999999998</v>
      </c>
      <c r="E4">
        <v>544.30499999999995</v>
      </c>
      <c r="F4">
        <v>4</v>
      </c>
      <c r="G4" t="s">
        <v>17</v>
      </c>
      <c r="H4" t="s">
        <v>29</v>
      </c>
      <c r="I4" t="s">
        <v>28</v>
      </c>
      <c r="N4">
        <v>0.1</v>
      </c>
      <c r="O4">
        <v>1089.9336668000001</v>
      </c>
      <c r="P4" t="s">
        <v>28</v>
      </c>
      <c r="R4">
        <v>0.1</v>
      </c>
      <c r="S4">
        <v>447.68925000000002</v>
      </c>
      <c r="T4" t="s">
        <v>28</v>
      </c>
    </row>
    <row r="5" spans="1:20" x14ac:dyDescent="0.35">
      <c r="A5">
        <v>4</v>
      </c>
      <c r="B5">
        <v>28</v>
      </c>
      <c r="C5">
        <v>3</v>
      </c>
      <c r="D5">
        <v>4975.7</v>
      </c>
      <c r="E5">
        <v>497.57</v>
      </c>
      <c r="F5">
        <v>3</v>
      </c>
      <c r="G5" t="s">
        <v>15</v>
      </c>
      <c r="H5" t="s">
        <v>30</v>
      </c>
      <c r="I5" t="s">
        <v>28</v>
      </c>
      <c r="N5">
        <v>0.15</v>
      </c>
      <c r="O5">
        <v>1238.4333332000001</v>
      </c>
      <c r="P5" t="s">
        <v>28</v>
      </c>
      <c r="R5">
        <v>0.15</v>
      </c>
      <c r="S5">
        <v>499.82123809999996</v>
      </c>
      <c r="T5" t="s">
        <v>28</v>
      </c>
    </row>
    <row r="6" spans="1:20" x14ac:dyDescent="0.35">
      <c r="A6">
        <v>5</v>
      </c>
      <c r="B6">
        <v>26</v>
      </c>
      <c r="C6">
        <v>5</v>
      </c>
      <c r="D6">
        <v>2177.4666670000001</v>
      </c>
      <c r="E6">
        <v>725.82222220000006</v>
      </c>
      <c r="F6">
        <v>1</v>
      </c>
      <c r="G6" t="s">
        <v>15</v>
      </c>
      <c r="H6" t="s">
        <v>29</v>
      </c>
      <c r="I6" t="s">
        <v>29</v>
      </c>
      <c r="N6">
        <v>0.2</v>
      </c>
      <c r="O6">
        <v>1368.2767143999999</v>
      </c>
      <c r="P6" t="s">
        <v>28</v>
      </c>
      <c r="R6">
        <v>0.2</v>
      </c>
      <c r="S6">
        <v>552.27800000000002</v>
      </c>
      <c r="T6" t="s">
        <v>28</v>
      </c>
    </row>
    <row r="7" spans="1:20" x14ac:dyDescent="0.35">
      <c r="A7">
        <v>6</v>
      </c>
      <c r="B7">
        <v>42</v>
      </c>
      <c r="C7">
        <v>1</v>
      </c>
      <c r="D7">
        <v>3854.4749999999999</v>
      </c>
      <c r="E7">
        <v>642.41250000000002</v>
      </c>
      <c r="F7">
        <v>3</v>
      </c>
      <c r="G7" t="s">
        <v>19</v>
      </c>
      <c r="H7" t="s">
        <v>30</v>
      </c>
      <c r="I7" t="s">
        <v>28</v>
      </c>
      <c r="N7">
        <v>0.25</v>
      </c>
      <c r="O7">
        <v>1518.333333</v>
      </c>
      <c r="P7" t="s">
        <v>28</v>
      </c>
      <c r="R7">
        <v>0.25</v>
      </c>
      <c r="S7">
        <v>595.28035709999995</v>
      </c>
      <c r="T7" t="s">
        <v>28</v>
      </c>
    </row>
    <row r="8" spans="1:20" x14ac:dyDescent="0.35">
      <c r="A8">
        <v>7</v>
      </c>
      <c r="B8">
        <v>32</v>
      </c>
      <c r="C8">
        <v>2</v>
      </c>
      <c r="D8">
        <v>1932.96</v>
      </c>
      <c r="E8">
        <v>773.18399999999997</v>
      </c>
      <c r="F8">
        <v>4</v>
      </c>
      <c r="G8" t="s">
        <v>17</v>
      </c>
      <c r="H8" t="s">
        <v>29</v>
      </c>
      <c r="I8" t="s">
        <v>29</v>
      </c>
      <c r="N8">
        <v>0.3</v>
      </c>
      <c r="O8">
        <v>1659.8746664</v>
      </c>
      <c r="P8" t="s">
        <v>28</v>
      </c>
      <c r="R8">
        <v>0.3</v>
      </c>
      <c r="S8">
        <v>643.38477272</v>
      </c>
      <c r="T8" t="s">
        <v>28</v>
      </c>
    </row>
    <row r="9" spans="1:20" x14ac:dyDescent="0.35">
      <c r="A9">
        <v>8</v>
      </c>
      <c r="B9">
        <v>30</v>
      </c>
      <c r="C9">
        <v>6</v>
      </c>
      <c r="D9">
        <v>2823</v>
      </c>
      <c r="E9">
        <v>1411.5</v>
      </c>
      <c r="F9">
        <v>1</v>
      </c>
      <c r="G9" t="s">
        <v>15</v>
      </c>
      <c r="H9" t="s">
        <v>29</v>
      </c>
      <c r="I9" t="s">
        <v>30</v>
      </c>
      <c r="N9">
        <v>0.35</v>
      </c>
      <c r="O9">
        <v>1816.1624999999999</v>
      </c>
      <c r="P9" t="s">
        <v>29</v>
      </c>
      <c r="R9">
        <v>0.35</v>
      </c>
      <c r="S9">
        <v>681.83900000000006</v>
      </c>
      <c r="T9" t="s">
        <v>29</v>
      </c>
    </row>
    <row r="10" spans="1:20" x14ac:dyDescent="0.35">
      <c r="A10">
        <v>9</v>
      </c>
      <c r="B10">
        <v>34</v>
      </c>
      <c r="C10">
        <v>2</v>
      </c>
      <c r="D10">
        <v>3236.873333</v>
      </c>
      <c r="E10">
        <v>647.37466670000003</v>
      </c>
      <c r="F10">
        <v>4</v>
      </c>
      <c r="G10" t="s">
        <v>17</v>
      </c>
      <c r="H10" t="s">
        <v>30</v>
      </c>
      <c r="I10" t="s">
        <v>28</v>
      </c>
      <c r="N10">
        <v>0.4</v>
      </c>
      <c r="O10">
        <v>1949.4760000000001</v>
      </c>
      <c r="P10" t="s">
        <v>29</v>
      </c>
      <c r="R10">
        <v>0.4</v>
      </c>
      <c r="S10">
        <v>726.4999999800001</v>
      </c>
      <c r="T10" t="s">
        <v>29</v>
      </c>
    </row>
    <row r="11" spans="1:20" x14ac:dyDescent="0.35">
      <c r="A11">
        <v>10</v>
      </c>
      <c r="B11">
        <v>47</v>
      </c>
      <c r="C11">
        <v>2</v>
      </c>
      <c r="D11">
        <v>3611.63</v>
      </c>
      <c r="E11">
        <v>902.90750000000003</v>
      </c>
      <c r="F11">
        <v>2</v>
      </c>
      <c r="G11" t="s">
        <v>19</v>
      </c>
      <c r="H11" t="s">
        <v>30</v>
      </c>
      <c r="I11" t="s">
        <v>29</v>
      </c>
      <c r="N11">
        <v>0.45</v>
      </c>
      <c r="O11">
        <v>2067.7429999999999</v>
      </c>
      <c r="P11" t="s">
        <v>29</v>
      </c>
      <c r="R11">
        <v>0.45</v>
      </c>
      <c r="S11">
        <v>770.5634</v>
      </c>
      <c r="T11" t="s">
        <v>29</v>
      </c>
    </row>
    <row r="12" spans="1:20" x14ac:dyDescent="0.35">
      <c r="A12">
        <v>11</v>
      </c>
      <c r="B12">
        <v>40</v>
      </c>
      <c r="C12">
        <v>1</v>
      </c>
      <c r="D12">
        <v>2113.9524999999999</v>
      </c>
      <c r="E12">
        <v>563.72066670000004</v>
      </c>
      <c r="F12">
        <v>4</v>
      </c>
      <c r="G12" t="s">
        <v>18</v>
      </c>
      <c r="H12" t="s">
        <v>29</v>
      </c>
      <c r="I12" t="s">
        <v>28</v>
      </c>
      <c r="N12">
        <v>0.5</v>
      </c>
      <c r="O12">
        <v>2226.02</v>
      </c>
      <c r="P12" t="s">
        <v>29</v>
      </c>
      <c r="R12">
        <v>0.5</v>
      </c>
      <c r="S12">
        <v>812.66666669999995</v>
      </c>
      <c r="T12" t="s">
        <v>29</v>
      </c>
    </row>
    <row r="13" spans="1:20" x14ac:dyDescent="0.35">
      <c r="A13">
        <v>14</v>
      </c>
      <c r="B13">
        <v>28</v>
      </c>
      <c r="C13">
        <v>2</v>
      </c>
      <c r="D13">
        <v>1942.7825</v>
      </c>
      <c r="E13">
        <v>1554.2260000000001</v>
      </c>
      <c r="F13">
        <v>4</v>
      </c>
      <c r="G13" t="s">
        <v>15</v>
      </c>
      <c r="H13" t="s">
        <v>29</v>
      </c>
      <c r="I13" t="s">
        <v>30</v>
      </c>
      <c r="N13">
        <v>0.55000000000000004</v>
      </c>
      <c r="O13">
        <v>2388.96</v>
      </c>
      <c r="P13" t="s">
        <v>29</v>
      </c>
      <c r="R13">
        <v>0.55000000000000004</v>
      </c>
      <c r="S13">
        <v>856</v>
      </c>
      <c r="T13" t="s">
        <v>29</v>
      </c>
    </row>
    <row r="14" spans="1:20" x14ac:dyDescent="0.35">
      <c r="A14">
        <v>22</v>
      </c>
      <c r="B14">
        <v>35</v>
      </c>
      <c r="C14">
        <v>3</v>
      </c>
      <c r="D14">
        <v>3954</v>
      </c>
      <c r="E14">
        <v>878.66666669999995</v>
      </c>
      <c r="F14">
        <v>3</v>
      </c>
      <c r="G14" t="s">
        <v>17</v>
      </c>
      <c r="H14" t="s">
        <v>30</v>
      </c>
      <c r="I14" t="s">
        <v>29</v>
      </c>
      <c r="N14">
        <v>0.6</v>
      </c>
      <c r="O14">
        <v>2557.346</v>
      </c>
      <c r="P14" t="s">
        <v>29</v>
      </c>
      <c r="R14">
        <v>0.6</v>
      </c>
      <c r="S14">
        <v>907.25733334000006</v>
      </c>
      <c r="T14" t="s">
        <v>29</v>
      </c>
    </row>
    <row r="15" spans="1:20" x14ac:dyDescent="0.35">
      <c r="A15">
        <v>23</v>
      </c>
      <c r="B15">
        <v>37</v>
      </c>
      <c r="C15">
        <v>0</v>
      </c>
      <c r="D15">
        <v>2024.25</v>
      </c>
      <c r="E15">
        <v>736.09090909999998</v>
      </c>
      <c r="F15">
        <v>4</v>
      </c>
      <c r="G15" t="s">
        <v>18</v>
      </c>
      <c r="H15" t="s">
        <v>29</v>
      </c>
      <c r="I15" t="s">
        <v>29</v>
      </c>
      <c r="N15">
        <v>0.65</v>
      </c>
      <c r="O15">
        <v>2728.07</v>
      </c>
      <c r="P15" t="s">
        <v>29</v>
      </c>
      <c r="R15">
        <v>0.65</v>
      </c>
      <c r="S15">
        <v>959.85350000000005</v>
      </c>
      <c r="T15" t="s">
        <v>29</v>
      </c>
    </row>
    <row r="16" spans="1:20" x14ac:dyDescent="0.35">
      <c r="A16">
        <v>35</v>
      </c>
      <c r="B16">
        <v>37</v>
      </c>
      <c r="C16">
        <v>1</v>
      </c>
      <c r="D16">
        <v>1169.08</v>
      </c>
      <c r="E16">
        <v>1169.08</v>
      </c>
      <c r="F16">
        <v>4</v>
      </c>
      <c r="G16" t="s">
        <v>18</v>
      </c>
      <c r="H16" t="s">
        <v>28</v>
      </c>
      <c r="I16" t="s">
        <v>30</v>
      </c>
      <c r="N16">
        <v>0.7</v>
      </c>
      <c r="O16">
        <v>2917.4666665999998</v>
      </c>
      <c r="P16" t="s">
        <v>30</v>
      </c>
      <c r="R16">
        <v>0.7</v>
      </c>
      <c r="S16">
        <v>1029.2949776</v>
      </c>
      <c r="T16" t="s">
        <v>30</v>
      </c>
    </row>
    <row r="17" spans="1:20" x14ac:dyDescent="0.35">
      <c r="A17">
        <v>37</v>
      </c>
      <c r="B17">
        <v>42</v>
      </c>
      <c r="C17">
        <v>2</v>
      </c>
      <c r="D17">
        <v>1943.5625</v>
      </c>
      <c r="E17">
        <v>1110.607143</v>
      </c>
      <c r="F17">
        <v>2</v>
      </c>
      <c r="G17" t="s">
        <v>19</v>
      </c>
      <c r="H17" t="s">
        <v>29</v>
      </c>
      <c r="I17" t="s">
        <v>30</v>
      </c>
      <c r="N17">
        <v>0.75</v>
      </c>
      <c r="O17">
        <v>3157.5666670000001</v>
      </c>
      <c r="P17" t="s">
        <v>30</v>
      </c>
      <c r="R17">
        <v>0.75</v>
      </c>
      <c r="S17">
        <v>1109.6980000000001</v>
      </c>
      <c r="T17" t="s">
        <v>30</v>
      </c>
    </row>
    <row r="18" spans="1:20" x14ac:dyDescent="0.35">
      <c r="A18">
        <v>38</v>
      </c>
      <c r="B18">
        <v>48</v>
      </c>
      <c r="C18">
        <v>2</v>
      </c>
      <c r="D18">
        <v>2617.33</v>
      </c>
      <c r="E18">
        <v>747.80857140000001</v>
      </c>
      <c r="F18">
        <v>2</v>
      </c>
      <c r="G18" t="s">
        <v>19</v>
      </c>
      <c r="H18" t="s">
        <v>29</v>
      </c>
      <c r="I18" t="s">
        <v>29</v>
      </c>
      <c r="N18">
        <v>0.8</v>
      </c>
      <c r="O18">
        <v>3482.4000000000005</v>
      </c>
      <c r="P18" t="s">
        <v>30</v>
      </c>
      <c r="R18">
        <v>0.8</v>
      </c>
      <c r="S18">
        <v>1202.0030000000002</v>
      </c>
      <c r="T18" t="s">
        <v>30</v>
      </c>
    </row>
    <row r="19" spans="1:20" x14ac:dyDescent="0.35">
      <c r="A19">
        <v>40</v>
      </c>
      <c r="B19">
        <v>37</v>
      </c>
      <c r="C19">
        <v>5</v>
      </c>
      <c r="D19">
        <v>619.70000000000005</v>
      </c>
      <c r="E19">
        <v>247.88</v>
      </c>
      <c r="F19">
        <v>1</v>
      </c>
      <c r="G19" t="s">
        <v>18</v>
      </c>
      <c r="H19" t="s">
        <v>28</v>
      </c>
      <c r="I19" t="s">
        <v>28</v>
      </c>
      <c r="N19">
        <v>0.85</v>
      </c>
      <c r="O19">
        <v>3880.6000000000013</v>
      </c>
      <c r="P19" t="s">
        <v>30</v>
      </c>
      <c r="R19">
        <v>0.85</v>
      </c>
      <c r="S19">
        <v>1331.7758332000001</v>
      </c>
      <c r="T19" t="s">
        <v>30</v>
      </c>
    </row>
    <row r="20" spans="1:20" x14ac:dyDescent="0.35">
      <c r="A20">
        <v>41</v>
      </c>
      <c r="B20">
        <v>42</v>
      </c>
      <c r="C20">
        <v>4</v>
      </c>
      <c r="D20">
        <v>2001</v>
      </c>
      <c r="E20">
        <v>1000.5</v>
      </c>
      <c r="F20">
        <v>2</v>
      </c>
      <c r="G20" t="s">
        <v>19</v>
      </c>
      <c r="H20" t="s">
        <v>29</v>
      </c>
      <c r="I20" t="s">
        <v>30</v>
      </c>
      <c r="N20">
        <v>0.9</v>
      </c>
      <c r="O20">
        <v>4358.3999999999996</v>
      </c>
      <c r="P20" t="s">
        <v>30</v>
      </c>
      <c r="R20">
        <v>0.9</v>
      </c>
      <c r="S20">
        <v>1500.5786667999998</v>
      </c>
      <c r="T20" t="s">
        <v>30</v>
      </c>
    </row>
    <row r="21" spans="1:20" x14ac:dyDescent="0.35">
      <c r="A21">
        <v>42</v>
      </c>
      <c r="B21">
        <v>32</v>
      </c>
      <c r="C21">
        <v>1</v>
      </c>
      <c r="D21">
        <v>731.995</v>
      </c>
      <c r="E21">
        <v>487.99666669999999</v>
      </c>
      <c r="F21">
        <v>4</v>
      </c>
      <c r="G21" t="s">
        <v>17</v>
      </c>
      <c r="H21" t="s">
        <v>28</v>
      </c>
      <c r="I21" t="s">
        <v>28</v>
      </c>
      <c r="N21">
        <v>0.95</v>
      </c>
      <c r="O21">
        <v>4926.1899999999987</v>
      </c>
      <c r="P21" t="s">
        <v>30</v>
      </c>
      <c r="R21">
        <v>0.95</v>
      </c>
      <c r="S21">
        <v>1899</v>
      </c>
      <c r="T21" t="s">
        <v>30</v>
      </c>
    </row>
    <row r="22" spans="1:20" x14ac:dyDescent="0.35">
      <c r="A22">
        <v>43</v>
      </c>
      <c r="B22">
        <v>41</v>
      </c>
      <c r="C22">
        <v>3</v>
      </c>
      <c r="D22">
        <v>1380.2625</v>
      </c>
      <c r="E22">
        <v>1104.21</v>
      </c>
      <c r="F22">
        <v>2</v>
      </c>
      <c r="G22" t="s">
        <v>19</v>
      </c>
      <c r="H22" t="s">
        <v>28</v>
      </c>
      <c r="I22" t="s">
        <v>30</v>
      </c>
      <c r="N22">
        <v>0.99</v>
      </c>
      <c r="O22">
        <v>7342.0488329999998</v>
      </c>
      <c r="P22" t="s">
        <v>30</v>
      </c>
      <c r="R22">
        <v>0.99</v>
      </c>
      <c r="S22">
        <v>2956.41</v>
      </c>
      <c r="T22" t="s">
        <v>30</v>
      </c>
    </row>
    <row r="23" spans="1:20" x14ac:dyDescent="0.35">
      <c r="A23">
        <v>44</v>
      </c>
      <c r="B23">
        <v>46</v>
      </c>
      <c r="C23">
        <v>2</v>
      </c>
      <c r="D23">
        <v>3685.5749999999998</v>
      </c>
      <c r="E23">
        <v>1053.0214289999999</v>
      </c>
      <c r="F23">
        <v>2</v>
      </c>
      <c r="G23" t="s">
        <v>19</v>
      </c>
      <c r="H23" t="s">
        <v>30</v>
      </c>
      <c r="I23" t="s">
        <v>30</v>
      </c>
    </row>
    <row r="24" spans="1:20" x14ac:dyDescent="0.35">
      <c r="A24">
        <v>45</v>
      </c>
      <c r="B24">
        <v>20</v>
      </c>
      <c r="C24">
        <v>1</v>
      </c>
      <c r="D24">
        <v>844.01428569999996</v>
      </c>
      <c r="E24">
        <v>454.46923079999999</v>
      </c>
      <c r="F24">
        <v>4</v>
      </c>
      <c r="G24" t="s">
        <v>14</v>
      </c>
      <c r="H24" t="s">
        <v>28</v>
      </c>
      <c r="I24" t="s">
        <v>28</v>
      </c>
    </row>
    <row r="25" spans="1:20" x14ac:dyDescent="0.35">
      <c r="A25">
        <v>47</v>
      </c>
      <c r="B25">
        <v>82</v>
      </c>
      <c r="C25">
        <v>6</v>
      </c>
      <c r="D25">
        <v>2114</v>
      </c>
      <c r="E25">
        <v>1268.4000000000001</v>
      </c>
      <c r="F25">
        <v>2</v>
      </c>
      <c r="G25" t="s">
        <v>20</v>
      </c>
      <c r="H25" t="s">
        <v>29</v>
      </c>
      <c r="I25" t="s">
        <v>30</v>
      </c>
    </row>
    <row r="26" spans="1:20" x14ac:dyDescent="0.35">
      <c r="A26">
        <v>49</v>
      </c>
      <c r="B26">
        <v>40</v>
      </c>
      <c r="C26">
        <v>1</v>
      </c>
      <c r="D26">
        <v>1362</v>
      </c>
      <c r="E26">
        <v>302.66666670000001</v>
      </c>
      <c r="F26">
        <v>4</v>
      </c>
      <c r="G26" t="s">
        <v>18</v>
      </c>
      <c r="H26" t="s">
        <v>28</v>
      </c>
      <c r="I26" t="s">
        <v>28</v>
      </c>
    </row>
    <row r="27" spans="1:20" x14ac:dyDescent="0.35">
      <c r="A27">
        <v>51</v>
      </c>
      <c r="B27">
        <v>22</v>
      </c>
      <c r="C27">
        <v>1</v>
      </c>
      <c r="D27">
        <v>665</v>
      </c>
      <c r="E27">
        <v>443.33333329999999</v>
      </c>
      <c r="F27">
        <v>4</v>
      </c>
      <c r="G27" t="s">
        <v>14</v>
      </c>
      <c r="H27" t="s">
        <v>28</v>
      </c>
      <c r="I27" t="s">
        <v>28</v>
      </c>
    </row>
    <row r="28" spans="1:20" x14ac:dyDescent="0.35">
      <c r="A28">
        <v>54</v>
      </c>
      <c r="B28">
        <v>26</v>
      </c>
      <c r="C28">
        <v>2</v>
      </c>
      <c r="D28">
        <v>2203.7800000000002</v>
      </c>
      <c r="E28">
        <v>550.94500000000005</v>
      </c>
      <c r="F28">
        <v>4</v>
      </c>
      <c r="G28" t="s">
        <v>15</v>
      </c>
      <c r="H28" t="s">
        <v>29</v>
      </c>
      <c r="I28" t="s">
        <v>28</v>
      </c>
    </row>
    <row r="29" spans="1:20" x14ac:dyDescent="0.35">
      <c r="A29">
        <v>55</v>
      </c>
      <c r="B29">
        <v>26</v>
      </c>
      <c r="C29">
        <v>2</v>
      </c>
      <c r="D29">
        <v>1623.93</v>
      </c>
      <c r="E29">
        <v>676.63750000000005</v>
      </c>
      <c r="F29">
        <v>4</v>
      </c>
      <c r="G29" t="s">
        <v>15</v>
      </c>
      <c r="H29" t="s">
        <v>28</v>
      </c>
      <c r="I29" t="s">
        <v>29</v>
      </c>
    </row>
    <row r="30" spans="1:20" x14ac:dyDescent="0.35">
      <c r="A30">
        <v>58</v>
      </c>
      <c r="B30">
        <v>41</v>
      </c>
      <c r="C30">
        <v>1</v>
      </c>
      <c r="D30">
        <v>1177.29</v>
      </c>
      <c r="E30">
        <v>470.916</v>
      </c>
      <c r="F30">
        <v>4</v>
      </c>
      <c r="G30" t="s">
        <v>19</v>
      </c>
      <c r="H30" t="s">
        <v>28</v>
      </c>
      <c r="I30" t="s">
        <v>28</v>
      </c>
    </row>
    <row r="31" spans="1:20" x14ac:dyDescent="0.35">
      <c r="A31">
        <v>60</v>
      </c>
      <c r="B31">
        <v>27</v>
      </c>
      <c r="C31">
        <v>2</v>
      </c>
      <c r="D31">
        <v>1992.77</v>
      </c>
      <c r="E31">
        <v>543.48272729999996</v>
      </c>
      <c r="F31">
        <v>4</v>
      </c>
      <c r="G31" t="s">
        <v>15</v>
      </c>
      <c r="H31" t="s">
        <v>29</v>
      </c>
      <c r="I31" t="s">
        <v>28</v>
      </c>
    </row>
    <row r="32" spans="1:20" x14ac:dyDescent="0.35">
      <c r="A32">
        <v>61</v>
      </c>
      <c r="B32">
        <v>31</v>
      </c>
      <c r="C32">
        <v>5</v>
      </c>
      <c r="D32">
        <v>2040.666667</v>
      </c>
      <c r="E32">
        <v>874.57142859999999</v>
      </c>
      <c r="F32">
        <v>1</v>
      </c>
      <c r="G32" t="s">
        <v>17</v>
      </c>
      <c r="H32" t="s">
        <v>29</v>
      </c>
      <c r="I32" t="s">
        <v>29</v>
      </c>
    </row>
    <row r="33" spans="1:9" x14ac:dyDescent="0.35">
      <c r="A33">
        <v>63</v>
      </c>
      <c r="B33">
        <v>25</v>
      </c>
      <c r="C33">
        <v>2</v>
      </c>
      <c r="D33">
        <v>415.24250000000001</v>
      </c>
      <c r="E33">
        <v>415.24250000000001</v>
      </c>
      <c r="F33">
        <v>4</v>
      </c>
      <c r="G33" t="s">
        <v>14</v>
      </c>
      <c r="H33" t="s">
        <v>28</v>
      </c>
      <c r="I33" t="s">
        <v>28</v>
      </c>
    </row>
    <row r="34" spans="1:9" x14ac:dyDescent="0.35">
      <c r="A34">
        <v>64</v>
      </c>
      <c r="B34">
        <v>41</v>
      </c>
      <c r="C34">
        <v>6</v>
      </c>
      <c r="D34">
        <v>1949.44</v>
      </c>
      <c r="E34">
        <v>812.26666669999997</v>
      </c>
      <c r="F34">
        <v>1</v>
      </c>
      <c r="G34" t="s">
        <v>19</v>
      </c>
      <c r="H34" t="s">
        <v>29</v>
      </c>
      <c r="I34" t="s">
        <v>29</v>
      </c>
    </row>
    <row r="35" spans="1:9" x14ac:dyDescent="0.35">
      <c r="A35">
        <v>65</v>
      </c>
      <c r="B35">
        <v>26</v>
      </c>
      <c r="C35">
        <v>5</v>
      </c>
      <c r="D35">
        <v>2476.666667</v>
      </c>
      <c r="E35">
        <v>825.55555560000005</v>
      </c>
      <c r="F35">
        <v>1</v>
      </c>
      <c r="G35" t="s">
        <v>15</v>
      </c>
      <c r="H35" t="s">
        <v>29</v>
      </c>
      <c r="I35" t="s">
        <v>29</v>
      </c>
    </row>
    <row r="36" spans="1:9" x14ac:dyDescent="0.35">
      <c r="A36">
        <v>66</v>
      </c>
      <c r="B36">
        <v>33</v>
      </c>
      <c r="C36">
        <v>2</v>
      </c>
      <c r="D36">
        <v>2757</v>
      </c>
      <c r="E36">
        <v>919</v>
      </c>
      <c r="F36">
        <v>4</v>
      </c>
      <c r="G36" t="s">
        <v>17</v>
      </c>
      <c r="H36" t="s">
        <v>29</v>
      </c>
      <c r="I36" t="s">
        <v>29</v>
      </c>
    </row>
    <row r="37" spans="1:9" x14ac:dyDescent="0.35">
      <c r="A37">
        <v>67</v>
      </c>
      <c r="B37">
        <v>27</v>
      </c>
      <c r="C37">
        <v>1</v>
      </c>
      <c r="D37">
        <v>2122.5</v>
      </c>
      <c r="E37">
        <v>2122.5</v>
      </c>
      <c r="F37">
        <v>5</v>
      </c>
      <c r="G37" t="s">
        <v>15</v>
      </c>
      <c r="H37" t="s">
        <v>29</v>
      </c>
      <c r="I37" t="s">
        <v>30</v>
      </c>
    </row>
    <row r="38" spans="1:9" x14ac:dyDescent="0.35">
      <c r="A38">
        <v>68</v>
      </c>
      <c r="B38">
        <v>45</v>
      </c>
      <c r="C38">
        <v>5</v>
      </c>
      <c r="D38">
        <v>1698.5</v>
      </c>
      <c r="E38">
        <v>849.25</v>
      </c>
      <c r="F38">
        <v>2</v>
      </c>
      <c r="G38" t="s">
        <v>19</v>
      </c>
      <c r="H38" t="s">
        <v>28</v>
      </c>
      <c r="I38" t="s">
        <v>29</v>
      </c>
    </row>
    <row r="39" spans="1:9" x14ac:dyDescent="0.35">
      <c r="A39">
        <v>69</v>
      </c>
      <c r="B39">
        <v>35</v>
      </c>
      <c r="C39">
        <v>1</v>
      </c>
      <c r="D39">
        <v>1974.89</v>
      </c>
      <c r="E39">
        <v>897.6772727</v>
      </c>
      <c r="F39">
        <v>4</v>
      </c>
      <c r="G39" t="s">
        <v>17</v>
      </c>
      <c r="H39" t="s">
        <v>29</v>
      </c>
      <c r="I39" t="s">
        <v>29</v>
      </c>
    </row>
    <row r="40" spans="1:9" x14ac:dyDescent="0.35">
      <c r="A40">
        <v>70</v>
      </c>
      <c r="B40">
        <v>33</v>
      </c>
      <c r="C40">
        <v>2</v>
      </c>
      <c r="D40">
        <v>1815.49</v>
      </c>
      <c r="E40">
        <v>1089.2940000000001</v>
      </c>
      <c r="F40">
        <v>4</v>
      </c>
      <c r="G40" t="s">
        <v>17</v>
      </c>
      <c r="H40" t="s">
        <v>29</v>
      </c>
      <c r="I40" t="s">
        <v>30</v>
      </c>
    </row>
    <row r="41" spans="1:9" x14ac:dyDescent="0.35">
      <c r="A41">
        <v>71</v>
      </c>
      <c r="B41">
        <v>36</v>
      </c>
      <c r="C41">
        <v>2</v>
      </c>
      <c r="D41">
        <v>1634.104</v>
      </c>
      <c r="E41">
        <v>907.83555560000002</v>
      </c>
      <c r="F41">
        <v>4</v>
      </c>
      <c r="G41" t="s">
        <v>18</v>
      </c>
      <c r="H41" t="s">
        <v>28</v>
      </c>
      <c r="I41" t="s">
        <v>29</v>
      </c>
    </row>
    <row r="42" spans="1:9" x14ac:dyDescent="0.35">
      <c r="A42">
        <v>72</v>
      </c>
      <c r="B42">
        <v>34</v>
      </c>
      <c r="C42">
        <v>3</v>
      </c>
      <c r="D42">
        <v>3456.1</v>
      </c>
      <c r="E42">
        <v>1382.44</v>
      </c>
      <c r="F42">
        <v>3</v>
      </c>
      <c r="G42" t="s">
        <v>17</v>
      </c>
      <c r="H42" t="s">
        <v>30</v>
      </c>
      <c r="I42" t="s">
        <v>30</v>
      </c>
    </row>
    <row r="43" spans="1:9" x14ac:dyDescent="0.35">
      <c r="A43">
        <v>73</v>
      </c>
      <c r="B43">
        <v>45</v>
      </c>
      <c r="C43">
        <v>1</v>
      </c>
      <c r="D43">
        <v>6598.8214289999996</v>
      </c>
      <c r="E43">
        <v>1399.75</v>
      </c>
      <c r="F43">
        <v>3</v>
      </c>
      <c r="G43" t="s">
        <v>19</v>
      </c>
      <c r="H43" t="s">
        <v>30</v>
      </c>
      <c r="I43" t="s">
        <v>30</v>
      </c>
    </row>
    <row r="44" spans="1:9" x14ac:dyDescent="0.35">
      <c r="A44">
        <v>74</v>
      </c>
      <c r="B44">
        <v>32</v>
      </c>
      <c r="C44">
        <v>1</v>
      </c>
      <c r="D44">
        <v>3030.666667</v>
      </c>
      <c r="E44">
        <v>649.42857140000001</v>
      </c>
      <c r="F44">
        <v>4</v>
      </c>
      <c r="G44" t="s">
        <v>17</v>
      </c>
      <c r="H44" t="s">
        <v>30</v>
      </c>
      <c r="I44" t="s">
        <v>28</v>
      </c>
    </row>
    <row r="45" spans="1:9" x14ac:dyDescent="0.35">
      <c r="A45">
        <v>75</v>
      </c>
      <c r="B45">
        <v>25</v>
      </c>
      <c r="C45">
        <v>1</v>
      </c>
      <c r="D45">
        <v>1369.88</v>
      </c>
      <c r="E45">
        <v>587.09142859999997</v>
      </c>
      <c r="F45">
        <v>4</v>
      </c>
      <c r="G45" t="s">
        <v>14</v>
      </c>
      <c r="H45" t="s">
        <v>28</v>
      </c>
      <c r="I45" t="s">
        <v>28</v>
      </c>
    </row>
    <row r="46" spans="1:9" x14ac:dyDescent="0.35">
      <c r="A46">
        <v>76</v>
      </c>
      <c r="B46">
        <v>33</v>
      </c>
      <c r="C46">
        <v>1</v>
      </c>
      <c r="D46">
        <v>2204</v>
      </c>
      <c r="E46">
        <v>1322.4</v>
      </c>
      <c r="F46">
        <v>4</v>
      </c>
      <c r="G46" t="s">
        <v>17</v>
      </c>
      <c r="H46" t="s">
        <v>29</v>
      </c>
      <c r="I46" t="s">
        <v>30</v>
      </c>
    </row>
    <row r="47" spans="1:9" x14ac:dyDescent="0.35">
      <c r="A47">
        <v>77</v>
      </c>
      <c r="B47">
        <v>25</v>
      </c>
      <c r="C47">
        <v>0</v>
      </c>
      <c r="D47">
        <v>2260.085</v>
      </c>
      <c r="E47">
        <v>1043.1161540000001</v>
      </c>
      <c r="F47">
        <v>4</v>
      </c>
      <c r="G47" t="s">
        <v>14</v>
      </c>
      <c r="H47" t="s">
        <v>29</v>
      </c>
      <c r="I47" t="s">
        <v>30</v>
      </c>
    </row>
    <row r="48" spans="1:9" x14ac:dyDescent="0.35">
      <c r="A48">
        <v>78</v>
      </c>
      <c r="B48">
        <v>39</v>
      </c>
      <c r="C48">
        <v>2</v>
      </c>
      <c r="D48">
        <v>2396.7566670000001</v>
      </c>
      <c r="E48">
        <v>898.78375000000005</v>
      </c>
      <c r="F48">
        <v>2</v>
      </c>
      <c r="G48" t="s">
        <v>18</v>
      </c>
      <c r="H48" t="s">
        <v>29</v>
      </c>
      <c r="I48" t="s">
        <v>29</v>
      </c>
    </row>
    <row r="49" spans="1:9" x14ac:dyDescent="0.35">
      <c r="A49">
        <v>79</v>
      </c>
      <c r="B49">
        <v>26</v>
      </c>
      <c r="C49">
        <v>3</v>
      </c>
      <c r="D49">
        <v>1588.65</v>
      </c>
      <c r="E49">
        <v>1059.0999999999999</v>
      </c>
      <c r="F49">
        <v>1</v>
      </c>
      <c r="G49" t="s">
        <v>15</v>
      </c>
      <c r="H49" t="s">
        <v>28</v>
      </c>
      <c r="I49" t="s">
        <v>30</v>
      </c>
    </row>
    <row r="50" spans="1:9" x14ac:dyDescent="0.35">
      <c r="A50">
        <v>80</v>
      </c>
      <c r="B50">
        <v>45</v>
      </c>
      <c r="C50">
        <v>5</v>
      </c>
      <c r="D50">
        <v>1942</v>
      </c>
      <c r="E50">
        <v>1942</v>
      </c>
      <c r="F50">
        <v>5</v>
      </c>
      <c r="G50" t="s">
        <v>19</v>
      </c>
      <c r="H50" t="s">
        <v>29</v>
      </c>
      <c r="I50" t="s">
        <v>30</v>
      </c>
    </row>
    <row r="51" spans="1:9" x14ac:dyDescent="0.35">
      <c r="A51">
        <v>81</v>
      </c>
      <c r="B51">
        <v>36</v>
      </c>
      <c r="C51">
        <v>2</v>
      </c>
      <c r="D51">
        <v>2590.3233329999998</v>
      </c>
      <c r="E51">
        <v>1295.1616670000001</v>
      </c>
      <c r="F51">
        <v>4</v>
      </c>
      <c r="G51" t="s">
        <v>18</v>
      </c>
      <c r="H51" t="s">
        <v>29</v>
      </c>
      <c r="I51" t="s">
        <v>30</v>
      </c>
    </row>
    <row r="52" spans="1:9" x14ac:dyDescent="0.35">
      <c r="A52">
        <v>82</v>
      </c>
      <c r="B52">
        <v>35</v>
      </c>
      <c r="C52">
        <v>2</v>
      </c>
      <c r="D52">
        <v>2515.94</v>
      </c>
      <c r="E52">
        <v>838.64666669999997</v>
      </c>
      <c r="F52">
        <v>4</v>
      </c>
      <c r="G52" t="s">
        <v>17</v>
      </c>
      <c r="H52" t="s">
        <v>29</v>
      </c>
      <c r="I52" t="s">
        <v>29</v>
      </c>
    </row>
    <row r="53" spans="1:9" x14ac:dyDescent="0.35">
      <c r="A53">
        <v>83</v>
      </c>
      <c r="B53">
        <v>28</v>
      </c>
      <c r="C53">
        <v>1</v>
      </c>
      <c r="D53">
        <v>2799</v>
      </c>
      <c r="E53">
        <v>699.75</v>
      </c>
      <c r="F53">
        <v>4</v>
      </c>
      <c r="G53" t="s">
        <v>15</v>
      </c>
      <c r="H53" t="s">
        <v>29</v>
      </c>
      <c r="I53" t="s">
        <v>29</v>
      </c>
    </row>
    <row r="54" spans="1:9" x14ac:dyDescent="0.35">
      <c r="A54">
        <v>85</v>
      </c>
      <c r="B54">
        <v>33</v>
      </c>
      <c r="C54">
        <v>0</v>
      </c>
      <c r="D54">
        <v>6274.2133329999997</v>
      </c>
      <c r="E54">
        <v>1176.415</v>
      </c>
      <c r="F54">
        <v>3</v>
      </c>
      <c r="G54" t="s">
        <v>17</v>
      </c>
      <c r="H54" t="s">
        <v>30</v>
      </c>
      <c r="I54" t="s">
        <v>30</v>
      </c>
    </row>
    <row r="55" spans="1:9" x14ac:dyDescent="0.35">
      <c r="A55">
        <v>86</v>
      </c>
      <c r="B55">
        <v>28</v>
      </c>
      <c r="C55">
        <v>2</v>
      </c>
      <c r="D55">
        <v>2428.73</v>
      </c>
      <c r="E55">
        <v>693.92285709999999</v>
      </c>
      <c r="F55">
        <v>4</v>
      </c>
      <c r="G55" t="s">
        <v>15</v>
      </c>
      <c r="H55" t="s">
        <v>29</v>
      </c>
      <c r="I55" t="s">
        <v>29</v>
      </c>
    </row>
    <row r="56" spans="1:9" x14ac:dyDescent="0.35">
      <c r="A56">
        <v>87</v>
      </c>
      <c r="B56">
        <v>32</v>
      </c>
      <c r="C56">
        <v>2</v>
      </c>
      <c r="D56">
        <v>5935.9</v>
      </c>
      <c r="E56">
        <v>659.54444439999997</v>
      </c>
      <c r="F56">
        <v>3</v>
      </c>
      <c r="G56" t="s">
        <v>17</v>
      </c>
      <c r="H56" t="s">
        <v>30</v>
      </c>
      <c r="I56" t="s">
        <v>29</v>
      </c>
    </row>
    <row r="57" spans="1:9" x14ac:dyDescent="0.35">
      <c r="A57">
        <v>88</v>
      </c>
      <c r="B57">
        <v>27</v>
      </c>
      <c r="C57">
        <v>0</v>
      </c>
      <c r="D57">
        <v>3211.4766669999999</v>
      </c>
      <c r="E57">
        <v>837.77652169999999</v>
      </c>
      <c r="F57">
        <v>4</v>
      </c>
      <c r="G57" t="s">
        <v>15</v>
      </c>
      <c r="H57" t="s">
        <v>30</v>
      </c>
      <c r="I57" t="s">
        <v>29</v>
      </c>
    </row>
    <row r="58" spans="1:9" x14ac:dyDescent="0.35">
      <c r="A58">
        <v>89</v>
      </c>
      <c r="B58">
        <v>21</v>
      </c>
      <c r="C58">
        <v>1</v>
      </c>
      <c r="D58">
        <v>4738.12</v>
      </c>
      <c r="E58">
        <v>947.62400000000002</v>
      </c>
      <c r="F58">
        <v>3</v>
      </c>
      <c r="G58" t="s">
        <v>14</v>
      </c>
      <c r="H58" t="s">
        <v>30</v>
      </c>
      <c r="I58" t="s">
        <v>29</v>
      </c>
    </row>
    <row r="59" spans="1:9" x14ac:dyDescent="0.35">
      <c r="A59">
        <v>90</v>
      </c>
      <c r="B59">
        <v>36</v>
      </c>
      <c r="C59">
        <v>3</v>
      </c>
      <c r="D59">
        <v>1849.5</v>
      </c>
      <c r="E59">
        <v>1849.5</v>
      </c>
      <c r="F59">
        <v>5</v>
      </c>
      <c r="G59" t="s">
        <v>18</v>
      </c>
      <c r="H59" t="s">
        <v>29</v>
      </c>
      <c r="I59" t="s">
        <v>30</v>
      </c>
    </row>
    <row r="60" spans="1:9" x14ac:dyDescent="0.35">
      <c r="A60">
        <v>91</v>
      </c>
      <c r="B60">
        <v>33</v>
      </c>
      <c r="C60">
        <v>2</v>
      </c>
      <c r="D60">
        <v>1211.58</v>
      </c>
      <c r="E60">
        <v>908.68499999999995</v>
      </c>
      <c r="F60">
        <v>4</v>
      </c>
      <c r="G60" t="s">
        <v>17</v>
      </c>
      <c r="H60" t="s">
        <v>28</v>
      </c>
      <c r="I60" t="s">
        <v>29</v>
      </c>
    </row>
    <row r="61" spans="1:9" x14ac:dyDescent="0.35">
      <c r="A61">
        <v>93</v>
      </c>
      <c r="B61">
        <v>30</v>
      </c>
      <c r="C61">
        <v>3</v>
      </c>
      <c r="D61">
        <v>2658.05</v>
      </c>
      <c r="E61">
        <v>1329.0250000000001</v>
      </c>
      <c r="F61">
        <v>1</v>
      </c>
      <c r="G61" t="s">
        <v>15</v>
      </c>
      <c r="H61" t="s">
        <v>29</v>
      </c>
      <c r="I61" t="s">
        <v>30</v>
      </c>
    </row>
    <row r="62" spans="1:9" x14ac:dyDescent="0.35">
      <c r="A62">
        <v>94</v>
      </c>
      <c r="B62">
        <v>33</v>
      </c>
      <c r="C62">
        <v>0</v>
      </c>
      <c r="D62">
        <v>1454.1925000000001</v>
      </c>
      <c r="E62">
        <v>581.67700000000002</v>
      </c>
      <c r="F62">
        <v>4</v>
      </c>
      <c r="G62" t="s">
        <v>17</v>
      </c>
      <c r="H62" t="s">
        <v>28</v>
      </c>
      <c r="I62" t="s">
        <v>28</v>
      </c>
    </row>
    <row r="63" spans="1:9" x14ac:dyDescent="0.35">
      <c r="A63">
        <v>95</v>
      </c>
      <c r="B63">
        <v>44</v>
      </c>
      <c r="C63">
        <v>2</v>
      </c>
      <c r="D63">
        <v>2417.4575</v>
      </c>
      <c r="E63">
        <v>743.83307690000004</v>
      </c>
      <c r="F63">
        <v>2</v>
      </c>
      <c r="G63" t="s">
        <v>19</v>
      </c>
      <c r="H63" t="s">
        <v>29</v>
      </c>
      <c r="I63" t="s">
        <v>29</v>
      </c>
    </row>
    <row r="64" spans="1:9" x14ac:dyDescent="0.35">
      <c r="A64">
        <v>96</v>
      </c>
      <c r="B64">
        <v>21</v>
      </c>
      <c r="C64">
        <v>2</v>
      </c>
      <c r="D64">
        <v>2168.7750000000001</v>
      </c>
      <c r="E64">
        <v>722.92499999999995</v>
      </c>
      <c r="F64">
        <v>4</v>
      </c>
      <c r="G64" t="s">
        <v>14</v>
      </c>
      <c r="H64" t="s">
        <v>29</v>
      </c>
      <c r="I64" t="s">
        <v>29</v>
      </c>
    </row>
    <row r="65" spans="1:9" x14ac:dyDescent="0.35">
      <c r="A65">
        <v>97</v>
      </c>
      <c r="B65">
        <v>26</v>
      </c>
      <c r="C65">
        <v>4</v>
      </c>
      <c r="D65">
        <v>2697.55</v>
      </c>
      <c r="E65">
        <v>770.72857139999996</v>
      </c>
      <c r="F65">
        <v>1</v>
      </c>
      <c r="G65" t="s">
        <v>15</v>
      </c>
      <c r="H65" t="s">
        <v>29</v>
      </c>
      <c r="I65" t="s">
        <v>29</v>
      </c>
    </row>
    <row r="66" spans="1:9" x14ac:dyDescent="0.35">
      <c r="A66">
        <v>98</v>
      </c>
      <c r="B66">
        <v>23</v>
      </c>
      <c r="C66">
        <v>4</v>
      </c>
      <c r="D66">
        <v>2062.1275000000001</v>
      </c>
      <c r="E66">
        <v>824.851</v>
      </c>
      <c r="F66">
        <v>1</v>
      </c>
      <c r="G66" t="s">
        <v>14</v>
      </c>
      <c r="H66" t="s">
        <v>29</v>
      </c>
      <c r="I66" t="s">
        <v>29</v>
      </c>
    </row>
    <row r="67" spans="1:9" x14ac:dyDescent="0.35">
      <c r="A67">
        <v>100</v>
      </c>
      <c r="B67">
        <v>32</v>
      </c>
      <c r="C67">
        <v>0</v>
      </c>
      <c r="D67">
        <v>1847.583333</v>
      </c>
      <c r="E67">
        <v>923.79166669999995</v>
      </c>
      <c r="F67">
        <v>4</v>
      </c>
      <c r="G67" t="s">
        <v>17</v>
      </c>
      <c r="H67" t="s">
        <v>29</v>
      </c>
      <c r="I67" t="s">
        <v>29</v>
      </c>
    </row>
    <row r="68" spans="1:9" x14ac:dyDescent="0.35">
      <c r="A68">
        <v>101</v>
      </c>
      <c r="B68">
        <v>19</v>
      </c>
      <c r="C68">
        <v>2</v>
      </c>
      <c r="D68">
        <v>1127.1424999999999</v>
      </c>
      <c r="E68">
        <v>644.08142859999998</v>
      </c>
      <c r="F68">
        <v>4</v>
      </c>
      <c r="G68" t="s">
        <v>14</v>
      </c>
      <c r="H68" t="s">
        <v>28</v>
      </c>
      <c r="I68" t="s">
        <v>28</v>
      </c>
    </row>
    <row r="69" spans="1:9" x14ac:dyDescent="0.35">
      <c r="A69">
        <v>102</v>
      </c>
      <c r="B69">
        <v>45</v>
      </c>
      <c r="C69">
        <v>3</v>
      </c>
      <c r="D69">
        <v>3665.8</v>
      </c>
      <c r="E69">
        <v>916.45</v>
      </c>
      <c r="F69">
        <v>2</v>
      </c>
      <c r="G69" t="s">
        <v>19</v>
      </c>
      <c r="H69" t="s">
        <v>30</v>
      </c>
      <c r="I69" t="s">
        <v>29</v>
      </c>
    </row>
    <row r="70" spans="1:9" x14ac:dyDescent="0.35">
      <c r="A70">
        <v>103</v>
      </c>
      <c r="B70">
        <v>27</v>
      </c>
      <c r="C70">
        <v>2</v>
      </c>
      <c r="D70">
        <v>2572.166667</v>
      </c>
      <c r="E70">
        <v>514.43333329999996</v>
      </c>
      <c r="F70">
        <v>4</v>
      </c>
      <c r="G70" t="s">
        <v>15</v>
      </c>
      <c r="H70" t="s">
        <v>29</v>
      </c>
      <c r="I70" t="s">
        <v>28</v>
      </c>
    </row>
    <row r="71" spans="1:9" x14ac:dyDescent="0.35">
      <c r="A71">
        <v>104</v>
      </c>
      <c r="B71">
        <v>33</v>
      </c>
      <c r="C71">
        <v>2</v>
      </c>
      <c r="D71">
        <v>5203.5749999999998</v>
      </c>
      <c r="E71">
        <v>1734.5250000000001</v>
      </c>
      <c r="F71">
        <v>3</v>
      </c>
      <c r="G71" t="s">
        <v>17</v>
      </c>
      <c r="H71" t="s">
        <v>30</v>
      </c>
      <c r="I71" t="s">
        <v>30</v>
      </c>
    </row>
    <row r="72" spans="1:9" x14ac:dyDescent="0.35">
      <c r="A72">
        <v>105</v>
      </c>
      <c r="B72">
        <v>37</v>
      </c>
      <c r="C72">
        <v>0</v>
      </c>
      <c r="D72">
        <v>1498.4666669999999</v>
      </c>
      <c r="E72">
        <v>899.08</v>
      </c>
      <c r="F72">
        <v>4</v>
      </c>
      <c r="G72" t="s">
        <v>18</v>
      </c>
      <c r="H72" t="s">
        <v>28</v>
      </c>
      <c r="I72" t="s">
        <v>29</v>
      </c>
    </row>
    <row r="73" spans="1:9" x14ac:dyDescent="0.35">
      <c r="A73">
        <v>107</v>
      </c>
      <c r="B73">
        <v>33</v>
      </c>
      <c r="C73">
        <v>5</v>
      </c>
      <c r="D73">
        <v>4502</v>
      </c>
      <c r="E73">
        <v>1125.5</v>
      </c>
      <c r="F73">
        <v>3</v>
      </c>
      <c r="G73" t="s">
        <v>17</v>
      </c>
      <c r="H73" t="s">
        <v>30</v>
      </c>
      <c r="I73" t="s">
        <v>30</v>
      </c>
    </row>
    <row r="74" spans="1:9" x14ac:dyDescent="0.35">
      <c r="A74">
        <v>109</v>
      </c>
      <c r="B74">
        <v>44</v>
      </c>
      <c r="C74">
        <v>3</v>
      </c>
      <c r="D74">
        <v>1984.03</v>
      </c>
      <c r="E74">
        <v>496.00749999999999</v>
      </c>
      <c r="F74">
        <v>2</v>
      </c>
      <c r="G74" t="s">
        <v>19</v>
      </c>
      <c r="H74" t="s">
        <v>29</v>
      </c>
      <c r="I74" t="s">
        <v>28</v>
      </c>
    </row>
    <row r="75" spans="1:9" x14ac:dyDescent="0.35">
      <c r="A75">
        <v>112</v>
      </c>
      <c r="B75">
        <v>25</v>
      </c>
      <c r="C75">
        <v>3</v>
      </c>
      <c r="D75">
        <v>1938.7166669999999</v>
      </c>
      <c r="E75">
        <v>1454.0374999999999</v>
      </c>
      <c r="F75">
        <v>1</v>
      </c>
      <c r="G75" t="s">
        <v>14</v>
      </c>
      <c r="H75" t="s">
        <v>29</v>
      </c>
      <c r="I75" t="s">
        <v>30</v>
      </c>
    </row>
    <row r="76" spans="1:9" x14ac:dyDescent="0.35">
      <c r="A76">
        <v>113</v>
      </c>
      <c r="B76">
        <v>23</v>
      </c>
      <c r="C76">
        <v>2</v>
      </c>
      <c r="D76">
        <v>2036.5</v>
      </c>
      <c r="E76">
        <v>814.6</v>
      </c>
      <c r="F76">
        <v>4</v>
      </c>
      <c r="G76" t="s">
        <v>14</v>
      </c>
      <c r="H76" t="s">
        <v>29</v>
      </c>
      <c r="I76" t="s">
        <v>29</v>
      </c>
    </row>
    <row r="77" spans="1:9" x14ac:dyDescent="0.35">
      <c r="A77">
        <v>116</v>
      </c>
      <c r="B77">
        <v>28</v>
      </c>
      <c r="C77">
        <v>0</v>
      </c>
      <c r="D77">
        <v>3629</v>
      </c>
      <c r="E77">
        <v>1036.857143</v>
      </c>
      <c r="F77">
        <v>3</v>
      </c>
      <c r="G77" t="s">
        <v>15</v>
      </c>
      <c r="H77" t="s">
        <v>30</v>
      </c>
      <c r="I77" t="s">
        <v>30</v>
      </c>
    </row>
    <row r="78" spans="1:9" x14ac:dyDescent="0.35">
      <c r="A78">
        <v>118</v>
      </c>
      <c r="B78">
        <v>47</v>
      </c>
      <c r="C78">
        <v>5</v>
      </c>
      <c r="D78">
        <v>1001.5</v>
      </c>
      <c r="E78">
        <v>667.66666669999995</v>
      </c>
      <c r="F78">
        <v>2</v>
      </c>
      <c r="G78" t="s">
        <v>19</v>
      </c>
      <c r="H78" t="s">
        <v>28</v>
      </c>
      <c r="I78" t="s">
        <v>29</v>
      </c>
    </row>
    <row r="79" spans="1:9" x14ac:dyDescent="0.35">
      <c r="A79">
        <v>119</v>
      </c>
      <c r="B79">
        <v>47</v>
      </c>
      <c r="C79">
        <v>4</v>
      </c>
      <c r="D79">
        <v>2101</v>
      </c>
      <c r="E79">
        <v>1050.5</v>
      </c>
      <c r="F79">
        <v>2</v>
      </c>
      <c r="G79" t="s">
        <v>19</v>
      </c>
      <c r="H79" t="s">
        <v>29</v>
      </c>
      <c r="I79" t="s">
        <v>30</v>
      </c>
    </row>
    <row r="80" spans="1:9" x14ac:dyDescent="0.35">
      <c r="A80">
        <v>128</v>
      </c>
      <c r="B80">
        <v>37</v>
      </c>
      <c r="C80">
        <v>4</v>
      </c>
      <c r="D80">
        <v>5994.5</v>
      </c>
      <c r="E80">
        <v>1332.1111109999999</v>
      </c>
      <c r="F80">
        <v>3</v>
      </c>
      <c r="G80" t="s">
        <v>18</v>
      </c>
      <c r="H80" t="s">
        <v>30</v>
      </c>
      <c r="I80" t="s">
        <v>30</v>
      </c>
    </row>
    <row r="81" spans="1:9" x14ac:dyDescent="0.35">
      <c r="A81">
        <v>130</v>
      </c>
      <c r="B81">
        <v>29</v>
      </c>
      <c r="C81">
        <v>4</v>
      </c>
      <c r="D81">
        <v>3745.5</v>
      </c>
      <c r="E81">
        <v>1070.142857</v>
      </c>
      <c r="F81">
        <v>3</v>
      </c>
      <c r="G81" t="s">
        <v>15</v>
      </c>
      <c r="H81" t="s">
        <v>30</v>
      </c>
      <c r="I81" t="s">
        <v>30</v>
      </c>
    </row>
    <row r="82" spans="1:9" x14ac:dyDescent="0.35">
      <c r="A82">
        <v>131</v>
      </c>
      <c r="B82">
        <v>50</v>
      </c>
      <c r="C82">
        <v>3</v>
      </c>
      <c r="D82">
        <v>2651</v>
      </c>
      <c r="E82">
        <v>1325.5</v>
      </c>
      <c r="F82">
        <v>2</v>
      </c>
      <c r="G82" t="s">
        <v>19</v>
      </c>
      <c r="H82" t="s">
        <v>29</v>
      </c>
      <c r="I82" t="s">
        <v>30</v>
      </c>
    </row>
    <row r="83" spans="1:9" x14ac:dyDescent="0.35">
      <c r="A83">
        <v>132</v>
      </c>
      <c r="B83">
        <v>32</v>
      </c>
      <c r="C83">
        <v>1</v>
      </c>
      <c r="D83">
        <v>1671</v>
      </c>
      <c r="E83">
        <v>668.4</v>
      </c>
      <c r="F83">
        <v>4</v>
      </c>
      <c r="G83" t="s">
        <v>17</v>
      </c>
      <c r="H83" t="s">
        <v>28</v>
      </c>
      <c r="I83" t="s">
        <v>29</v>
      </c>
    </row>
    <row r="84" spans="1:9" x14ac:dyDescent="0.35">
      <c r="A84">
        <v>138</v>
      </c>
      <c r="B84">
        <v>24</v>
      </c>
      <c r="C84">
        <v>3</v>
      </c>
      <c r="D84">
        <v>2653</v>
      </c>
      <c r="E84">
        <v>884.33333330000005</v>
      </c>
      <c r="F84">
        <v>1</v>
      </c>
      <c r="G84" t="s">
        <v>14</v>
      </c>
      <c r="H84" t="s">
        <v>29</v>
      </c>
      <c r="I84" t="s">
        <v>29</v>
      </c>
    </row>
    <row r="85" spans="1:9" x14ac:dyDescent="0.35">
      <c r="A85">
        <v>140</v>
      </c>
      <c r="B85">
        <v>55</v>
      </c>
      <c r="C85">
        <v>0</v>
      </c>
      <c r="D85">
        <v>4165.7550000000001</v>
      </c>
      <c r="E85">
        <v>1388.585</v>
      </c>
      <c r="F85">
        <v>2</v>
      </c>
      <c r="G85" t="s">
        <v>20</v>
      </c>
      <c r="H85" t="s">
        <v>30</v>
      </c>
      <c r="I85" t="s">
        <v>30</v>
      </c>
    </row>
    <row r="86" spans="1:9" x14ac:dyDescent="0.35">
      <c r="A86">
        <v>141</v>
      </c>
      <c r="B86">
        <v>36</v>
      </c>
      <c r="C86">
        <v>3</v>
      </c>
      <c r="D86">
        <v>2276.0749999999998</v>
      </c>
      <c r="E86">
        <v>1138.0374999999999</v>
      </c>
      <c r="F86">
        <v>1</v>
      </c>
      <c r="G86" t="s">
        <v>18</v>
      </c>
      <c r="H86" t="s">
        <v>29</v>
      </c>
      <c r="I86" t="s">
        <v>30</v>
      </c>
    </row>
    <row r="87" spans="1:9" x14ac:dyDescent="0.35">
      <c r="A87">
        <v>142</v>
      </c>
      <c r="B87">
        <v>20</v>
      </c>
      <c r="C87">
        <v>1</v>
      </c>
      <c r="D87">
        <v>1037.4100000000001</v>
      </c>
      <c r="E87">
        <v>1037.4100000000001</v>
      </c>
      <c r="F87">
        <v>4</v>
      </c>
      <c r="G87" t="s">
        <v>14</v>
      </c>
      <c r="H87" t="s">
        <v>28</v>
      </c>
      <c r="I87" t="s">
        <v>30</v>
      </c>
    </row>
    <row r="88" spans="1:9" x14ac:dyDescent="0.35">
      <c r="A88">
        <v>146</v>
      </c>
      <c r="B88">
        <v>29</v>
      </c>
      <c r="C88">
        <v>1</v>
      </c>
      <c r="D88">
        <v>2997</v>
      </c>
      <c r="E88">
        <v>2956.41</v>
      </c>
      <c r="F88">
        <v>5</v>
      </c>
      <c r="G88" t="s">
        <v>15</v>
      </c>
      <c r="H88" t="s">
        <v>30</v>
      </c>
      <c r="I88" t="s">
        <v>30</v>
      </c>
    </row>
    <row r="89" spans="1:9" x14ac:dyDescent="0.35">
      <c r="A89">
        <v>156</v>
      </c>
      <c r="B89">
        <v>27</v>
      </c>
      <c r="C89">
        <v>2</v>
      </c>
      <c r="D89">
        <v>3269.2649999999999</v>
      </c>
      <c r="E89">
        <v>934.07571429999996</v>
      </c>
      <c r="F89">
        <v>3</v>
      </c>
      <c r="G89" t="s">
        <v>15</v>
      </c>
      <c r="H89" t="s">
        <v>30</v>
      </c>
      <c r="I89" t="s">
        <v>29</v>
      </c>
    </row>
    <row r="90" spans="1:9" x14ac:dyDescent="0.35">
      <c r="A90">
        <v>157</v>
      </c>
      <c r="B90">
        <v>22</v>
      </c>
      <c r="C90">
        <v>2</v>
      </c>
      <c r="D90">
        <v>1927.915</v>
      </c>
      <c r="E90">
        <v>1285.2766670000001</v>
      </c>
      <c r="F90">
        <v>4</v>
      </c>
      <c r="G90" t="s">
        <v>14</v>
      </c>
      <c r="H90" t="s">
        <v>29</v>
      </c>
      <c r="I90" t="s">
        <v>30</v>
      </c>
    </row>
    <row r="91" spans="1:9" x14ac:dyDescent="0.35">
      <c r="A91">
        <v>158</v>
      </c>
      <c r="B91">
        <v>39</v>
      </c>
      <c r="C91">
        <v>2</v>
      </c>
      <c r="D91">
        <v>3273.25</v>
      </c>
      <c r="E91">
        <v>363.69444440000001</v>
      </c>
      <c r="F91">
        <v>2</v>
      </c>
      <c r="G91" t="s">
        <v>18</v>
      </c>
      <c r="H91" t="s">
        <v>30</v>
      </c>
      <c r="I91" t="s">
        <v>28</v>
      </c>
    </row>
    <row r="92" spans="1:9" x14ac:dyDescent="0.35">
      <c r="A92">
        <v>161</v>
      </c>
      <c r="B92">
        <v>30</v>
      </c>
      <c r="C92">
        <v>2</v>
      </c>
      <c r="D92">
        <v>4041.1824999999999</v>
      </c>
      <c r="E92">
        <v>1347.060833</v>
      </c>
      <c r="F92">
        <v>3</v>
      </c>
      <c r="G92" t="s">
        <v>15</v>
      </c>
      <c r="H92" t="s">
        <v>30</v>
      </c>
      <c r="I92" t="s">
        <v>30</v>
      </c>
    </row>
    <row r="93" spans="1:9" x14ac:dyDescent="0.35">
      <c r="A93">
        <v>162</v>
      </c>
      <c r="B93">
        <v>28</v>
      </c>
      <c r="C93">
        <v>2</v>
      </c>
      <c r="D93">
        <v>735</v>
      </c>
      <c r="E93">
        <v>294</v>
      </c>
      <c r="F93">
        <v>4</v>
      </c>
      <c r="G93" t="s">
        <v>15</v>
      </c>
      <c r="H93" t="s">
        <v>28</v>
      </c>
      <c r="I93" t="s">
        <v>28</v>
      </c>
    </row>
    <row r="94" spans="1:9" x14ac:dyDescent="0.35">
      <c r="A94">
        <v>185</v>
      </c>
      <c r="B94">
        <v>43</v>
      </c>
      <c r="C94">
        <v>3</v>
      </c>
      <c r="D94">
        <v>2546.5</v>
      </c>
      <c r="E94">
        <v>1697.666667</v>
      </c>
      <c r="F94">
        <v>5</v>
      </c>
      <c r="G94" t="s">
        <v>19</v>
      </c>
      <c r="H94" t="s">
        <v>29</v>
      </c>
      <c r="I94" t="s">
        <v>30</v>
      </c>
    </row>
    <row r="95" spans="1:9" x14ac:dyDescent="0.35">
      <c r="A95">
        <v>187</v>
      </c>
      <c r="B95">
        <v>35</v>
      </c>
      <c r="C95">
        <v>0</v>
      </c>
      <c r="D95">
        <v>3326.33</v>
      </c>
      <c r="E95">
        <v>498.9495</v>
      </c>
      <c r="F95">
        <v>4</v>
      </c>
      <c r="G95" t="s">
        <v>17</v>
      </c>
      <c r="H95" t="s">
        <v>30</v>
      </c>
      <c r="I95" t="s">
        <v>28</v>
      </c>
    </row>
    <row r="96" spans="1:9" x14ac:dyDescent="0.35">
      <c r="A96">
        <v>190</v>
      </c>
      <c r="B96">
        <v>39</v>
      </c>
      <c r="C96">
        <v>3</v>
      </c>
      <c r="D96">
        <v>669.65</v>
      </c>
      <c r="E96">
        <v>446.43333330000002</v>
      </c>
      <c r="F96">
        <v>2</v>
      </c>
      <c r="G96" t="s">
        <v>18</v>
      </c>
      <c r="H96" t="s">
        <v>28</v>
      </c>
      <c r="I96" t="s">
        <v>28</v>
      </c>
    </row>
    <row r="97" spans="1:9" x14ac:dyDescent="0.35">
      <c r="A97">
        <v>191</v>
      </c>
      <c r="B97">
        <v>39</v>
      </c>
      <c r="C97">
        <v>1</v>
      </c>
      <c r="D97">
        <v>2074.4520000000002</v>
      </c>
      <c r="E97">
        <v>545.90842110000006</v>
      </c>
      <c r="F97">
        <v>4</v>
      </c>
      <c r="G97" t="s">
        <v>18</v>
      </c>
      <c r="H97" t="s">
        <v>29</v>
      </c>
      <c r="I97" t="s">
        <v>28</v>
      </c>
    </row>
    <row r="98" spans="1:9" x14ac:dyDescent="0.35">
      <c r="A98">
        <v>192</v>
      </c>
      <c r="B98">
        <v>29</v>
      </c>
      <c r="C98">
        <v>4</v>
      </c>
      <c r="D98">
        <v>1193</v>
      </c>
      <c r="E98">
        <v>662.77777779999997</v>
      </c>
      <c r="F98">
        <v>1</v>
      </c>
      <c r="G98" t="s">
        <v>15</v>
      </c>
      <c r="H98" t="s">
        <v>28</v>
      </c>
      <c r="I98" t="s">
        <v>29</v>
      </c>
    </row>
    <row r="99" spans="1:9" x14ac:dyDescent="0.35">
      <c r="A99">
        <v>193</v>
      </c>
      <c r="B99">
        <v>29</v>
      </c>
      <c r="C99">
        <v>3</v>
      </c>
      <c r="D99">
        <v>1013.725</v>
      </c>
      <c r="E99">
        <v>810.98</v>
      </c>
      <c r="F99">
        <v>1</v>
      </c>
      <c r="G99" t="s">
        <v>15</v>
      </c>
      <c r="H99" t="s">
        <v>28</v>
      </c>
      <c r="I99" t="s">
        <v>29</v>
      </c>
    </row>
    <row r="100" spans="1:9" x14ac:dyDescent="0.35">
      <c r="A100">
        <v>194</v>
      </c>
      <c r="B100">
        <v>30</v>
      </c>
      <c r="C100">
        <v>4</v>
      </c>
      <c r="D100">
        <v>7338.3333329999996</v>
      </c>
      <c r="E100">
        <v>2001.363636</v>
      </c>
      <c r="F100">
        <v>5</v>
      </c>
      <c r="G100" t="s">
        <v>15</v>
      </c>
      <c r="H100" t="s">
        <v>30</v>
      </c>
      <c r="I100" t="s">
        <v>30</v>
      </c>
    </row>
    <row r="101" spans="1:9" x14ac:dyDescent="0.35">
      <c r="A101">
        <v>195</v>
      </c>
      <c r="B101">
        <v>26</v>
      </c>
      <c r="C101">
        <v>1</v>
      </c>
      <c r="D101">
        <v>2726.88</v>
      </c>
      <c r="E101">
        <v>908.96</v>
      </c>
      <c r="F101">
        <v>4</v>
      </c>
      <c r="G101" t="s">
        <v>15</v>
      </c>
      <c r="H101" t="s">
        <v>29</v>
      </c>
      <c r="I101" t="s">
        <v>29</v>
      </c>
    </row>
    <row r="102" spans="1:9" x14ac:dyDescent="0.35">
      <c r="A102">
        <v>196</v>
      </c>
      <c r="B102">
        <v>29</v>
      </c>
      <c r="C102">
        <v>4</v>
      </c>
      <c r="D102">
        <v>2721.8</v>
      </c>
      <c r="E102">
        <v>1701.125</v>
      </c>
      <c r="F102">
        <v>5</v>
      </c>
      <c r="G102" t="s">
        <v>15</v>
      </c>
      <c r="H102" t="s">
        <v>29</v>
      </c>
      <c r="I102" t="s">
        <v>30</v>
      </c>
    </row>
    <row r="103" spans="1:9" x14ac:dyDescent="0.35">
      <c r="A103">
        <v>197</v>
      </c>
      <c r="B103">
        <v>22</v>
      </c>
      <c r="C103">
        <v>1</v>
      </c>
      <c r="D103">
        <v>2895.75</v>
      </c>
      <c r="E103">
        <v>1447.875</v>
      </c>
      <c r="F103">
        <v>4</v>
      </c>
      <c r="G103" t="s">
        <v>14</v>
      </c>
      <c r="H103" t="s">
        <v>29</v>
      </c>
      <c r="I103" t="s">
        <v>30</v>
      </c>
    </row>
    <row r="104" spans="1:9" x14ac:dyDescent="0.35">
      <c r="A104">
        <v>198</v>
      </c>
      <c r="B104">
        <v>31</v>
      </c>
      <c r="C104">
        <v>2</v>
      </c>
      <c r="D104">
        <v>7284.67</v>
      </c>
      <c r="E104">
        <v>1456.934</v>
      </c>
      <c r="F104">
        <v>3</v>
      </c>
      <c r="G104" t="s">
        <v>17</v>
      </c>
      <c r="H104" t="s">
        <v>30</v>
      </c>
      <c r="I104" t="s">
        <v>30</v>
      </c>
    </row>
    <row r="105" spans="1:9" x14ac:dyDescent="0.35">
      <c r="A105">
        <v>199</v>
      </c>
      <c r="B105">
        <v>29</v>
      </c>
      <c r="C105">
        <v>2</v>
      </c>
      <c r="D105">
        <v>3690.646667</v>
      </c>
      <c r="E105">
        <v>1006.54</v>
      </c>
      <c r="F105">
        <v>3</v>
      </c>
      <c r="G105" t="s">
        <v>15</v>
      </c>
      <c r="H105" t="s">
        <v>30</v>
      </c>
      <c r="I105" t="s">
        <v>30</v>
      </c>
    </row>
    <row r="106" spans="1:9" x14ac:dyDescent="0.35">
      <c r="A106">
        <v>201</v>
      </c>
      <c r="B106">
        <v>26</v>
      </c>
      <c r="C106">
        <v>2</v>
      </c>
      <c r="D106">
        <v>1538.444</v>
      </c>
      <c r="E106">
        <v>591.7092308</v>
      </c>
      <c r="F106">
        <v>4</v>
      </c>
      <c r="G106" t="s">
        <v>15</v>
      </c>
      <c r="H106" t="s">
        <v>28</v>
      </c>
      <c r="I106" t="s">
        <v>28</v>
      </c>
    </row>
    <row r="107" spans="1:9" x14ac:dyDescent="0.35">
      <c r="A107">
        <v>203</v>
      </c>
      <c r="B107">
        <v>31</v>
      </c>
      <c r="C107">
        <v>2</v>
      </c>
      <c r="D107">
        <v>1471.4739999999999</v>
      </c>
      <c r="E107">
        <v>668.85181820000003</v>
      </c>
      <c r="F107">
        <v>4</v>
      </c>
      <c r="G107" t="s">
        <v>17</v>
      </c>
      <c r="H107" t="s">
        <v>28</v>
      </c>
      <c r="I107" t="s">
        <v>29</v>
      </c>
    </row>
    <row r="108" spans="1:9" x14ac:dyDescent="0.35">
      <c r="A108">
        <v>204</v>
      </c>
      <c r="B108">
        <v>26</v>
      </c>
      <c r="C108">
        <v>2</v>
      </c>
      <c r="D108">
        <v>1284</v>
      </c>
      <c r="E108">
        <v>856</v>
      </c>
      <c r="F108">
        <v>4</v>
      </c>
      <c r="G108" t="s">
        <v>15</v>
      </c>
      <c r="H108" t="s">
        <v>28</v>
      </c>
      <c r="I108" t="s">
        <v>29</v>
      </c>
    </row>
    <row r="109" spans="1:9" x14ac:dyDescent="0.35">
      <c r="A109">
        <v>205</v>
      </c>
      <c r="B109">
        <v>40</v>
      </c>
      <c r="C109">
        <v>2</v>
      </c>
      <c r="D109">
        <v>4304.1666670000004</v>
      </c>
      <c r="E109">
        <v>1291.25</v>
      </c>
      <c r="F109">
        <v>3</v>
      </c>
      <c r="G109" t="s">
        <v>18</v>
      </c>
      <c r="H109" t="s">
        <v>30</v>
      </c>
      <c r="I109" t="s">
        <v>30</v>
      </c>
    </row>
    <row r="110" spans="1:9" x14ac:dyDescent="0.35">
      <c r="A110">
        <v>208</v>
      </c>
      <c r="B110">
        <v>45</v>
      </c>
      <c r="C110">
        <v>1</v>
      </c>
      <c r="D110">
        <v>2757.7166670000001</v>
      </c>
      <c r="E110">
        <v>919.23888890000001</v>
      </c>
      <c r="F110">
        <v>2</v>
      </c>
      <c r="G110" t="s">
        <v>19</v>
      </c>
      <c r="H110" t="s">
        <v>29</v>
      </c>
      <c r="I110" t="s">
        <v>29</v>
      </c>
    </row>
    <row r="111" spans="1:9" x14ac:dyDescent="0.35">
      <c r="A111">
        <v>209</v>
      </c>
      <c r="B111">
        <v>24</v>
      </c>
      <c r="C111">
        <v>3</v>
      </c>
      <c r="D111">
        <v>595.255</v>
      </c>
      <c r="E111">
        <v>595.255</v>
      </c>
      <c r="F111">
        <v>4</v>
      </c>
      <c r="G111" t="s">
        <v>14</v>
      </c>
      <c r="H111" t="s">
        <v>28</v>
      </c>
      <c r="I111" t="s">
        <v>28</v>
      </c>
    </row>
    <row r="112" spans="1:9" x14ac:dyDescent="0.35">
      <c r="A112">
        <v>210</v>
      </c>
      <c r="B112">
        <v>33</v>
      </c>
      <c r="C112">
        <v>2</v>
      </c>
      <c r="D112">
        <v>1212.0925</v>
      </c>
      <c r="E112">
        <v>606.04624999999999</v>
      </c>
      <c r="F112">
        <v>4</v>
      </c>
      <c r="G112" t="s">
        <v>17</v>
      </c>
      <c r="H112" t="s">
        <v>28</v>
      </c>
      <c r="I112" t="s">
        <v>28</v>
      </c>
    </row>
    <row r="113" spans="1:9" x14ac:dyDescent="0.35">
      <c r="A113">
        <v>211</v>
      </c>
      <c r="B113">
        <v>28</v>
      </c>
      <c r="C113">
        <v>1</v>
      </c>
      <c r="D113">
        <v>2583.0349999999999</v>
      </c>
      <c r="E113">
        <v>1033.2139999999999</v>
      </c>
      <c r="F113">
        <v>4</v>
      </c>
      <c r="G113" t="s">
        <v>15</v>
      </c>
      <c r="H113" t="s">
        <v>29</v>
      </c>
      <c r="I113" t="s">
        <v>30</v>
      </c>
    </row>
    <row r="114" spans="1:9" x14ac:dyDescent="0.35">
      <c r="A114">
        <v>212</v>
      </c>
      <c r="B114">
        <v>27</v>
      </c>
      <c r="C114">
        <v>4</v>
      </c>
      <c r="D114">
        <v>1238.333333</v>
      </c>
      <c r="E114">
        <v>371.5</v>
      </c>
      <c r="F114">
        <v>1</v>
      </c>
      <c r="G114" t="s">
        <v>15</v>
      </c>
      <c r="H114" t="s">
        <v>28</v>
      </c>
      <c r="I114" t="s">
        <v>28</v>
      </c>
    </row>
    <row r="115" spans="1:9" x14ac:dyDescent="0.35">
      <c r="A115">
        <v>213</v>
      </c>
      <c r="B115">
        <v>28</v>
      </c>
      <c r="C115">
        <v>1</v>
      </c>
      <c r="D115">
        <v>1059.5883329999999</v>
      </c>
      <c r="E115">
        <v>605.47904759999994</v>
      </c>
      <c r="F115">
        <v>4</v>
      </c>
      <c r="G115" t="s">
        <v>15</v>
      </c>
      <c r="H115" t="s">
        <v>28</v>
      </c>
      <c r="I115" t="s">
        <v>28</v>
      </c>
    </row>
    <row r="116" spans="1:9" x14ac:dyDescent="0.35">
      <c r="A116">
        <v>215</v>
      </c>
      <c r="B116">
        <v>41</v>
      </c>
      <c r="C116">
        <v>0</v>
      </c>
      <c r="D116">
        <v>1524.25</v>
      </c>
      <c r="E116">
        <v>200.55921050000001</v>
      </c>
      <c r="F116">
        <v>4</v>
      </c>
      <c r="G116" t="s">
        <v>19</v>
      </c>
      <c r="H116" t="s">
        <v>28</v>
      </c>
      <c r="I116" t="s">
        <v>28</v>
      </c>
    </row>
    <row r="117" spans="1:9" x14ac:dyDescent="0.35">
      <c r="A117">
        <v>216</v>
      </c>
      <c r="B117">
        <v>24</v>
      </c>
      <c r="C117">
        <v>2</v>
      </c>
      <c r="D117">
        <v>2643.9250000000002</v>
      </c>
      <c r="E117">
        <v>881.30833329999996</v>
      </c>
      <c r="F117">
        <v>4</v>
      </c>
      <c r="G117" t="s">
        <v>14</v>
      </c>
      <c r="H117" t="s">
        <v>29</v>
      </c>
      <c r="I117" t="s">
        <v>29</v>
      </c>
    </row>
    <row r="118" spans="1:9" x14ac:dyDescent="0.35">
      <c r="A118">
        <v>218</v>
      </c>
      <c r="B118">
        <v>25</v>
      </c>
      <c r="C118">
        <v>5</v>
      </c>
      <c r="D118">
        <v>1479.2</v>
      </c>
      <c r="E118">
        <v>739.6</v>
      </c>
      <c r="F118">
        <v>1</v>
      </c>
      <c r="G118" t="s">
        <v>14</v>
      </c>
      <c r="H118" t="s">
        <v>28</v>
      </c>
      <c r="I118" t="s">
        <v>29</v>
      </c>
    </row>
    <row r="119" spans="1:9" x14ac:dyDescent="0.35">
      <c r="A119">
        <v>222</v>
      </c>
      <c r="B119">
        <v>24</v>
      </c>
      <c r="C119">
        <v>6</v>
      </c>
      <c r="D119">
        <v>2453</v>
      </c>
      <c r="E119">
        <v>1226.5</v>
      </c>
      <c r="F119">
        <v>1</v>
      </c>
      <c r="G119" t="s">
        <v>14</v>
      </c>
      <c r="H119" t="s">
        <v>29</v>
      </c>
      <c r="I119" t="s">
        <v>30</v>
      </c>
    </row>
    <row r="120" spans="1:9" x14ac:dyDescent="0.35">
      <c r="A120">
        <v>223</v>
      </c>
      <c r="B120">
        <v>26</v>
      </c>
      <c r="C120">
        <v>2</v>
      </c>
      <c r="D120">
        <v>2031</v>
      </c>
      <c r="E120">
        <v>812.4</v>
      </c>
      <c r="F120">
        <v>4</v>
      </c>
      <c r="G120" t="s">
        <v>15</v>
      </c>
      <c r="H120" t="s">
        <v>29</v>
      </c>
      <c r="I120" t="s">
        <v>29</v>
      </c>
    </row>
    <row r="121" spans="1:9" x14ac:dyDescent="0.35">
      <c r="A121">
        <v>224</v>
      </c>
      <c r="B121">
        <v>32</v>
      </c>
      <c r="C121">
        <v>1</v>
      </c>
      <c r="D121">
        <v>2352.5</v>
      </c>
      <c r="E121">
        <v>784.16666669999995</v>
      </c>
      <c r="F121">
        <v>4</v>
      </c>
      <c r="G121" t="s">
        <v>17</v>
      </c>
      <c r="H121" t="s">
        <v>29</v>
      </c>
      <c r="I121" t="s">
        <v>29</v>
      </c>
    </row>
    <row r="122" spans="1:9" x14ac:dyDescent="0.35">
      <c r="A122">
        <v>225</v>
      </c>
      <c r="B122">
        <v>34</v>
      </c>
      <c r="C122">
        <v>2</v>
      </c>
      <c r="D122">
        <v>2918</v>
      </c>
      <c r="E122">
        <v>875.4</v>
      </c>
      <c r="F122">
        <v>4</v>
      </c>
      <c r="G122" t="s">
        <v>17</v>
      </c>
      <c r="H122" t="s">
        <v>30</v>
      </c>
      <c r="I122" t="s">
        <v>29</v>
      </c>
    </row>
    <row r="123" spans="1:9" x14ac:dyDescent="0.35">
      <c r="A123">
        <v>226</v>
      </c>
      <c r="B123">
        <v>25</v>
      </c>
      <c r="C123">
        <v>1</v>
      </c>
      <c r="D123">
        <v>1393.4949999999999</v>
      </c>
      <c r="E123">
        <v>696.74749999999995</v>
      </c>
      <c r="F123">
        <v>4</v>
      </c>
      <c r="G123" t="s">
        <v>14</v>
      </c>
      <c r="H123" t="s">
        <v>28</v>
      </c>
      <c r="I123" t="s">
        <v>29</v>
      </c>
    </row>
    <row r="124" spans="1:9" x14ac:dyDescent="0.35">
      <c r="A124">
        <v>227</v>
      </c>
      <c r="B124">
        <v>34</v>
      </c>
      <c r="C124">
        <v>4</v>
      </c>
      <c r="D124">
        <v>1842.66</v>
      </c>
      <c r="E124">
        <v>1151.6624999999999</v>
      </c>
      <c r="F124">
        <v>1</v>
      </c>
      <c r="G124" t="s">
        <v>17</v>
      </c>
      <c r="H124" t="s">
        <v>29</v>
      </c>
      <c r="I124" t="s">
        <v>30</v>
      </c>
    </row>
    <row r="125" spans="1:9" x14ac:dyDescent="0.35">
      <c r="A125">
        <v>228</v>
      </c>
      <c r="B125">
        <v>24</v>
      </c>
      <c r="C125">
        <v>6</v>
      </c>
      <c r="D125">
        <v>2649.75</v>
      </c>
      <c r="E125">
        <v>1514.142857</v>
      </c>
      <c r="F125">
        <v>1</v>
      </c>
      <c r="G125" t="s">
        <v>14</v>
      </c>
      <c r="H125" t="s">
        <v>29</v>
      </c>
      <c r="I125" t="s">
        <v>30</v>
      </c>
    </row>
    <row r="126" spans="1:9" x14ac:dyDescent="0.35">
      <c r="A126">
        <v>229</v>
      </c>
      <c r="B126">
        <v>31</v>
      </c>
      <c r="C126">
        <v>6</v>
      </c>
      <c r="D126">
        <v>1277</v>
      </c>
      <c r="E126">
        <v>851.33333330000005</v>
      </c>
      <c r="F126">
        <v>1</v>
      </c>
      <c r="G126" t="s">
        <v>17</v>
      </c>
      <c r="H126" t="s">
        <v>28</v>
      </c>
      <c r="I126" t="s">
        <v>29</v>
      </c>
    </row>
    <row r="127" spans="1:9" x14ac:dyDescent="0.35">
      <c r="A127">
        <v>230</v>
      </c>
      <c r="B127">
        <v>30</v>
      </c>
      <c r="C127">
        <v>3</v>
      </c>
      <c r="D127">
        <v>2265.666667</v>
      </c>
      <c r="E127">
        <v>971</v>
      </c>
      <c r="F127">
        <v>1</v>
      </c>
      <c r="G127" t="s">
        <v>15</v>
      </c>
      <c r="H127" t="s">
        <v>29</v>
      </c>
      <c r="I127" t="s">
        <v>29</v>
      </c>
    </row>
    <row r="128" spans="1:9" x14ac:dyDescent="0.35">
      <c r="A128">
        <v>231</v>
      </c>
      <c r="B128">
        <v>22</v>
      </c>
      <c r="C128">
        <v>0</v>
      </c>
      <c r="D128">
        <v>758.8</v>
      </c>
      <c r="E128">
        <v>344.90909090000002</v>
      </c>
      <c r="F128">
        <v>4</v>
      </c>
      <c r="G128" t="s">
        <v>14</v>
      </c>
      <c r="H128" t="s">
        <v>28</v>
      </c>
      <c r="I128" t="s">
        <v>28</v>
      </c>
    </row>
    <row r="129" spans="1:9" x14ac:dyDescent="0.35">
      <c r="A129">
        <v>232</v>
      </c>
      <c r="B129">
        <v>31</v>
      </c>
      <c r="C129">
        <v>2</v>
      </c>
      <c r="D129">
        <v>1350.0133330000001</v>
      </c>
      <c r="E129">
        <v>810.00800000000004</v>
      </c>
      <c r="F129">
        <v>4</v>
      </c>
      <c r="G129" t="s">
        <v>17</v>
      </c>
      <c r="H129" t="s">
        <v>28</v>
      </c>
      <c r="I129" t="s">
        <v>29</v>
      </c>
    </row>
    <row r="130" spans="1:9" x14ac:dyDescent="0.35">
      <c r="A130">
        <v>233</v>
      </c>
      <c r="B130">
        <v>21</v>
      </c>
      <c r="C130">
        <v>3</v>
      </c>
      <c r="D130">
        <v>730.5</v>
      </c>
      <c r="E130">
        <v>487</v>
      </c>
      <c r="F130">
        <v>4</v>
      </c>
      <c r="G130" t="s">
        <v>14</v>
      </c>
      <c r="H130" t="s">
        <v>28</v>
      </c>
      <c r="I130" t="s">
        <v>28</v>
      </c>
    </row>
    <row r="131" spans="1:9" x14ac:dyDescent="0.35">
      <c r="A131">
        <v>234</v>
      </c>
      <c r="B131">
        <v>29</v>
      </c>
      <c r="C131">
        <v>2</v>
      </c>
      <c r="D131">
        <v>2381.2566670000001</v>
      </c>
      <c r="E131">
        <v>1428.7539999999999</v>
      </c>
      <c r="F131">
        <v>4</v>
      </c>
      <c r="G131" t="s">
        <v>15</v>
      </c>
      <c r="H131" t="s">
        <v>29</v>
      </c>
      <c r="I131" t="s">
        <v>30</v>
      </c>
    </row>
    <row r="132" spans="1:9" x14ac:dyDescent="0.35">
      <c r="A132">
        <v>235</v>
      </c>
      <c r="B132">
        <v>27</v>
      </c>
      <c r="C132">
        <v>3</v>
      </c>
      <c r="D132">
        <v>2600.333333</v>
      </c>
      <c r="E132">
        <v>650.08333330000005</v>
      </c>
      <c r="F132">
        <v>1</v>
      </c>
      <c r="G132" t="s">
        <v>15</v>
      </c>
      <c r="H132" t="s">
        <v>29</v>
      </c>
      <c r="I132" t="s">
        <v>29</v>
      </c>
    </row>
    <row r="133" spans="1:9" x14ac:dyDescent="0.35">
      <c r="A133">
        <v>236</v>
      </c>
      <c r="B133">
        <v>26</v>
      </c>
      <c r="C133">
        <v>2</v>
      </c>
      <c r="D133">
        <v>2491.89</v>
      </c>
      <c r="E133">
        <v>524.60842109999999</v>
      </c>
      <c r="F133">
        <v>4</v>
      </c>
      <c r="G133" t="s">
        <v>15</v>
      </c>
      <c r="H133" t="s">
        <v>29</v>
      </c>
      <c r="I133" t="s">
        <v>28</v>
      </c>
    </row>
    <row r="134" spans="1:9" x14ac:dyDescent="0.35">
      <c r="A134">
        <v>237</v>
      </c>
      <c r="B134">
        <v>34</v>
      </c>
      <c r="C134">
        <v>0</v>
      </c>
      <c r="D134">
        <v>1688.9</v>
      </c>
      <c r="E134">
        <v>1125.9333329999999</v>
      </c>
      <c r="F134">
        <v>4</v>
      </c>
      <c r="G134" t="s">
        <v>17</v>
      </c>
      <c r="H134" t="s">
        <v>28</v>
      </c>
      <c r="I134" t="s">
        <v>30</v>
      </c>
    </row>
    <row r="135" spans="1:9" x14ac:dyDescent="0.35">
      <c r="A135">
        <v>238</v>
      </c>
      <c r="B135">
        <v>23</v>
      </c>
      <c r="C135">
        <v>5</v>
      </c>
      <c r="D135">
        <v>2751.333333</v>
      </c>
      <c r="E135">
        <v>2063.5</v>
      </c>
      <c r="F135">
        <v>5</v>
      </c>
      <c r="G135" t="s">
        <v>14</v>
      </c>
      <c r="H135" t="s">
        <v>29</v>
      </c>
      <c r="I135" t="s">
        <v>30</v>
      </c>
    </row>
    <row r="136" spans="1:9" x14ac:dyDescent="0.35">
      <c r="A136">
        <v>239</v>
      </c>
      <c r="B136">
        <v>23</v>
      </c>
      <c r="C136">
        <v>0</v>
      </c>
      <c r="D136">
        <v>1559.383333</v>
      </c>
      <c r="E136">
        <v>425.28636360000002</v>
      </c>
      <c r="F136">
        <v>4</v>
      </c>
      <c r="G136" t="s">
        <v>14</v>
      </c>
      <c r="H136" t="s">
        <v>28</v>
      </c>
      <c r="I136" t="s">
        <v>28</v>
      </c>
    </row>
    <row r="137" spans="1:9" x14ac:dyDescent="0.35">
      <c r="A137">
        <v>240</v>
      </c>
      <c r="B137">
        <v>24</v>
      </c>
      <c r="C137">
        <v>4</v>
      </c>
      <c r="D137">
        <v>2349</v>
      </c>
      <c r="E137">
        <v>2349</v>
      </c>
      <c r="F137">
        <v>5</v>
      </c>
      <c r="G137" t="s">
        <v>14</v>
      </c>
      <c r="H137" t="s">
        <v>29</v>
      </c>
      <c r="I137" t="s">
        <v>30</v>
      </c>
    </row>
    <row r="138" spans="1:9" x14ac:dyDescent="0.35">
      <c r="A138">
        <v>241</v>
      </c>
      <c r="B138">
        <v>30</v>
      </c>
      <c r="C138">
        <v>5</v>
      </c>
      <c r="D138">
        <v>4902.5</v>
      </c>
      <c r="E138">
        <v>1089.444444</v>
      </c>
      <c r="F138">
        <v>3</v>
      </c>
      <c r="G138" t="s">
        <v>15</v>
      </c>
      <c r="H138" t="s">
        <v>30</v>
      </c>
      <c r="I138" t="s">
        <v>30</v>
      </c>
    </row>
    <row r="139" spans="1:9" x14ac:dyDescent="0.35">
      <c r="A139">
        <v>242</v>
      </c>
      <c r="B139">
        <v>24</v>
      </c>
      <c r="C139">
        <v>5</v>
      </c>
      <c r="D139">
        <v>1951</v>
      </c>
      <c r="E139">
        <v>975.5</v>
      </c>
      <c r="F139">
        <v>1</v>
      </c>
      <c r="G139" t="s">
        <v>14</v>
      </c>
      <c r="H139" t="s">
        <v>29</v>
      </c>
      <c r="I139" t="s">
        <v>29</v>
      </c>
    </row>
    <row r="140" spans="1:9" x14ac:dyDescent="0.35">
      <c r="A140">
        <v>243</v>
      </c>
      <c r="B140">
        <v>23</v>
      </c>
      <c r="C140">
        <v>4</v>
      </c>
      <c r="D140">
        <v>2492</v>
      </c>
      <c r="E140">
        <v>1068</v>
      </c>
      <c r="F140">
        <v>1</v>
      </c>
      <c r="G140" t="s">
        <v>14</v>
      </c>
      <c r="H140" t="s">
        <v>29</v>
      </c>
      <c r="I140" t="s">
        <v>30</v>
      </c>
    </row>
    <row r="141" spans="1:9" x14ac:dyDescent="0.35">
      <c r="A141">
        <v>244</v>
      </c>
      <c r="B141">
        <v>24</v>
      </c>
      <c r="C141">
        <v>2</v>
      </c>
      <c r="D141">
        <v>3783.5</v>
      </c>
      <c r="E141">
        <v>472.9375</v>
      </c>
      <c r="F141">
        <v>3</v>
      </c>
      <c r="G141" t="s">
        <v>14</v>
      </c>
      <c r="H141" t="s">
        <v>30</v>
      </c>
      <c r="I141" t="s">
        <v>28</v>
      </c>
    </row>
    <row r="142" spans="1:9" x14ac:dyDescent="0.35">
      <c r="A142">
        <v>245</v>
      </c>
      <c r="B142">
        <v>22</v>
      </c>
      <c r="C142">
        <v>1</v>
      </c>
      <c r="D142">
        <v>2369.5</v>
      </c>
      <c r="E142">
        <v>947.8</v>
      </c>
      <c r="F142">
        <v>4</v>
      </c>
      <c r="G142" t="s">
        <v>14</v>
      </c>
      <c r="H142" t="s">
        <v>29</v>
      </c>
      <c r="I142" t="s">
        <v>29</v>
      </c>
    </row>
    <row r="143" spans="1:9" x14ac:dyDescent="0.35">
      <c r="A143">
        <v>246</v>
      </c>
      <c r="B143">
        <v>25</v>
      </c>
      <c r="C143">
        <v>3</v>
      </c>
      <c r="D143">
        <v>2421.25</v>
      </c>
      <c r="E143">
        <v>968.5</v>
      </c>
      <c r="F143">
        <v>1</v>
      </c>
      <c r="G143" t="s">
        <v>14</v>
      </c>
      <c r="H143" t="s">
        <v>29</v>
      </c>
      <c r="I143" t="s">
        <v>29</v>
      </c>
    </row>
    <row r="144" spans="1:9" x14ac:dyDescent="0.35">
      <c r="A144">
        <v>247</v>
      </c>
      <c r="B144">
        <v>28</v>
      </c>
      <c r="C144">
        <v>2</v>
      </c>
      <c r="D144">
        <v>2092.4340000000002</v>
      </c>
      <c r="E144">
        <v>1046.2170000000001</v>
      </c>
      <c r="F144">
        <v>4</v>
      </c>
      <c r="G144" t="s">
        <v>15</v>
      </c>
      <c r="H144" t="s">
        <v>29</v>
      </c>
      <c r="I144" t="s">
        <v>30</v>
      </c>
    </row>
    <row r="145" spans="1:9" x14ac:dyDescent="0.35">
      <c r="A145">
        <v>250</v>
      </c>
      <c r="B145">
        <v>27</v>
      </c>
      <c r="C145">
        <v>3</v>
      </c>
      <c r="D145">
        <v>3562.5</v>
      </c>
      <c r="E145">
        <v>2375</v>
      </c>
      <c r="F145">
        <v>5</v>
      </c>
      <c r="G145" t="s">
        <v>15</v>
      </c>
      <c r="H145" t="s">
        <v>30</v>
      </c>
      <c r="I145" t="s">
        <v>30</v>
      </c>
    </row>
    <row r="146" spans="1:9" x14ac:dyDescent="0.35">
      <c r="A146">
        <v>251</v>
      </c>
      <c r="B146">
        <v>26</v>
      </c>
      <c r="C146">
        <v>0</v>
      </c>
      <c r="D146">
        <v>2221.0149999999999</v>
      </c>
      <c r="E146">
        <v>888.40599999999995</v>
      </c>
      <c r="F146">
        <v>4</v>
      </c>
      <c r="G146" t="s">
        <v>15</v>
      </c>
      <c r="H146" t="s">
        <v>29</v>
      </c>
      <c r="I146" t="s">
        <v>29</v>
      </c>
    </row>
    <row r="147" spans="1:9" x14ac:dyDescent="0.35">
      <c r="A147">
        <v>253</v>
      </c>
      <c r="B147">
        <v>36</v>
      </c>
      <c r="C147">
        <v>0</v>
      </c>
      <c r="D147">
        <v>3124.0842859999998</v>
      </c>
      <c r="E147">
        <v>1150.978421</v>
      </c>
      <c r="F147">
        <v>4</v>
      </c>
      <c r="G147" t="s">
        <v>18</v>
      </c>
      <c r="H147" t="s">
        <v>30</v>
      </c>
      <c r="I147" t="s">
        <v>30</v>
      </c>
    </row>
    <row r="148" spans="1:9" x14ac:dyDescent="0.35">
      <c r="A148">
        <v>254</v>
      </c>
      <c r="B148">
        <v>31</v>
      </c>
      <c r="C148">
        <v>6</v>
      </c>
      <c r="D148">
        <v>1032.1500000000001</v>
      </c>
      <c r="E148">
        <v>1032.1500000000001</v>
      </c>
      <c r="F148">
        <v>1</v>
      </c>
      <c r="G148" t="s">
        <v>17</v>
      </c>
      <c r="H148" t="s">
        <v>28</v>
      </c>
      <c r="I148" t="s">
        <v>30</v>
      </c>
    </row>
    <row r="149" spans="1:9" x14ac:dyDescent="0.35">
      <c r="A149">
        <v>255</v>
      </c>
      <c r="B149">
        <v>23</v>
      </c>
      <c r="C149">
        <v>2</v>
      </c>
      <c r="D149">
        <v>1626.655</v>
      </c>
      <c r="E149">
        <v>650.66200000000003</v>
      </c>
      <c r="F149">
        <v>4</v>
      </c>
      <c r="G149" t="s">
        <v>14</v>
      </c>
      <c r="H149" t="s">
        <v>28</v>
      </c>
      <c r="I149" t="s">
        <v>29</v>
      </c>
    </row>
    <row r="150" spans="1:9" x14ac:dyDescent="0.35">
      <c r="A150">
        <v>256</v>
      </c>
      <c r="B150">
        <v>24</v>
      </c>
      <c r="C150">
        <v>3</v>
      </c>
      <c r="D150">
        <v>2601.5</v>
      </c>
      <c r="E150">
        <v>1734.333333</v>
      </c>
      <c r="F150">
        <v>5</v>
      </c>
      <c r="G150" t="s">
        <v>14</v>
      </c>
      <c r="H150" t="s">
        <v>29</v>
      </c>
      <c r="I150" t="s">
        <v>30</v>
      </c>
    </row>
    <row r="151" spans="1:9" x14ac:dyDescent="0.35">
      <c r="A151">
        <v>258</v>
      </c>
      <c r="B151">
        <v>22</v>
      </c>
      <c r="C151">
        <v>6</v>
      </c>
      <c r="D151">
        <v>3995.5050000000001</v>
      </c>
      <c r="E151">
        <v>1331.835</v>
      </c>
      <c r="F151">
        <v>1</v>
      </c>
      <c r="G151" t="s">
        <v>14</v>
      </c>
      <c r="H151" t="s">
        <v>30</v>
      </c>
      <c r="I151" t="s">
        <v>30</v>
      </c>
    </row>
    <row r="152" spans="1:9" x14ac:dyDescent="0.35">
      <c r="A152">
        <v>260</v>
      </c>
      <c r="B152">
        <v>29</v>
      </c>
      <c r="C152">
        <v>3</v>
      </c>
      <c r="D152">
        <v>3406</v>
      </c>
      <c r="E152">
        <v>681.2</v>
      </c>
      <c r="F152">
        <v>1</v>
      </c>
      <c r="G152" t="s">
        <v>15</v>
      </c>
      <c r="H152" t="s">
        <v>30</v>
      </c>
      <c r="I152" t="s">
        <v>29</v>
      </c>
    </row>
    <row r="153" spans="1:9" x14ac:dyDescent="0.35">
      <c r="A153">
        <v>262</v>
      </c>
      <c r="B153">
        <v>29</v>
      </c>
      <c r="C153">
        <v>4</v>
      </c>
      <c r="D153">
        <v>4065.65</v>
      </c>
      <c r="E153">
        <v>1161.614286</v>
      </c>
      <c r="F153">
        <v>3</v>
      </c>
      <c r="G153" t="s">
        <v>15</v>
      </c>
      <c r="H153" t="s">
        <v>30</v>
      </c>
      <c r="I153" t="s">
        <v>30</v>
      </c>
    </row>
    <row r="154" spans="1:9" x14ac:dyDescent="0.35">
      <c r="A154">
        <v>266</v>
      </c>
      <c r="B154">
        <v>40</v>
      </c>
      <c r="C154">
        <v>4</v>
      </c>
      <c r="D154">
        <v>2750.5</v>
      </c>
      <c r="E154">
        <v>1100.2</v>
      </c>
      <c r="F154">
        <v>1</v>
      </c>
      <c r="G154" t="s">
        <v>18</v>
      </c>
      <c r="H154" t="s">
        <v>29</v>
      </c>
      <c r="I154" t="s">
        <v>30</v>
      </c>
    </row>
    <row r="155" spans="1:9" x14ac:dyDescent="0.35">
      <c r="A155">
        <v>268</v>
      </c>
      <c r="B155">
        <v>27</v>
      </c>
      <c r="C155">
        <v>2</v>
      </c>
      <c r="D155">
        <v>3194.5</v>
      </c>
      <c r="E155">
        <v>1597.25</v>
      </c>
      <c r="F155">
        <v>5</v>
      </c>
      <c r="G155" t="s">
        <v>15</v>
      </c>
      <c r="H155" t="s">
        <v>30</v>
      </c>
      <c r="I155" t="s">
        <v>30</v>
      </c>
    </row>
    <row r="156" spans="1:9" x14ac:dyDescent="0.35">
      <c r="A156">
        <v>269</v>
      </c>
      <c r="B156">
        <v>24</v>
      </c>
      <c r="C156">
        <v>3</v>
      </c>
      <c r="D156">
        <v>1489.5</v>
      </c>
      <c r="E156">
        <v>993</v>
      </c>
      <c r="F156">
        <v>1</v>
      </c>
      <c r="G156" t="s">
        <v>14</v>
      </c>
      <c r="H156" t="s">
        <v>28</v>
      </c>
      <c r="I156" t="s">
        <v>29</v>
      </c>
    </row>
    <row r="157" spans="1:9" x14ac:dyDescent="0.35">
      <c r="A157">
        <v>270</v>
      </c>
      <c r="B157">
        <v>25</v>
      </c>
      <c r="C157">
        <v>2</v>
      </c>
      <c r="D157">
        <v>2521.69</v>
      </c>
      <c r="E157">
        <v>1260.845</v>
      </c>
      <c r="F157">
        <v>4</v>
      </c>
      <c r="G157" t="s">
        <v>14</v>
      </c>
      <c r="H157" t="s">
        <v>29</v>
      </c>
      <c r="I157" t="s">
        <v>30</v>
      </c>
    </row>
    <row r="158" spans="1:9" x14ac:dyDescent="0.35">
      <c r="A158">
        <v>271</v>
      </c>
      <c r="B158">
        <v>25</v>
      </c>
      <c r="C158">
        <v>3</v>
      </c>
      <c r="D158">
        <v>3828.0050000000001</v>
      </c>
      <c r="E158">
        <v>850.66777779999995</v>
      </c>
      <c r="F158">
        <v>3</v>
      </c>
      <c r="G158" t="s">
        <v>14</v>
      </c>
      <c r="H158" t="s">
        <v>30</v>
      </c>
      <c r="I158" t="s">
        <v>29</v>
      </c>
    </row>
    <row r="159" spans="1:9" x14ac:dyDescent="0.35">
      <c r="A159">
        <v>274</v>
      </c>
      <c r="B159">
        <v>26</v>
      </c>
      <c r="C159">
        <v>1</v>
      </c>
      <c r="D159">
        <v>4967.87</v>
      </c>
      <c r="E159">
        <v>764.2876923</v>
      </c>
      <c r="F159">
        <v>3</v>
      </c>
      <c r="G159" t="s">
        <v>15</v>
      </c>
      <c r="H159" t="s">
        <v>30</v>
      </c>
      <c r="I159" t="s">
        <v>29</v>
      </c>
    </row>
    <row r="160" spans="1:9" x14ac:dyDescent="0.35">
      <c r="A160">
        <v>277</v>
      </c>
      <c r="B160">
        <v>28</v>
      </c>
      <c r="C160">
        <v>0</v>
      </c>
      <c r="D160">
        <v>5022</v>
      </c>
      <c r="E160">
        <v>1004.4</v>
      </c>
      <c r="F160">
        <v>3</v>
      </c>
      <c r="G160" t="s">
        <v>15</v>
      </c>
      <c r="H160" t="s">
        <v>30</v>
      </c>
      <c r="I160" t="s">
        <v>30</v>
      </c>
    </row>
    <row r="161" spans="1:9" x14ac:dyDescent="0.35">
      <c r="A161">
        <v>280</v>
      </c>
      <c r="B161">
        <v>27</v>
      </c>
      <c r="C161">
        <v>1</v>
      </c>
      <c r="D161">
        <v>2314.75</v>
      </c>
      <c r="E161">
        <v>1157.375</v>
      </c>
      <c r="F161">
        <v>4</v>
      </c>
      <c r="G161" t="s">
        <v>15</v>
      </c>
      <c r="H161" t="s">
        <v>29</v>
      </c>
      <c r="I161" t="s">
        <v>30</v>
      </c>
    </row>
    <row r="162" spans="1:9" x14ac:dyDescent="0.35">
      <c r="A162">
        <v>284</v>
      </c>
      <c r="B162">
        <v>20</v>
      </c>
      <c r="C162">
        <v>5</v>
      </c>
      <c r="D162">
        <v>3992.5</v>
      </c>
      <c r="E162">
        <v>2661.666667</v>
      </c>
      <c r="F162">
        <v>5</v>
      </c>
      <c r="G162" t="s">
        <v>14</v>
      </c>
      <c r="H162" t="s">
        <v>30</v>
      </c>
      <c r="I162" t="s">
        <v>30</v>
      </c>
    </row>
    <row r="163" spans="1:9" x14ac:dyDescent="0.35">
      <c r="A163">
        <v>285</v>
      </c>
      <c r="B163">
        <v>20</v>
      </c>
      <c r="C163">
        <v>2</v>
      </c>
      <c r="D163">
        <v>3975.58</v>
      </c>
      <c r="E163">
        <v>1590.232</v>
      </c>
      <c r="F163">
        <v>5</v>
      </c>
      <c r="G163" t="s">
        <v>14</v>
      </c>
      <c r="H163" t="s">
        <v>30</v>
      </c>
      <c r="I163" t="s">
        <v>30</v>
      </c>
    </row>
    <row r="164" spans="1:9" x14ac:dyDescent="0.35">
      <c r="A164">
        <v>288</v>
      </c>
      <c r="B164">
        <v>31</v>
      </c>
      <c r="C164">
        <v>5</v>
      </c>
      <c r="D164">
        <v>1652</v>
      </c>
      <c r="E164">
        <v>826</v>
      </c>
      <c r="F164">
        <v>1</v>
      </c>
      <c r="G164" t="s">
        <v>17</v>
      </c>
      <c r="H164" t="s">
        <v>28</v>
      </c>
      <c r="I164" t="s">
        <v>29</v>
      </c>
    </row>
    <row r="165" spans="1:9" x14ac:dyDescent="0.35">
      <c r="A165">
        <v>295</v>
      </c>
      <c r="B165">
        <v>22</v>
      </c>
      <c r="C165">
        <v>3</v>
      </c>
      <c r="D165">
        <v>3249.5</v>
      </c>
      <c r="E165">
        <v>1083.166667</v>
      </c>
      <c r="F165">
        <v>1</v>
      </c>
      <c r="G165" t="s">
        <v>14</v>
      </c>
      <c r="H165" t="s">
        <v>30</v>
      </c>
      <c r="I165" t="s">
        <v>30</v>
      </c>
    </row>
    <row r="166" spans="1:9" x14ac:dyDescent="0.35">
      <c r="A166">
        <v>304</v>
      </c>
      <c r="B166">
        <v>64</v>
      </c>
      <c r="C166">
        <v>1</v>
      </c>
      <c r="D166">
        <v>1949</v>
      </c>
      <c r="E166">
        <v>433.11111110000002</v>
      </c>
      <c r="F166">
        <v>2</v>
      </c>
      <c r="G166" t="s">
        <v>20</v>
      </c>
      <c r="H166" t="s">
        <v>29</v>
      </c>
      <c r="I166" t="s">
        <v>28</v>
      </c>
    </row>
    <row r="167" spans="1:9" x14ac:dyDescent="0.35">
      <c r="A167">
        <v>305</v>
      </c>
      <c r="B167">
        <v>29</v>
      </c>
      <c r="C167">
        <v>1</v>
      </c>
      <c r="D167">
        <v>3747.5</v>
      </c>
      <c r="E167">
        <v>2956.41</v>
      </c>
      <c r="F167">
        <v>5</v>
      </c>
      <c r="G167" t="s">
        <v>15</v>
      </c>
      <c r="H167" t="s">
        <v>30</v>
      </c>
      <c r="I167" t="s">
        <v>30</v>
      </c>
    </row>
    <row r="168" spans="1:9" x14ac:dyDescent="0.35">
      <c r="A168">
        <v>307</v>
      </c>
      <c r="B168">
        <v>51</v>
      </c>
      <c r="C168">
        <v>2</v>
      </c>
      <c r="D168">
        <v>3739.5</v>
      </c>
      <c r="E168">
        <v>1869.75</v>
      </c>
      <c r="F168">
        <v>5</v>
      </c>
      <c r="G168" t="s">
        <v>20</v>
      </c>
      <c r="H168" t="s">
        <v>30</v>
      </c>
      <c r="I168" t="s">
        <v>30</v>
      </c>
    </row>
    <row r="169" spans="1:9" x14ac:dyDescent="0.35">
      <c r="A169">
        <v>309</v>
      </c>
      <c r="B169">
        <v>25</v>
      </c>
      <c r="C169">
        <v>2</v>
      </c>
      <c r="D169">
        <v>4262.4799999999996</v>
      </c>
      <c r="E169">
        <v>852.49599999999998</v>
      </c>
      <c r="F169">
        <v>3</v>
      </c>
      <c r="G169" t="s">
        <v>14</v>
      </c>
      <c r="H169" t="s">
        <v>30</v>
      </c>
      <c r="I169" t="s">
        <v>29</v>
      </c>
    </row>
    <row r="170" spans="1:9" x14ac:dyDescent="0.35">
      <c r="A170">
        <v>310</v>
      </c>
      <c r="B170">
        <v>41</v>
      </c>
      <c r="C170">
        <v>0</v>
      </c>
      <c r="D170">
        <v>2568.09</v>
      </c>
      <c r="E170">
        <v>1123.5393750000001</v>
      </c>
      <c r="F170">
        <v>4</v>
      </c>
      <c r="G170" t="s">
        <v>19</v>
      </c>
      <c r="H170" t="s">
        <v>29</v>
      </c>
      <c r="I170" t="s">
        <v>30</v>
      </c>
    </row>
    <row r="171" spans="1:9" x14ac:dyDescent="0.35">
      <c r="A171">
        <v>340</v>
      </c>
      <c r="B171">
        <v>33</v>
      </c>
      <c r="C171">
        <v>1</v>
      </c>
      <c r="D171">
        <v>3545.2624999999998</v>
      </c>
      <c r="E171">
        <v>709.05250000000001</v>
      </c>
      <c r="F171">
        <v>3</v>
      </c>
      <c r="G171" t="s">
        <v>17</v>
      </c>
      <c r="H171" t="s">
        <v>30</v>
      </c>
      <c r="I171" t="s">
        <v>29</v>
      </c>
    </row>
    <row r="172" spans="1:9" x14ac:dyDescent="0.35">
      <c r="A172">
        <v>341</v>
      </c>
      <c r="B172">
        <v>23</v>
      </c>
      <c r="C172">
        <v>1</v>
      </c>
      <c r="D172">
        <v>1317.67</v>
      </c>
      <c r="E172">
        <v>790.60199999999998</v>
      </c>
      <c r="F172">
        <v>4</v>
      </c>
      <c r="G172" t="s">
        <v>14</v>
      </c>
      <c r="H172" t="s">
        <v>28</v>
      </c>
      <c r="I172" t="s">
        <v>29</v>
      </c>
    </row>
    <row r="173" spans="1:9" x14ac:dyDescent="0.35">
      <c r="A173">
        <v>342</v>
      </c>
      <c r="B173">
        <v>34</v>
      </c>
      <c r="C173">
        <v>2</v>
      </c>
      <c r="D173">
        <v>1596.76</v>
      </c>
      <c r="E173">
        <v>684.32571429999996</v>
      </c>
      <c r="F173">
        <v>4</v>
      </c>
      <c r="G173" t="s">
        <v>17</v>
      </c>
      <c r="H173" t="s">
        <v>28</v>
      </c>
      <c r="I173" t="s">
        <v>29</v>
      </c>
    </row>
    <row r="174" spans="1:9" x14ac:dyDescent="0.35">
      <c r="A174">
        <v>343</v>
      </c>
      <c r="B174">
        <v>48</v>
      </c>
      <c r="C174">
        <v>5</v>
      </c>
      <c r="D174">
        <v>2498.5</v>
      </c>
      <c r="E174">
        <v>1499.1</v>
      </c>
      <c r="F174">
        <v>2</v>
      </c>
      <c r="G174" t="s">
        <v>19</v>
      </c>
      <c r="H174" t="s">
        <v>29</v>
      </c>
      <c r="I174" t="s">
        <v>30</v>
      </c>
    </row>
    <row r="175" spans="1:9" x14ac:dyDescent="0.35">
      <c r="A175">
        <v>347</v>
      </c>
      <c r="B175">
        <v>23</v>
      </c>
      <c r="C175">
        <v>3</v>
      </c>
      <c r="D175">
        <v>1311.133333</v>
      </c>
      <c r="E175">
        <v>1311.133333</v>
      </c>
      <c r="F175">
        <v>1</v>
      </c>
      <c r="G175" t="s">
        <v>14</v>
      </c>
      <c r="H175" t="s">
        <v>28</v>
      </c>
      <c r="I175" t="s">
        <v>30</v>
      </c>
    </row>
    <row r="176" spans="1:9" x14ac:dyDescent="0.35">
      <c r="A176">
        <v>348</v>
      </c>
      <c r="B176">
        <v>23</v>
      </c>
      <c r="C176">
        <v>0</v>
      </c>
      <c r="D176">
        <v>2489.15</v>
      </c>
      <c r="E176">
        <v>622.28750000000002</v>
      </c>
      <c r="F176">
        <v>4</v>
      </c>
      <c r="G176" t="s">
        <v>14</v>
      </c>
      <c r="H176" t="s">
        <v>29</v>
      </c>
      <c r="I176" t="s">
        <v>28</v>
      </c>
    </row>
    <row r="177" spans="1:9" x14ac:dyDescent="0.35">
      <c r="A177">
        <v>350</v>
      </c>
      <c r="B177">
        <v>22</v>
      </c>
      <c r="C177">
        <v>6</v>
      </c>
      <c r="D177">
        <v>886.33333330000005</v>
      </c>
      <c r="E177">
        <v>531.79999999999995</v>
      </c>
      <c r="F177">
        <v>1</v>
      </c>
      <c r="G177" t="s">
        <v>14</v>
      </c>
      <c r="H177" t="s">
        <v>28</v>
      </c>
      <c r="I177" t="s">
        <v>28</v>
      </c>
    </row>
    <row r="178" spans="1:9" x14ac:dyDescent="0.35">
      <c r="A178">
        <v>351</v>
      </c>
      <c r="B178">
        <v>29</v>
      </c>
      <c r="C178">
        <v>5</v>
      </c>
      <c r="D178">
        <v>1801</v>
      </c>
      <c r="E178">
        <v>900.5</v>
      </c>
      <c r="F178">
        <v>1</v>
      </c>
      <c r="G178" t="s">
        <v>15</v>
      </c>
      <c r="H178" t="s">
        <v>29</v>
      </c>
      <c r="I178" t="s">
        <v>29</v>
      </c>
    </row>
    <row r="179" spans="1:9" x14ac:dyDescent="0.35">
      <c r="A179">
        <v>352</v>
      </c>
      <c r="B179">
        <v>40</v>
      </c>
      <c r="C179">
        <v>4</v>
      </c>
      <c r="D179">
        <v>2245.1999999999998</v>
      </c>
      <c r="E179">
        <v>935.5</v>
      </c>
      <c r="F179">
        <v>1</v>
      </c>
      <c r="G179" t="s">
        <v>18</v>
      </c>
      <c r="H179" t="s">
        <v>29</v>
      </c>
      <c r="I179" t="s">
        <v>29</v>
      </c>
    </row>
    <row r="180" spans="1:9" x14ac:dyDescent="0.35">
      <c r="A180">
        <v>353</v>
      </c>
      <c r="B180">
        <v>50</v>
      </c>
      <c r="C180">
        <v>6</v>
      </c>
      <c r="D180">
        <v>3856.8175000000001</v>
      </c>
      <c r="E180">
        <v>560.99163639999995</v>
      </c>
      <c r="F180">
        <v>2</v>
      </c>
      <c r="G180" t="s">
        <v>19</v>
      </c>
      <c r="H180" t="s">
        <v>30</v>
      </c>
      <c r="I180" t="s">
        <v>28</v>
      </c>
    </row>
    <row r="181" spans="1:9" x14ac:dyDescent="0.35">
      <c r="A181">
        <v>355</v>
      </c>
      <c r="B181">
        <v>43</v>
      </c>
      <c r="C181">
        <v>3</v>
      </c>
      <c r="D181">
        <v>3324</v>
      </c>
      <c r="E181">
        <v>949.7142857</v>
      </c>
      <c r="F181">
        <v>2</v>
      </c>
      <c r="G181" t="s">
        <v>19</v>
      </c>
      <c r="H181" t="s">
        <v>30</v>
      </c>
      <c r="I181" t="s">
        <v>29</v>
      </c>
    </row>
    <row r="182" spans="1:9" x14ac:dyDescent="0.35">
      <c r="A182">
        <v>356</v>
      </c>
      <c r="B182">
        <v>39</v>
      </c>
      <c r="C182">
        <v>5</v>
      </c>
      <c r="D182">
        <v>4105.8500000000004</v>
      </c>
      <c r="E182">
        <v>1119.7772729999999</v>
      </c>
      <c r="F182">
        <v>3</v>
      </c>
      <c r="G182" t="s">
        <v>18</v>
      </c>
      <c r="H182" t="s">
        <v>30</v>
      </c>
      <c r="I182" t="s">
        <v>30</v>
      </c>
    </row>
    <row r="183" spans="1:9" x14ac:dyDescent="0.35">
      <c r="A183">
        <v>357</v>
      </c>
      <c r="B183">
        <v>33</v>
      </c>
      <c r="C183">
        <v>4</v>
      </c>
      <c r="D183">
        <v>2122.583333</v>
      </c>
      <c r="E183">
        <v>707.52777779999997</v>
      </c>
      <c r="F183">
        <v>1</v>
      </c>
      <c r="G183" t="s">
        <v>17</v>
      </c>
      <c r="H183" t="s">
        <v>29</v>
      </c>
      <c r="I183" t="s">
        <v>29</v>
      </c>
    </row>
    <row r="184" spans="1:9" x14ac:dyDescent="0.35">
      <c r="A184">
        <v>358</v>
      </c>
      <c r="B184">
        <v>30</v>
      </c>
      <c r="C184">
        <v>6</v>
      </c>
      <c r="D184">
        <v>4451.5</v>
      </c>
      <c r="E184">
        <v>1112.875</v>
      </c>
      <c r="F184">
        <v>1</v>
      </c>
      <c r="G184" t="s">
        <v>15</v>
      </c>
      <c r="H184" t="s">
        <v>30</v>
      </c>
      <c r="I184" t="s">
        <v>30</v>
      </c>
    </row>
    <row r="185" spans="1:9" x14ac:dyDescent="0.35">
      <c r="A185">
        <v>359</v>
      </c>
      <c r="B185">
        <v>34</v>
      </c>
      <c r="C185">
        <v>6</v>
      </c>
      <c r="D185">
        <v>2483.4</v>
      </c>
      <c r="E185">
        <v>827.8</v>
      </c>
      <c r="F185">
        <v>1</v>
      </c>
      <c r="G185" t="s">
        <v>17</v>
      </c>
      <c r="H185" t="s">
        <v>29</v>
      </c>
      <c r="I185" t="s">
        <v>29</v>
      </c>
    </row>
    <row r="186" spans="1:9" x14ac:dyDescent="0.35">
      <c r="A186">
        <v>360</v>
      </c>
      <c r="B186">
        <v>43</v>
      </c>
      <c r="C186">
        <v>1</v>
      </c>
      <c r="D186">
        <v>5795.335</v>
      </c>
      <c r="E186">
        <v>503.9421739</v>
      </c>
      <c r="F186">
        <v>3</v>
      </c>
      <c r="G186" t="s">
        <v>19</v>
      </c>
      <c r="H186" t="s">
        <v>30</v>
      </c>
      <c r="I186" t="s">
        <v>28</v>
      </c>
    </row>
    <row r="187" spans="1:9" x14ac:dyDescent="0.35">
      <c r="A187">
        <v>361</v>
      </c>
      <c r="B187">
        <v>30</v>
      </c>
      <c r="C187">
        <v>1</v>
      </c>
      <c r="D187">
        <v>964.33333330000005</v>
      </c>
      <c r="E187">
        <v>964.33333330000005</v>
      </c>
      <c r="F187">
        <v>4</v>
      </c>
      <c r="G187" t="s">
        <v>15</v>
      </c>
      <c r="H187" t="s">
        <v>28</v>
      </c>
      <c r="I187" t="s">
        <v>29</v>
      </c>
    </row>
    <row r="188" spans="1:9" x14ac:dyDescent="0.35">
      <c r="A188">
        <v>363</v>
      </c>
      <c r="B188">
        <v>61</v>
      </c>
      <c r="C188">
        <v>6</v>
      </c>
      <c r="D188">
        <v>4141</v>
      </c>
      <c r="E188">
        <v>920.22222220000003</v>
      </c>
      <c r="F188">
        <v>2</v>
      </c>
      <c r="G188" t="s">
        <v>20</v>
      </c>
      <c r="H188" t="s">
        <v>30</v>
      </c>
      <c r="I188" t="s">
        <v>29</v>
      </c>
    </row>
    <row r="189" spans="1:9" x14ac:dyDescent="0.35">
      <c r="A189">
        <v>364</v>
      </c>
      <c r="B189">
        <v>26</v>
      </c>
      <c r="C189">
        <v>3</v>
      </c>
      <c r="D189">
        <v>3378.666667</v>
      </c>
      <c r="E189">
        <v>844.66666669999995</v>
      </c>
      <c r="F189">
        <v>1</v>
      </c>
      <c r="G189" t="s">
        <v>15</v>
      </c>
      <c r="H189" t="s">
        <v>30</v>
      </c>
      <c r="I189" t="s">
        <v>29</v>
      </c>
    </row>
    <row r="190" spans="1:9" x14ac:dyDescent="0.35">
      <c r="A190">
        <v>366</v>
      </c>
      <c r="B190">
        <v>47</v>
      </c>
      <c r="C190">
        <v>5</v>
      </c>
      <c r="D190">
        <v>3775.875</v>
      </c>
      <c r="E190">
        <v>1258.625</v>
      </c>
      <c r="F190">
        <v>2</v>
      </c>
      <c r="G190" t="s">
        <v>19</v>
      </c>
      <c r="H190" t="s">
        <v>30</v>
      </c>
      <c r="I190" t="s">
        <v>30</v>
      </c>
    </row>
    <row r="191" spans="1:9" x14ac:dyDescent="0.35">
      <c r="A191">
        <v>370</v>
      </c>
      <c r="B191">
        <v>25</v>
      </c>
      <c r="C191">
        <v>3</v>
      </c>
      <c r="D191">
        <v>3171.65</v>
      </c>
      <c r="E191">
        <v>704.81111109999995</v>
      </c>
      <c r="F191">
        <v>1</v>
      </c>
      <c r="G191" t="s">
        <v>14</v>
      </c>
      <c r="H191" t="s">
        <v>30</v>
      </c>
      <c r="I191" t="s">
        <v>29</v>
      </c>
    </row>
    <row r="192" spans="1:9" x14ac:dyDescent="0.35">
      <c r="A192">
        <v>373</v>
      </c>
      <c r="B192">
        <v>28</v>
      </c>
      <c r="C192">
        <v>1</v>
      </c>
      <c r="D192">
        <v>2384.7766670000001</v>
      </c>
      <c r="E192">
        <v>550.33307690000004</v>
      </c>
      <c r="F192">
        <v>4</v>
      </c>
      <c r="G192" t="s">
        <v>15</v>
      </c>
      <c r="H192" t="s">
        <v>29</v>
      </c>
      <c r="I192" t="s">
        <v>28</v>
      </c>
    </row>
    <row r="193" spans="1:9" x14ac:dyDescent="0.35">
      <c r="A193">
        <v>390</v>
      </c>
      <c r="B193">
        <v>51</v>
      </c>
      <c r="C193">
        <v>4</v>
      </c>
      <c r="D193">
        <v>1316</v>
      </c>
      <c r="E193">
        <v>987</v>
      </c>
      <c r="F193">
        <v>2</v>
      </c>
      <c r="G193" t="s">
        <v>20</v>
      </c>
      <c r="H193" t="s">
        <v>28</v>
      </c>
      <c r="I193" t="s">
        <v>29</v>
      </c>
    </row>
    <row r="194" spans="1:9" x14ac:dyDescent="0.35">
      <c r="A194">
        <v>391</v>
      </c>
      <c r="B194">
        <v>30</v>
      </c>
      <c r="C194">
        <v>1</v>
      </c>
      <c r="D194">
        <v>2903.05</v>
      </c>
      <c r="E194">
        <v>1451.5250000000001</v>
      </c>
      <c r="F194">
        <v>4</v>
      </c>
      <c r="G194" t="s">
        <v>15</v>
      </c>
      <c r="H194" t="s">
        <v>30</v>
      </c>
      <c r="I194" t="s">
        <v>30</v>
      </c>
    </row>
    <row r="195" spans="1:9" x14ac:dyDescent="0.35">
      <c r="A195">
        <v>393</v>
      </c>
      <c r="B195">
        <v>26</v>
      </c>
      <c r="C195">
        <v>4</v>
      </c>
      <c r="D195">
        <v>3812.2910000000002</v>
      </c>
      <c r="E195">
        <v>1155.239697</v>
      </c>
      <c r="F195">
        <v>3</v>
      </c>
      <c r="G195" t="s">
        <v>15</v>
      </c>
      <c r="H195" t="s">
        <v>30</v>
      </c>
      <c r="I195" t="s">
        <v>30</v>
      </c>
    </row>
    <row r="196" spans="1:9" x14ac:dyDescent="0.35">
      <c r="A196">
        <v>394</v>
      </c>
      <c r="B196">
        <v>29</v>
      </c>
      <c r="C196">
        <v>4</v>
      </c>
      <c r="D196">
        <v>2749.5</v>
      </c>
      <c r="E196">
        <v>549.9</v>
      </c>
      <c r="F196">
        <v>1</v>
      </c>
      <c r="G196" t="s">
        <v>15</v>
      </c>
      <c r="H196" t="s">
        <v>29</v>
      </c>
      <c r="I196" t="s">
        <v>28</v>
      </c>
    </row>
    <row r="197" spans="1:9" x14ac:dyDescent="0.35">
      <c r="A197">
        <v>395</v>
      </c>
      <c r="B197">
        <v>24</v>
      </c>
      <c r="C197">
        <v>1</v>
      </c>
      <c r="D197">
        <v>1946.75</v>
      </c>
      <c r="E197">
        <v>778.7</v>
      </c>
      <c r="F197">
        <v>4</v>
      </c>
      <c r="G197" t="s">
        <v>14</v>
      </c>
      <c r="H197" t="s">
        <v>29</v>
      </c>
      <c r="I197" t="s">
        <v>29</v>
      </c>
    </row>
    <row r="198" spans="1:9" x14ac:dyDescent="0.35">
      <c r="A198">
        <v>396</v>
      </c>
      <c r="B198">
        <v>46</v>
      </c>
      <c r="C198">
        <v>1</v>
      </c>
      <c r="D198">
        <v>1488.415</v>
      </c>
      <c r="E198">
        <v>992.27666669999996</v>
      </c>
      <c r="F198">
        <v>2</v>
      </c>
      <c r="G198" t="s">
        <v>19</v>
      </c>
      <c r="H198" t="s">
        <v>28</v>
      </c>
      <c r="I198" t="s">
        <v>29</v>
      </c>
    </row>
    <row r="199" spans="1:9" x14ac:dyDescent="0.35">
      <c r="A199">
        <v>398</v>
      </c>
      <c r="B199">
        <v>29</v>
      </c>
      <c r="C199">
        <v>0</v>
      </c>
      <c r="D199">
        <v>2324</v>
      </c>
      <c r="E199">
        <v>1549.333333</v>
      </c>
      <c r="F199">
        <v>4</v>
      </c>
      <c r="G199" t="s">
        <v>15</v>
      </c>
      <c r="H199" t="s">
        <v>29</v>
      </c>
      <c r="I199" t="s">
        <v>30</v>
      </c>
    </row>
    <row r="200" spans="1:9" x14ac:dyDescent="0.35">
      <c r="A200">
        <v>400</v>
      </c>
      <c r="B200">
        <v>27</v>
      </c>
      <c r="C200">
        <v>0</v>
      </c>
      <c r="D200">
        <v>2681.5050000000001</v>
      </c>
      <c r="E200">
        <v>670.37625000000003</v>
      </c>
      <c r="F200">
        <v>4</v>
      </c>
      <c r="G200" t="s">
        <v>15</v>
      </c>
      <c r="H200" t="s">
        <v>29</v>
      </c>
      <c r="I200" t="s">
        <v>29</v>
      </c>
    </row>
    <row r="201" spans="1:9" x14ac:dyDescent="0.35">
      <c r="A201">
        <v>402</v>
      </c>
      <c r="B201">
        <v>23</v>
      </c>
      <c r="C201">
        <v>0</v>
      </c>
      <c r="D201">
        <v>1246</v>
      </c>
      <c r="E201">
        <v>1246</v>
      </c>
      <c r="F201">
        <v>4</v>
      </c>
      <c r="G201" t="s">
        <v>14</v>
      </c>
      <c r="H201" t="s">
        <v>28</v>
      </c>
      <c r="I201" t="s">
        <v>30</v>
      </c>
    </row>
    <row r="202" spans="1:9" x14ac:dyDescent="0.35">
      <c r="A202">
        <v>403</v>
      </c>
      <c r="B202">
        <v>36</v>
      </c>
      <c r="C202">
        <v>0</v>
      </c>
      <c r="D202">
        <v>2734.5</v>
      </c>
      <c r="E202">
        <v>911.5</v>
      </c>
      <c r="F202">
        <v>4</v>
      </c>
      <c r="G202" t="s">
        <v>18</v>
      </c>
      <c r="H202" t="s">
        <v>29</v>
      </c>
      <c r="I202" t="s">
        <v>29</v>
      </c>
    </row>
    <row r="203" spans="1:9" x14ac:dyDescent="0.35">
      <c r="A203">
        <v>406</v>
      </c>
      <c r="B203">
        <v>21</v>
      </c>
      <c r="C203">
        <v>3</v>
      </c>
      <c r="D203">
        <v>1835.6083329999999</v>
      </c>
      <c r="E203">
        <v>1376.70625</v>
      </c>
      <c r="F203">
        <v>1</v>
      </c>
      <c r="G203" t="s">
        <v>14</v>
      </c>
      <c r="H203" t="s">
        <v>29</v>
      </c>
      <c r="I203" t="s">
        <v>30</v>
      </c>
    </row>
    <row r="204" spans="1:9" x14ac:dyDescent="0.35">
      <c r="A204">
        <v>407</v>
      </c>
      <c r="B204">
        <v>28</v>
      </c>
      <c r="C204">
        <v>2</v>
      </c>
      <c r="D204">
        <v>4560.6049999999996</v>
      </c>
      <c r="E204">
        <v>570.07562499999995</v>
      </c>
      <c r="F204">
        <v>3</v>
      </c>
      <c r="G204" t="s">
        <v>15</v>
      </c>
      <c r="H204" t="s">
        <v>30</v>
      </c>
      <c r="I204" t="s">
        <v>28</v>
      </c>
    </row>
    <row r="205" spans="1:9" x14ac:dyDescent="0.35">
      <c r="A205">
        <v>408</v>
      </c>
      <c r="B205">
        <v>44</v>
      </c>
      <c r="C205">
        <v>0</v>
      </c>
      <c r="D205">
        <v>2924.836667</v>
      </c>
      <c r="E205">
        <v>1096.81375</v>
      </c>
      <c r="F205">
        <v>2</v>
      </c>
      <c r="G205" t="s">
        <v>19</v>
      </c>
      <c r="H205" t="s">
        <v>30</v>
      </c>
      <c r="I205" t="s">
        <v>30</v>
      </c>
    </row>
    <row r="206" spans="1:9" x14ac:dyDescent="0.35">
      <c r="A206">
        <v>409</v>
      </c>
      <c r="B206">
        <v>41</v>
      </c>
      <c r="C206">
        <v>5</v>
      </c>
      <c r="D206">
        <v>1193.576667</v>
      </c>
      <c r="E206">
        <v>447.59125</v>
      </c>
      <c r="F206">
        <v>1</v>
      </c>
      <c r="G206" t="s">
        <v>19</v>
      </c>
      <c r="H206" t="s">
        <v>28</v>
      </c>
      <c r="I206" t="s">
        <v>28</v>
      </c>
    </row>
    <row r="207" spans="1:9" x14ac:dyDescent="0.35">
      <c r="A207">
        <v>411</v>
      </c>
      <c r="B207">
        <v>28</v>
      </c>
      <c r="C207">
        <v>1</v>
      </c>
      <c r="D207">
        <v>1906</v>
      </c>
      <c r="E207">
        <v>635.33333330000005</v>
      </c>
      <c r="F207">
        <v>4</v>
      </c>
      <c r="G207" t="s">
        <v>15</v>
      </c>
      <c r="H207" t="s">
        <v>29</v>
      </c>
      <c r="I207" t="s">
        <v>28</v>
      </c>
    </row>
    <row r="208" spans="1:9" x14ac:dyDescent="0.35">
      <c r="A208">
        <v>412</v>
      </c>
      <c r="B208">
        <v>29</v>
      </c>
      <c r="C208">
        <v>3</v>
      </c>
      <c r="D208">
        <v>3922.05</v>
      </c>
      <c r="E208">
        <v>1568.82</v>
      </c>
      <c r="F208">
        <v>5</v>
      </c>
      <c r="G208" t="s">
        <v>15</v>
      </c>
      <c r="H208" t="s">
        <v>30</v>
      </c>
      <c r="I208" t="s">
        <v>30</v>
      </c>
    </row>
    <row r="209" spans="1:9" x14ac:dyDescent="0.35">
      <c r="A209">
        <v>413</v>
      </c>
      <c r="B209">
        <v>25</v>
      </c>
      <c r="C209">
        <v>1</v>
      </c>
      <c r="D209">
        <v>2648.0033330000001</v>
      </c>
      <c r="E209">
        <v>1588.8019999999999</v>
      </c>
      <c r="F209">
        <v>5</v>
      </c>
      <c r="G209" t="s">
        <v>14</v>
      </c>
      <c r="H209" t="s">
        <v>29</v>
      </c>
      <c r="I209" t="s">
        <v>30</v>
      </c>
    </row>
    <row r="210" spans="1:9" x14ac:dyDescent="0.35">
      <c r="A210">
        <v>414</v>
      </c>
      <c r="B210">
        <v>20</v>
      </c>
      <c r="C210">
        <v>1</v>
      </c>
      <c r="D210">
        <v>1166.144</v>
      </c>
      <c r="E210">
        <v>647.85777780000001</v>
      </c>
      <c r="F210">
        <v>4</v>
      </c>
      <c r="G210" t="s">
        <v>14</v>
      </c>
      <c r="H210" t="s">
        <v>28</v>
      </c>
      <c r="I210" t="s">
        <v>28</v>
      </c>
    </row>
    <row r="211" spans="1:9" x14ac:dyDescent="0.35">
      <c r="A211">
        <v>415</v>
      </c>
      <c r="B211">
        <v>20</v>
      </c>
      <c r="C211">
        <v>4</v>
      </c>
      <c r="D211">
        <v>2639.75</v>
      </c>
      <c r="E211">
        <v>1979.8125</v>
      </c>
      <c r="F211">
        <v>5</v>
      </c>
      <c r="G211" t="s">
        <v>14</v>
      </c>
      <c r="H211" t="s">
        <v>29</v>
      </c>
      <c r="I211" t="s">
        <v>30</v>
      </c>
    </row>
    <row r="212" spans="1:9" x14ac:dyDescent="0.35">
      <c r="A212">
        <v>416</v>
      </c>
      <c r="B212">
        <v>40</v>
      </c>
      <c r="C212">
        <v>2</v>
      </c>
      <c r="D212">
        <v>4258.2849999999999</v>
      </c>
      <c r="E212">
        <v>1419.4283330000001</v>
      </c>
      <c r="F212">
        <v>3</v>
      </c>
      <c r="G212" t="s">
        <v>18</v>
      </c>
      <c r="H212" t="s">
        <v>30</v>
      </c>
      <c r="I212" t="s">
        <v>30</v>
      </c>
    </row>
    <row r="213" spans="1:9" x14ac:dyDescent="0.35">
      <c r="A213">
        <v>417</v>
      </c>
      <c r="B213">
        <v>27</v>
      </c>
      <c r="C213">
        <v>2</v>
      </c>
      <c r="D213">
        <v>1462.81</v>
      </c>
      <c r="E213">
        <v>1462.81</v>
      </c>
      <c r="F213">
        <v>4</v>
      </c>
      <c r="G213" t="s">
        <v>15</v>
      </c>
      <c r="H213" t="s">
        <v>28</v>
      </c>
      <c r="I213" t="s">
        <v>30</v>
      </c>
    </row>
    <row r="214" spans="1:9" x14ac:dyDescent="0.35">
      <c r="A214">
        <v>424</v>
      </c>
      <c r="B214">
        <v>47</v>
      </c>
      <c r="C214">
        <v>4</v>
      </c>
      <c r="D214">
        <v>1389</v>
      </c>
      <c r="E214">
        <v>555.6</v>
      </c>
      <c r="F214">
        <v>2</v>
      </c>
      <c r="G214" t="s">
        <v>19</v>
      </c>
      <c r="H214" t="s">
        <v>28</v>
      </c>
      <c r="I214" t="s">
        <v>28</v>
      </c>
    </row>
    <row r="215" spans="1:9" x14ac:dyDescent="0.35">
      <c r="A215">
        <v>425</v>
      </c>
      <c r="B215">
        <v>45</v>
      </c>
      <c r="C215">
        <v>1</v>
      </c>
      <c r="D215">
        <v>1904.77</v>
      </c>
      <c r="E215">
        <v>692.64363639999999</v>
      </c>
      <c r="F215">
        <v>2</v>
      </c>
      <c r="G215" t="s">
        <v>19</v>
      </c>
      <c r="H215" t="s">
        <v>29</v>
      </c>
      <c r="I215" t="s">
        <v>29</v>
      </c>
    </row>
    <row r="216" spans="1:9" x14ac:dyDescent="0.35">
      <c r="A216">
        <v>426</v>
      </c>
      <c r="B216">
        <v>33</v>
      </c>
      <c r="C216">
        <v>2</v>
      </c>
      <c r="D216">
        <v>4627.37</v>
      </c>
      <c r="E216">
        <v>2956.41</v>
      </c>
      <c r="F216">
        <v>5</v>
      </c>
      <c r="G216" t="s">
        <v>17</v>
      </c>
      <c r="H216" t="s">
        <v>30</v>
      </c>
      <c r="I216" t="s">
        <v>30</v>
      </c>
    </row>
    <row r="217" spans="1:9" x14ac:dyDescent="0.35">
      <c r="A217">
        <v>428</v>
      </c>
      <c r="B217">
        <v>28</v>
      </c>
      <c r="C217">
        <v>4</v>
      </c>
      <c r="D217">
        <v>1218</v>
      </c>
      <c r="E217">
        <v>609</v>
      </c>
      <c r="F217">
        <v>1</v>
      </c>
      <c r="G217" t="s">
        <v>15</v>
      </c>
      <c r="H217" t="s">
        <v>28</v>
      </c>
      <c r="I217" t="s">
        <v>28</v>
      </c>
    </row>
    <row r="218" spans="1:9" x14ac:dyDescent="0.35">
      <c r="A218">
        <v>429</v>
      </c>
      <c r="B218">
        <v>32</v>
      </c>
      <c r="C218">
        <v>3</v>
      </c>
      <c r="D218">
        <v>3253.603333</v>
      </c>
      <c r="E218">
        <v>887.34636360000002</v>
      </c>
      <c r="F218">
        <v>3</v>
      </c>
      <c r="G218" t="s">
        <v>17</v>
      </c>
      <c r="H218" t="s">
        <v>30</v>
      </c>
      <c r="I218" t="s">
        <v>29</v>
      </c>
    </row>
    <row r="219" spans="1:9" x14ac:dyDescent="0.35">
      <c r="A219">
        <v>430</v>
      </c>
      <c r="B219">
        <v>26</v>
      </c>
      <c r="C219">
        <v>3</v>
      </c>
      <c r="D219">
        <v>2434.02</v>
      </c>
      <c r="E219">
        <v>811.34</v>
      </c>
      <c r="F219">
        <v>1</v>
      </c>
      <c r="G219" t="s">
        <v>15</v>
      </c>
      <c r="H219" t="s">
        <v>29</v>
      </c>
      <c r="I219" t="s">
        <v>29</v>
      </c>
    </row>
    <row r="220" spans="1:9" x14ac:dyDescent="0.35">
      <c r="A220">
        <v>431</v>
      </c>
      <c r="B220">
        <v>50</v>
      </c>
      <c r="C220">
        <v>2</v>
      </c>
      <c r="D220">
        <v>1216.4749999999999</v>
      </c>
      <c r="E220">
        <v>1216.4749999999999</v>
      </c>
      <c r="F220">
        <v>2</v>
      </c>
      <c r="G220" t="s">
        <v>19</v>
      </c>
      <c r="H220" t="s">
        <v>28</v>
      </c>
      <c r="I220" t="s">
        <v>30</v>
      </c>
    </row>
    <row r="221" spans="1:9" x14ac:dyDescent="0.35">
      <c r="A221">
        <v>432</v>
      </c>
      <c r="B221">
        <v>38</v>
      </c>
      <c r="C221">
        <v>1</v>
      </c>
      <c r="D221">
        <v>3150.4175</v>
      </c>
      <c r="E221">
        <v>1145.606364</v>
      </c>
      <c r="F221">
        <v>3</v>
      </c>
      <c r="G221" t="s">
        <v>18</v>
      </c>
      <c r="H221" t="s">
        <v>30</v>
      </c>
      <c r="I221" t="s">
        <v>30</v>
      </c>
    </row>
    <row r="222" spans="1:9" x14ac:dyDescent="0.35">
      <c r="A222">
        <v>434</v>
      </c>
      <c r="B222">
        <v>33</v>
      </c>
      <c r="C222">
        <v>6</v>
      </c>
      <c r="D222">
        <v>1382</v>
      </c>
      <c r="E222">
        <v>691</v>
      </c>
      <c r="F222">
        <v>1</v>
      </c>
      <c r="G222" t="s">
        <v>17</v>
      </c>
      <c r="H222" t="s">
        <v>28</v>
      </c>
      <c r="I222" t="s">
        <v>29</v>
      </c>
    </row>
    <row r="223" spans="1:9" x14ac:dyDescent="0.35">
      <c r="A223">
        <v>435</v>
      </c>
      <c r="B223">
        <v>31</v>
      </c>
      <c r="C223">
        <v>2</v>
      </c>
      <c r="D223">
        <v>1603.825</v>
      </c>
      <c r="E223">
        <v>712.81111109999995</v>
      </c>
      <c r="F223">
        <v>4</v>
      </c>
      <c r="G223" t="s">
        <v>17</v>
      </c>
      <c r="H223" t="s">
        <v>28</v>
      </c>
      <c r="I223" t="s">
        <v>29</v>
      </c>
    </row>
    <row r="224" spans="1:9" x14ac:dyDescent="0.35">
      <c r="A224">
        <v>436</v>
      </c>
      <c r="B224">
        <v>34</v>
      </c>
      <c r="C224">
        <v>4</v>
      </c>
      <c r="D224">
        <v>1333.666667</v>
      </c>
      <c r="E224">
        <v>571.57142859999999</v>
      </c>
      <c r="F224">
        <v>1</v>
      </c>
      <c r="G224" t="s">
        <v>17</v>
      </c>
      <c r="H224" t="s">
        <v>28</v>
      </c>
      <c r="I224" t="s">
        <v>28</v>
      </c>
    </row>
    <row r="225" spans="1:9" x14ac:dyDescent="0.35">
      <c r="A225">
        <v>437</v>
      </c>
      <c r="B225">
        <v>37</v>
      </c>
      <c r="C225">
        <v>0</v>
      </c>
      <c r="D225">
        <v>2427.4</v>
      </c>
      <c r="E225">
        <v>1213.7</v>
      </c>
      <c r="F225">
        <v>4</v>
      </c>
      <c r="G225" t="s">
        <v>18</v>
      </c>
      <c r="H225" t="s">
        <v>29</v>
      </c>
      <c r="I225" t="s">
        <v>30</v>
      </c>
    </row>
    <row r="226" spans="1:9" x14ac:dyDescent="0.35">
      <c r="A226">
        <v>439</v>
      </c>
      <c r="B226">
        <v>27</v>
      </c>
      <c r="C226">
        <v>0</v>
      </c>
      <c r="D226">
        <v>2161.35</v>
      </c>
      <c r="E226">
        <v>785.94545449999998</v>
      </c>
      <c r="F226">
        <v>4</v>
      </c>
      <c r="G226" t="s">
        <v>15</v>
      </c>
      <c r="H226" t="s">
        <v>29</v>
      </c>
      <c r="I226" t="s">
        <v>29</v>
      </c>
    </row>
    <row r="227" spans="1:9" x14ac:dyDescent="0.35">
      <c r="A227">
        <v>440</v>
      </c>
      <c r="B227">
        <v>50</v>
      </c>
      <c r="C227">
        <v>4</v>
      </c>
      <c r="D227">
        <v>4748.5</v>
      </c>
      <c r="E227">
        <v>2374.25</v>
      </c>
      <c r="F227">
        <v>5</v>
      </c>
      <c r="G227" t="s">
        <v>19</v>
      </c>
      <c r="H227" t="s">
        <v>30</v>
      </c>
      <c r="I227" t="s">
        <v>30</v>
      </c>
    </row>
    <row r="228" spans="1:9" x14ac:dyDescent="0.35">
      <c r="A228">
        <v>441</v>
      </c>
      <c r="B228">
        <v>22</v>
      </c>
      <c r="C228">
        <v>4</v>
      </c>
      <c r="D228">
        <v>1624.5</v>
      </c>
      <c r="E228">
        <v>1624.5</v>
      </c>
      <c r="F228">
        <v>1</v>
      </c>
      <c r="G228" t="s">
        <v>14</v>
      </c>
      <c r="H228" t="s">
        <v>28</v>
      </c>
      <c r="I228" t="s">
        <v>30</v>
      </c>
    </row>
    <row r="229" spans="1:9" x14ac:dyDescent="0.35">
      <c r="A229">
        <v>442</v>
      </c>
      <c r="B229">
        <v>33</v>
      </c>
      <c r="C229">
        <v>3</v>
      </c>
      <c r="D229">
        <v>2335.1750000000002</v>
      </c>
      <c r="E229">
        <v>1334.385714</v>
      </c>
      <c r="F229">
        <v>1</v>
      </c>
      <c r="G229" t="s">
        <v>17</v>
      </c>
      <c r="H229" t="s">
        <v>29</v>
      </c>
      <c r="I229" t="s">
        <v>30</v>
      </c>
    </row>
    <row r="230" spans="1:9" x14ac:dyDescent="0.35">
      <c r="A230">
        <v>443</v>
      </c>
      <c r="B230">
        <v>36</v>
      </c>
      <c r="C230">
        <v>1</v>
      </c>
      <c r="D230">
        <v>999.84857139999997</v>
      </c>
      <c r="E230">
        <v>499.92428569999998</v>
      </c>
      <c r="F230">
        <v>4</v>
      </c>
      <c r="G230" t="s">
        <v>18</v>
      </c>
      <c r="H230" t="s">
        <v>28</v>
      </c>
      <c r="I230" t="s">
        <v>28</v>
      </c>
    </row>
    <row r="231" spans="1:9" x14ac:dyDescent="0.35">
      <c r="A231">
        <v>444</v>
      </c>
      <c r="B231">
        <v>27</v>
      </c>
      <c r="C231">
        <v>1</v>
      </c>
      <c r="D231">
        <v>1980.883333</v>
      </c>
      <c r="E231">
        <v>660.29444439999997</v>
      </c>
      <c r="F231">
        <v>4</v>
      </c>
      <c r="G231" t="s">
        <v>15</v>
      </c>
      <c r="H231" t="s">
        <v>29</v>
      </c>
      <c r="I231" t="s">
        <v>29</v>
      </c>
    </row>
    <row r="232" spans="1:9" x14ac:dyDescent="0.35">
      <c r="A232">
        <v>446</v>
      </c>
      <c r="B232">
        <v>32</v>
      </c>
      <c r="C232">
        <v>5</v>
      </c>
      <c r="D232">
        <v>3578.5</v>
      </c>
      <c r="E232">
        <v>1431.4</v>
      </c>
      <c r="F232">
        <v>1</v>
      </c>
      <c r="G232" t="s">
        <v>17</v>
      </c>
      <c r="H232" t="s">
        <v>30</v>
      </c>
      <c r="I232" t="s">
        <v>30</v>
      </c>
    </row>
    <row r="233" spans="1:9" x14ac:dyDescent="0.35">
      <c r="A233">
        <v>456</v>
      </c>
      <c r="B233">
        <v>40</v>
      </c>
      <c r="C233">
        <v>2</v>
      </c>
      <c r="D233">
        <v>3078.6149999999998</v>
      </c>
      <c r="E233">
        <v>1026.2049999999999</v>
      </c>
      <c r="F233">
        <v>2</v>
      </c>
      <c r="G233" t="s">
        <v>18</v>
      </c>
      <c r="H233" t="s">
        <v>30</v>
      </c>
      <c r="I233" t="s">
        <v>30</v>
      </c>
    </row>
    <row r="234" spans="1:9" x14ac:dyDescent="0.35">
      <c r="A234">
        <v>459</v>
      </c>
      <c r="B234">
        <v>31</v>
      </c>
      <c r="C234">
        <v>4</v>
      </c>
      <c r="D234">
        <v>2149.5</v>
      </c>
      <c r="E234">
        <v>2149.5</v>
      </c>
      <c r="F234">
        <v>5</v>
      </c>
      <c r="G234" t="s">
        <v>17</v>
      </c>
      <c r="H234" t="s">
        <v>29</v>
      </c>
      <c r="I234" t="s">
        <v>30</v>
      </c>
    </row>
    <row r="235" spans="1:9" x14ac:dyDescent="0.35">
      <c r="A235">
        <v>461</v>
      </c>
      <c r="B235">
        <v>38</v>
      </c>
      <c r="C235">
        <v>4</v>
      </c>
      <c r="D235">
        <v>2051.5</v>
      </c>
      <c r="E235">
        <v>820.6</v>
      </c>
      <c r="F235">
        <v>1</v>
      </c>
      <c r="G235" t="s">
        <v>18</v>
      </c>
      <c r="H235" t="s">
        <v>29</v>
      </c>
      <c r="I235" t="s">
        <v>29</v>
      </c>
    </row>
    <row r="236" spans="1:9" x14ac:dyDescent="0.35">
      <c r="A236">
        <v>462</v>
      </c>
      <c r="B236">
        <v>29</v>
      </c>
      <c r="C236">
        <v>3</v>
      </c>
      <c r="D236">
        <v>4296.5</v>
      </c>
      <c r="E236">
        <v>1227.5714290000001</v>
      </c>
      <c r="F236">
        <v>3</v>
      </c>
      <c r="G236" t="s">
        <v>15</v>
      </c>
      <c r="H236" t="s">
        <v>30</v>
      </c>
      <c r="I236" t="s">
        <v>30</v>
      </c>
    </row>
    <row r="237" spans="1:9" x14ac:dyDescent="0.35">
      <c r="A237">
        <v>473</v>
      </c>
      <c r="B237">
        <v>27</v>
      </c>
      <c r="C237">
        <v>3</v>
      </c>
      <c r="D237">
        <v>2225</v>
      </c>
      <c r="E237">
        <v>494.44444440000001</v>
      </c>
      <c r="F237">
        <v>1</v>
      </c>
      <c r="G237" t="s">
        <v>15</v>
      </c>
      <c r="H237" t="s">
        <v>29</v>
      </c>
      <c r="I237" t="s">
        <v>28</v>
      </c>
    </row>
    <row r="238" spans="1:9" x14ac:dyDescent="0.35">
      <c r="A238">
        <v>485</v>
      </c>
      <c r="B238">
        <v>30</v>
      </c>
      <c r="C238">
        <v>3</v>
      </c>
      <c r="D238">
        <v>1997</v>
      </c>
      <c r="E238">
        <v>499.25</v>
      </c>
      <c r="F238">
        <v>1</v>
      </c>
      <c r="G238" t="s">
        <v>15</v>
      </c>
      <c r="H238" t="s">
        <v>29</v>
      </c>
      <c r="I238" t="s">
        <v>28</v>
      </c>
    </row>
    <row r="239" spans="1:9" x14ac:dyDescent="0.35">
      <c r="A239">
        <v>486</v>
      </c>
      <c r="B239">
        <v>32</v>
      </c>
      <c r="C239">
        <v>0</v>
      </c>
      <c r="D239">
        <v>4751.5</v>
      </c>
      <c r="E239">
        <v>1357.5714290000001</v>
      </c>
      <c r="F239">
        <v>3</v>
      </c>
      <c r="G239" t="s">
        <v>17</v>
      </c>
      <c r="H239" t="s">
        <v>30</v>
      </c>
      <c r="I239" t="s">
        <v>30</v>
      </c>
    </row>
    <row r="240" spans="1:9" x14ac:dyDescent="0.35">
      <c r="A240">
        <v>487</v>
      </c>
      <c r="B240">
        <v>41</v>
      </c>
      <c r="C240">
        <v>1</v>
      </c>
      <c r="D240">
        <v>4805.72</v>
      </c>
      <c r="E240">
        <v>706.72352939999996</v>
      </c>
      <c r="F240">
        <v>3</v>
      </c>
      <c r="G240" t="s">
        <v>19</v>
      </c>
      <c r="H240" t="s">
        <v>30</v>
      </c>
      <c r="I240" t="s">
        <v>29</v>
      </c>
    </row>
    <row r="241" spans="1:9" x14ac:dyDescent="0.35">
      <c r="A241">
        <v>489</v>
      </c>
      <c r="B241">
        <v>28</v>
      </c>
      <c r="C241">
        <v>0</v>
      </c>
      <c r="D241">
        <v>2041.67</v>
      </c>
      <c r="E241">
        <v>1531.2525000000001</v>
      </c>
      <c r="F241">
        <v>4</v>
      </c>
      <c r="G241" t="s">
        <v>15</v>
      </c>
      <c r="H241" t="s">
        <v>29</v>
      </c>
      <c r="I241" t="s">
        <v>30</v>
      </c>
    </row>
    <row r="242" spans="1:9" x14ac:dyDescent="0.35">
      <c r="A242">
        <v>490</v>
      </c>
      <c r="B242">
        <v>41</v>
      </c>
      <c r="C242">
        <v>5</v>
      </c>
      <c r="D242">
        <v>5869</v>
      </c>
      <c r="E242">
        <v>690.47058819999995</v>
      </c>
      <c r="F242">
        <v>3</v>
      </c>
      <c r="G242" t="s">
        <v>19</v>
      </c>
      <c r="H242" t="s">
        <v>30</v>
      </c>
      <c r="I242" t="s">
        <v>29</v>
      </c>
    </row>
    <row r="243" spans="1:9" x14ac:dyDescent="0.35">
      <c r="A243">
        <v>491</v>
      </c>
      <c r="B243">
        <v>40</v>
      </c>
      <c r="C243">
        <v>1</v>
      </c>
      <c r="D243">
        <v>4002.4904550000001</v>
      </c>
      <c r="E243">
        <v>564.45378210000001</v>
      </c>
      <c r="F243">
        <v>3</v>
      </c>
      <c r="G243" t="s">
        <v>18</v>
      </c>
      <c r="H243" t="s">
        <v>30</v>
      </c>
      <c r="I243" t="s">
        <v>28</v>
      </c>
    </row>
    <row r="244" spans="1:9" x14ac:dyDescent="0.35">
      <c r="A244">
        <v>493</v>
      </c>
      <c r="B244">
        <v>44</v>
      </c>
      <c r="C244">
        <v>0</v>
      </c>
      <c r="D244">
        <v>3594.96</v>
      </c>
      <c r="E244">
        <v>998.6</v>
      </c>
      <c r="F244">
        <v>3</v>
      </c>
      <c r="G244" t="s">
        <v>19</v>
      </c>
      <c r="H244" t="s">
        <v>30</v>
      </c>
      <c r="I244" t="s">
        <v>29</v>
      </c>
    </row>
    <row r="245" spans="1:9" x14ac:dyDescent="0.35">
      <c r="A245">
        <v>494</v>
      </c>
      <c r="B245">
        <v>30</v>
      </c>
      <c r="C245">
        <v>3</v>
      </c>
      <c r="D245">
        <v>1725</v>
      </c>
      <c r="E245">
        <v>575</v>
      </c>
      <c r="F245">
        <v>1</v>
      </c>
      <c r="G245" t="s">
        <v>15</v>
      </c>
      <c r="H245" t="s">
        <v>29</v>
      </c>
      <c r="I245" t="s">
        <v>28</v>
      </c>
    </row>
    <row r="246" spans="1:9" x14ac:dyDescent="0.35">
      <c r="A246">
        <v>496</v>
      </c>
      <c r="B246">
        <v>35</v>
      </c>
      <c r="C246">
        <v>5</v>
      </c>
      <c r="D246">
        <v>2868.6275000000001</v>
      </c>
      <c r="E246">
        <v>819.60785710000005</v>
      </c>
      <c r="F246">
        <v>1</v>
      </c>
      <c r="G246" t="s">
        <v>17</v>
      </c>
      <c r="H246" t="s">
        <v>29</v>
      </c>
      <c r="I246" t="s">
        <v>29</v>
      </c>
    </row>
    <row r="247" spans="1:9" x14ac:dyDescent="0.35">
      <c r="A247">
        <v>498</v>
      </c>
      <c r="B247">
        <v>21</v>
      </c>
      <c r="C247">
        <v>5</v>
      </c>
      <c r="D247">
        <v>2302</v>
      </c>
      <c r="E247">
        <v>511.55555559999999</v>
      </c>
      <c r="F247">
        <v>1</v>
      </c>
      <c r="G247" t="s">
        <v>14</v>
      </c>
      <c r="H247" t="s">
        <v>29</v>
      </c>
      <c r="I247" t="s">
        <v>28</v>
      </c>
    </row>
    <row r="248" spans="1:9" x14ac:dyDescent="0.35">
      <c r="A248">
        <v>499</v>
      </c>
      <c r="B248">
        <v>29</v>
      </c>
      <c r="C248">
        <v>2</v>
      </c>
      <c r="D248">
        <v>3468.7849999999999</v>
      </c>
      <c r="E248">
        <v>1156.261667</v>
      </c>
      <c r="F248">
        <v>3</v>
      </c>
      <c r="G248" t="s">
        <v>15</v>
      </c>
      <c r="H248" t="s">
        <v>30</v>
      </c>
      <c r="I248" t="s">
        <v>30</v>
      </c>
    </row>
    <row r="249" spans="1:9" x14ac:dyDescent="0.35">
      <c r="A249">
        <v>500</v>
      </c>
      <c r="B249">
        <v>24</v>
      </c>
      <c r="C249">
        <v>2</v>
      </c>
      <c r="D249">
        <v>1353.5</v>
      </c>
      <c r="E249">
        <v>541.4</v>
      </c>
      <c r="F249">
        <v>4</v>
      </c>
      <c r="G249" t="s">
        <v>14</v>
      </c>
      <c r="H249" t="s">
        <v>28</v>
      </c>
      <c r="I249" t="s">
        <v>28</v>
      </c>
    </row>
    <row r="250" spans="1:9" x14ac:dyDescent="0.35">
      <c r="A250">
        <v>501</v>
      </c>
      <c r="B250">
        <v>25</v>
      </c>
      <c r="C250">
        <v>2</v>
      </c>
      <c r="D250">
        <v>2333.2375000000002</v>
      </c>
      <c r="E250">
        <v>777.74583329999996</v>
      </c>
      <c r="F250">
        <v>4</v>
      </c>
      <c r="G250" t="s">
        <v>14</v>
      </c>
      <c r="H250" t="s">
        <v>29</v>
      </c>
      <c r="I250" t="s">
        <v>29</v>
      </c>
    </row>
    <row r="251" spans="1:9" x14ac:dyDescent="0.35">
      <c r="A251">
        <v>502</v>
      </c>
      <c r="B251">
        <v>36</v>
      </c>
      <c r="C251">
        <v>2</v>
      </c>
      <c r="D251">
        <v>1620.9333329999999</v>
      </c>
      <c r="E251">
        <v>1215.7</v>
      </c>
      <c r="F251">
        <v>4</v>
      </c>
      <c r="G251" t="s">
        <v>18</v>
      </c>
      <c r="H251" t="s">
        <v>28</v>
      </c>
      <c r="I251" t="s">
        <v>30</v>
      </c>
    </row>
    <row r="252" spans="1:9" x14ac:dyDescent="0.35">
      <c r="A252">
        <v>503</v>
      </c>
      <c r="B252">
        <v>40</v>
      </c>
      <c r="C252">
        <v>5</v>
      </c>
      <c r="D252">
        <v>4035.9</v>
      </c>
      <c r="E252">
        <v>1345.3</v>
      </c>
      <c r="F252">
        <v>3</v>
      </c>
      <c r="G252" t="s">
        <v>18</v>
      </c>
      <c r="H252" t="s">
        <v>30</v>
      </c>
      <c r="I252" t="s">
        <v>30</v>
      </c>
    </row>
    <row r="253" spans="1:9" x14ac:dyDescent="0.35">
      <c r="A253">
        <v>504</v>
      </c>
      <c r="B253">
        <v>43</v>
      </c>
      <c r="C253">
        <v>2</v>
      </c>
      <c r="D253">
        <v>1815.9375</v>
      </c>
      <c r="E253">
        <v>726.375</v>
      </c>
      <c r="F253">
        <v>2</v>
      </c>
      <c r="G253" t="s">
        <v>19</v>
      </c>
      <c r="H253" t="s">
        <v>29</v>
      </c>
      <c r="I253" t="s">
        <v>29</v>
      </c>
    </row>
    <row r="254" spans="1:9" x14ac:dyDescent="0.35">
      <c r="A254">
        <v>505</v>
      </c>
      <c r="B254">
        <v>28</v>
      </c>
      <c r="C254">
        <v>4</v>
      </c>
      <c r="D254">
        <v>6332</v>
      </c>
      <c r="E254">
        <v>633.20000000000005</v>
      </c>
      <c r="F254">
        <v>3</v>
      </c>
      <c r="G254" t="s">
        <v>15</v>
      </c>
      <c r="H254" t="s">
        <v>30</v>
      </c>
      <c r="I254" t="s">
        <v>28</v>
      </c>
    </row>
    <row r="255" spans="1:9" x14ac:dyDescent="0.35">
      <c r="A255">
        <v>506</v>
      </c>
      <c r="B255">
        <v>32</v>
      </c>
      <c r="C255">
        <v>3</v>
      </c>
      <c r="D255">
        <v>2002.5</v>
      </c>
      <c r="E255">
        <v>572.14285710000001</v>
      </c>
      <c r="F255">
        <v>1</v>
      </c>
      <c r="G255" t="s">
        <v>17</v>
      </c>
      <c r="H255" t="s">
        <v>29</v>
      </c>
      <c r="I255" t="s">
        <v>28</v>
      </c>
    </row>
    <row r="256" spans="1:9" x14ac:dyDescent="0.35">
      <c r="A256">
        <v>507</v>
      </c>
      <c r="B256">
        <v>20</v>
      </c>
      <c r="C256">
        <v>1</v>
      </c>
      <c r="D256">
        <v>2047.17</v>
      </c>
      <c r="E256">
        <v>614.15099999999995</v>
      </c>
      <c r="F256">
        <v>4</v>
      </c>
      <c r="G256" t="s">
        <v>14</v>
      </c>
      <c r="H256" t="s">
        <v>29</v>
      </c>
      <c r="I256" t="s">
        <v>28</v>
      </c>
    </row>
    <row r="257" spans="1:9" x14ac:dyDescent="0.35">
      <c r="A257">
        <v>508</v>
      </c>
      <c r="B257">
        <v>38</v>
      </c>
      <c r="C257">
        <v>3</v>
      </c>
      <c r="D257">
        <v>3622.5</v>
      </c>
      <c r="E257">
        <v>905.625</v>
      </c>
      <c r="F257">
        <v>3</v>
      </c>
      <c r="G257" t="s">
        <v>18</v>
      </c>
      <c r="H257" t="s">
        <v>30</v>
      </c>
      <c r="I257" t="s">
        <v>29</v>
      </c>
    </row>
    <row r="258" spans="1:9" x14ac:dyDescent="0.35">
      <c r="A258">
        <v>509</v>
      </c>
      <c r="B258">
        <v>45</v>
      </c>
      <c r="C258">
        <v>2</v>
      </c>
      <c r="D258">
        <v>1356.885</v>
      </c>
      <c r="E258">
        <v>904.59</v>
      </c>
      <c r="F258">
        <v>2</v>
      </c>
      <c r="G258" t="s">
        <v>19</v>
      </c>
      <c r="H258" t="s">
        <v>28</v>
      </c>
      <c r="I258" t="s">
        <v>29</v>
      </c>
    </row>
    <row r="259" spans="1:9" x14ac:dyDescent="0.35">
      <c r="A259">
        <v>510</v>
      </c>
      <c r="B259">
        <v>29</v>
      </c>
      <c r="C259">
        <v>1</v>
      </c>
      <c r="D259">
        <v>2138.25</v>
      </c>
      <c r="E259">
        <v>950.33333330000005</v>
      </c>
      <c r="F259">
        <v>4</v>
      </c>
      <c r="G259" t="s">
        <v>15</v>
      </c>
      <c r="H259" t="s">
        <v>29</v>
      </c>
      <c r="I259" t="s">
        <v>29</v>
      </c>
    </row>
    <row r="260" spans="1:9" x14ac:dyDescent="0.35">
      <c r="A260">
        <v>511</v>
      </c>
      <c r="B260">
        <v>39</v>
      </c>
      <c r="C260">
        <v>6</v>
      </c>
      <c r="D260">
        <v>1200.5</v>
      </c>
      <c r="E260">
        <v>400.16666670000001</v>
      </c>
      <c r="F260">
        <v>1</v>
      </c>
      <c r="G260" t="s">
        <v>18</v>
      </c>
      <c r="H260" t="s">
        <v>28</v>
      </c>
      <c r="I260" t="s">
        <v>28</v>
      </c>
    </row>
    <row r="261" spans="1:9" x14ac:dyDescent="0.35">
      <c r="A261">
        <v>512</v>
      </c>
      <c r="B261">
        <v>46</v>
      </c>
      <c r="C261">
        <v>4</v>
      </c>
      <c r="D261">
        <v>2571.5</v>
      </c>
      <c r="E261">
        <v>1285.75</v>
      </c>
      <c r="F261">
        <v>2</v>
      </c>
      <c r="G261" t="s">
        <v>19</v>
      </c>
      <c r="H261" t="s">
        <v>29</v>
      </c>
      <c r="I261" t="s">
        <v>30</v>
      </c>
    </row>
    <row r="262" spans="1:9" x14ac:dyDescent="0.35">
      <c r="A262">
        <v>516</v>
      </c>
      <c r="B262">
        <v>29</v>
      </c>
      <c r="C262">
        <v>0</v>
      </c>
      <c r="D262">
        <v>2049</v>
      </c>
      <c r="E262">
        <v>1024.5</v>
      </c>
      <c r="F262">
        <v>4</v>
      </c>
      <c r="G262" t="s">
        <v>15</v>
      </c>
      <c r="H262" t="s">
        <v>29</v>
      </c>
      <c r="I262" t="s">
        <v>30</v>
      </c>
    </row>
    <row r="263" spans="1:9" x14ac:dyDescent="0.35">
      <c r="A263">
        <v>520</v>
      </c>
      <c r="B263">
        <v>26</v>
      </c>
      <c r="C263">
        <v>3</v>
      </c>
      <c r="D263">
        <v>4596.25</v>
      </c>
      <c r="E263">
        <v>835.68181819999995</v>
      </c>
      <c r="F263">
        <v>3</v>
      </c>
      <c r="G263" t="s">
        <v>15</v>
      </c>
      <c r="H263" t="s">
        <v>30</v>
      </c>
      <c r="I263" t="s">
        <v>29</v>
      </c>
    </row>
    <row r="264" spans="1:9" x14ac:dyDescent="0.35">
      <c r="A264">
        <v>521</v>
      </c>
      <c r="B264">
        <v>25</v>
      </c>
      <c r="C264">
        <v>3</v>
      </c>
      <c r="D264">
        <v>3599</v>
      </c>
      <c r="E264">
        <v>2956.41</v>
      </c>
      <c r="F264">
        <v>5</v>
      </c>
      <c r="G264" t="s">
        <v>14</v>
      </c>
      <c r="H264" t="s">
        <v>30</v>
      </c>
      <c r="I264" t="s">
        <v>30</v>
      </c>
    </row>
    <row r="265" spans="1:9" x14ac:dyDescent="0.35">
      <c r="A265">
        <v>526</v>
      </c>
      <c r="B265">
        <v>36</v>
      </c>
      <c r="C265">
        <v>3</v>
      </c>
      <c r="D265">
        <v>3706.5</v>
      </c>
      <c r="E265">
        <v>673.90909090000002</v>
      </c>
      <c r="F265">
        <v>3</v>
      </c>
      <c r="G265" t="s">
        <v>18</v>
      </c>
      <c r="H265" t="s">
        <v>30</v>
      </c>
      <c r="I265" t="s">
        <v>29</v>
      </c>
    </row>
    <row r="266" spans="1:9" x14ac:dyDescent="0.35">
      <c r="A266">
        <v>527</v>
      </c>
      <c r="B266">
        <v>33</v>
      </c>
      <c r="C266">
        <v>2</v>
      </c>
      <c r="D266">
        <v>2481.4633330000001</v>
      </c>
      <c r="E266">
        <v>744.43899999999996</v>
      </c>
      <c r="F266">
        <v>4</v>
      </c>
      <c r="G266" t="s">
        <v>17</v>
      </c>
      <c r="H266" t="s">
        <v>29</v>
      </c>
      <c r="I266" t="s">
        <v>29</v>
      </c>
    </row>
    <row r="267" spans="1:9" x14ac:dyDescent="0.35">
      <c r="A267">
        <v>540</v>
      </c>
      <c r="B267">
        <v>48</v>
      </c>
      <c r="C267">
        <v>2</v>
      </c>
      <c r="D267">
        <v>7342.0488329999998</v>
      </c>
      <c r="E267">
        <v>1861.5736360000001</v>
      </c>
      <c r="F267">
        <v>3</v>
      </c>
      <c r="G267" t="s">
        <v>19</v>
      </c>
      <c r="H267" t="s">
        <v>30</v>
      </c>
      <c r="I267" t="s">
        <v>30</v>
      </c>
    </row>
    <row r="268" spans="1:9" x14ac:dyDescent="0.35">
      <c r="A268">
        <v>542</v>
      </c>
      <c r="B268">
        <v>50</v>
      </c>
      <c r="C268">
        <v>2</v>
      </c>
      <c r="D268">
        <v>2848.5</v>
      </c>
      <c r="E268">
        <v>1899</v>
      </c>
      <c r="F268">
        <v>5</v>
      </c>
      <c r="G268" t="s">
        <v>19</v>
      </c>
      <c r="H268" t="s">
        <v>29</v>
      </c>
      <c r="I268" t="s">
        <v>30</v>
      </c>
    </row>
    <row r="269" spans="1:9" x14ac:dyDescent="0.35">
      <c r="A269">
        <v>543</v>
      </c>
      <c r="B269">
        <v>36</v>
      </c>
      <c r="C269">
        <v>3</v>
      </c>
      <c r="D269">
        <v>1091.46</v>
      </c>
      <c r="E269">
        <v>779.61428569999998</v>
      </c>
      <c r="F269">
        <v>1</v>
      </c>
      <c r="G269" t="s">
        <v>18</v>
      </c>
      <c r="H269" t="s">
        <v>28</v>
      </c>
      <c r="I269" t="s">
        <v>29</v>
      </c>
    </row>
    <row r="270" spans="1:9" x14ac:dyDescent="0.35">
      <c r="A270">
        <v>544</v>
      </c>
      <c r="B270">
        <v>24</v>
      </c>
      <c r="C270">
        <v>4</v>
      </c>
      <c r="D270">
        <v>2913.666667</v>
      </c>
      <c r="E270">
        <v>1456.833333</v>
      </c>
      <c r="F270">
        <v>1</v>
      </c>
      <c r="G270" t="s">
        <v>14</v>
      </c>
      <c r="H270" t="s">
        <v>30</v>
      </c>
      <c r="I270" t="s">
        <v>30</v>
      </c>
    </row>
    <row r="271" spans="1:9" x14ac:dyDescent="0.35">
      <c r="A271">
        <v>545</v>
      </c>
      <c r="B271">
        <v>30</v>
      </c>
      <c r="C271">
        <v>4</v>
      </c>
      <c r="D271">
        <v>2149.875</v>
      </c>
      <c r="E271">
        <v>614.25</v>
      </c>
      <c r="F271">
        <v>1</v>
      </c>
      <c r="G271" t="s">
        <v>15</v>
      </c>
      <c r="H271" t="s">
        <v>29</v>
      </c>
      <c r="I271" t="s">
        <v>28</v>
      </c>
    </row>
    <row r="272" spans="1:9" x14ac:dyDescent="0.35">
      <c r="A272">
        <v>546</v>
      </c>
      <c r="B272">
        <v>42</v>
      </c>
      <c r="C272">
        <v>6</v>
      </c>
      <c r="D272">
        <v>2241</v>
      </c>
      <c r="E272">
        <v>517.15384619999998</v>
      </c>
      <c r="F272">
        <v>1</v>
      </c>
      <c r="G272" t="s">
        <v>19</v>
      </c>
      <c r="H272" t="s">
        <v>29</v>
      </c>
      <c r="I272" t="s">
        <v>28</v>
      </c>
    </row>
    <row r="273" spans="1:9" x14ac:dyDescent="0.35">
      <c r="A273">
        <v>547</v>
      </c>
      <c r="B273">
        <v>48</v>
      </c>
      <c r="C273">
        <v>0</v>
      </c>
      <c r="D273">
        <v>1843.116667</v>
      </c>
      <c r="E273">
        <v>674.31097560000001</v>
      </c>
      <c r="F273">
        <v>2</v>
      </c>
      <c r="G273" t="s">
        <v>19</v>
      </c>
      <c r="H273" t="s">
        <v>29</v>
      </c>
      <c r="I273" t="s">
        <v>29</v>
      </c>
    </row>
    <row r="274" spans="1:9" x14ac:dyDescent="0.35">
      <c r="A274">
        <v>549</v>
      </c>
      <c r="B274">
        <v>36</v>
      </c>
      <c r="C274">
        <v>5</v>
      </c>
      <c r="D274">
        <v>2808.666667</v>
      </c>
      <c r="E274">
        <v>1203.7142859999999</v>
      </c>
      <c r="F274">
        <v>1</v>
      </c>
      <c r="G274" t="s">
        <v>18</v>
      </c>
      <c r="H274" t="s">
        <v>29</v>
      </c>
      <c r="I274" t="s">
        <v>30</v>
      </c>
    </row>
    <row r="275" spans="1:9" x14ac:dyDescent="0.35">
      <c r="A275">
        <v>550</v>
      </c>
      <c r="B275">
        <v>31</v>
      </c>
      <c r="C275">
        <v>0</v>
      </c>
      <c r="D275">
        <v>888.5</v>
      </c>
      <c r="E275">
        <v>592.33333330000005</v>
      </c>
      <c r="F275">
        <v>4</v>
      </c>
      <c r="G275" t="s">
        <v>17</v>
      </c>
      <c r="H275" t="s">
        <v>28</v>
      </c>
      <c r="I275" t="s">
        <v>28</v>
      </c>
    </row>
    <row r="276" spans="1:9" x14ac:dyDescent="0.35">
      <c r="A276">
        <v>551</v>
      </c>
      <c r="B276">
        <v>48</v>
      </c>
      <c r="C276">
        <v>2</v>
      </c>
      <c r="D276">
        <v>2465.2649999999999</v>
      </c>
      <c r="E276">
        <v>547.83666670000002</v>
      </c>
      <c r="F276">
        <v>2</v>
      </c>
      <c r="G276" t="s">
        <v>19</v>
      </c>
      <c r="H276" t="s">
        <v>29</v>
      </c>
      <c r="I276" t="s">
        <v>28</v>
      </c>
    </row>
    <row r="277" spans="1:9" x14ac:dyDescent="0.35">
      <c r="A277">
        <v>552</v>
      </c>
      <c r="B277">
        <v>29</v>
      </c>
      <c r="C277">
        <v>6</v>
      </c>
      <c r="D277">
        <v>3597.333333</v>
      </c>
      <c r="E277">
        <v>899.33333330000005</v>
      </c>
      <c r="F277">
        <v>1</v>
      </c>
      <c r="G277" t="s">
        <v>15</v>
      </c>
      <c r="H277" t="s">
        <v>30</v>
      </c>
      <c r="I277" t="s">
        <v>29</v>
      </c>
    </row>
    <row r="278" spans="1:9" x14ac:dyDescent="0.35">
      <c r="A278">
        <v>556</v>
      </c>
      <c r="B278">
        <v>30</v>
      </c>
      <c r="C278">
        <v>3</v>
      </c>
      <c r="D278">
        <v>2382</v>
      </c>
      <c r="E278">
        <v>1361.142857</v>
      </c>
      <c r="F278">
        <v>1</v>
      </c>
      <c r="G278" t="s">
        <v>15</v>
      </c>
      <c r="H278" t="s">
        <v>29</v>
      </c>
      <c r="I278" t="s">
        <v>30</v>
      </c>
    </row>
    <row r="279" spans="1:9" x14ac:dyDescent="0.35">
      <c r="A279">
        <v>557</v>
      </c>
      <c r="B279">
        <v>38</v>
      </c>
      <c r="C279">
        <v>2</v>
      </c>
      <c r="D279">
        <v>1004.94</v>
      </c>
      <c r="E279">
        <v>502.47</v>
      </c>
      <c r="F279">
        <v>4</v>
      </c>
      <c r="G279" t="s">
        <v>18</v>
      </c>
      <c r="H279" t="s">
        <v>28</v>
      </c>
      <c r="I279" t="s">
        <v>28</v>
      </c>
    </row>
    <row r="280" spans="1:9" x14ac:dyDescent="0.35">
      <c r="A280">
        <v>558</v>
      </c>
      <c r="B280">
        <v>29</v>
      </c>
      <c r="C280">
        <v>3</v>
      </c>
      <c r="D280">
        <v>947</v>
      </c>
      <c r="E280">
        <v>710.25</v>
      </c>
      <c r="F280">
        <v>4</v>
      </c>
      <c r="G280" t="s">
        <v>15</v>
      </c>
      <c r="H280" t="s">
        <v>28</v>
      </c>
      <c r="I280" t="s">
        <v>29</v>
      </c>
    </row>
    <row r="281" spans="1:9" x14ac:dyDescent="0.35">
      <c r="A281">
        <v>559</v>
      </c>
      <c r="B281">
        <v>41</v>
      </c>
      <c r="C281">
        <v>2</v>
      </c>
      <c r="D281">
        <v>863.58</v>
      </c>
      <c r="E281">
        <v>575.72</v>
      </c>
      <c r="F281">
        <v>2</v>
      </c>
      <c r="G281" t="s">
        <v>19</v>
      </c>
      <c r="H281" t="s">
        <v>28</v>
      </c>
      <c r="I281" t="s">
        <v>28</v>
      </c>
    </row>
    <row r="282" spans="1:9" x14ac:dyDescent="0.35">
      <c r="A282">
        <v>560</v>
      </c>
      <c r="B282">
        <v>23</v>
      </c>
      <c r="C282">
        <v>5</v>
      </c>
      <c r="D282">
        <v>1895.7650000000001</v>
      </c>
      <c r="E282">
        <v>758.30600000000004</v>
      </c>
      <c r="F282">
        <v>1</v>
      </c>
      <c r="G282" t="s">
        <v>14</v>
      </c>
      <c r="H282" t="s">
        <v>29</v>
      </c>
      <c r="I282" t="s">
        <v>29</v>
      </c>
    </row>
    <row r="283" spans="1:9" x14ac:dyDescent="0.35">
      <c r="A283">
        <v>561</v>
      </c>
      <c r="B283">
        <v>36</v>
      </c>
      <c r="C283">
        <v>3</v>
      </c>
      <c r="D283">
        <v>1807.15</v>
      </c>
      <c r="E283">
        <v>361.43</v>
      </c>
      <c r="F283">
        <v>1</v>
      </c>
      <c r="G283" t="s">
        <v>18</v>
      </c>
      <c r="H283" t="s">
        <v>29</v>
      </c>
      <c r="I283" t="s">
        <v>28</v>
      </c>
    </row>
    <row r="284" spans="1:9" x14ac:dyDescent="0.35">
      <c r="A284">
        <v>562</v>
      </c>
      <c r="B284">
        <v>31</v>
      </c>
      <c r="C284">
        <v>0</v>
      </c>
      <c r="D284">
        <v>1601.877778</v>
      </c>
      <c r="E284">
        <v>626.82173909999995</v>
      </c>
      <c r="F284">
        <v>4</v>
      </c>
      <c r="G284" t="s">
        <v>17</v>
      </c>
      <c r="H284" t="s">
        <v>28</v>
      </c>
      <c r="I284" t="s">
        <v>28</v>
      </c>
    </row>
    <row r="285" spans="1:9" x14ac:dyDescent="0.35">
      <c r="A285">
        <v>563</v>
      </c>
      <c r="B285">
        <v>32</v>
      </c>
      <c r="C285">
        <v>5</v>
      </c>
      <c r="D285">
        <v>2226.666667</v>
      </c>
      <c r="E285">
        <v>1670</v>
      </c>
      <c r="F285">
        <v>1</v>
      </c>
      <c r="G285" t="s">
        <v>17</v>
      </c>
      <c r="H285" t="s">
        <v>29</v>
      </c>
      <c r="I285" t="s">
        <v>30</v>
      </c>
    </row>
    <row r="286" spans="1:9" x14ac:dyDescent="0.35">
      <c r="A286">
        <v>564</v>
      </c>
      <c r="B286">
        <v>20</v>
      </c>
      <c r="C286">
        <v>5</v>
      </c>
      <c r="D286">
        <v>1544.75</v>
      </c>
      <c r="E286">
        <v>617.9</v>
      </c>
      <c r="F286">
        <v>1</v>
      </c>
      <c r="G286" t="s">
        <v>14</v>
      </c>
      <c r="H286" t="s">
        <v>28</v>
      </c>
      <c r="I286" t="s">
        <v>28</v>
      </c>
    </row>
    <row r="287" spans="1:9" x14ac:dyDescent="0.35">
      <c r="A287">
        <v>565</v>
      </c>
      <c r="B287">
        <v>21</v>
      </c>
      <c r="C287">
        <v>2</v>
      </c>
      <c r="D287">
        <v>762.5</v>
      </c>
      <c r="E287">
        <v>762.5</v>
      </c>
      <c r="F287">
        <v>4</v>
      </c>
      <c r="G287" t="s">
        <v>14</v>
      </c>
      <c r="H287" t="s">
        <v>28</v>
      </c>
      <c r="I287" t="s">
        <v>29</v>
      </c>
    </row>
    <row r="288" spans="1:9" x14ac:dyDescent="0.35">
      <c r="A288">
        <v>566</v>
      </c>
      <c r="B288">
        <v>37</v>
      </c>
      <c r="C288">
        <v>5</v>
      </c>
      <c r="D288">
        <v>1994.04</v>
      </c>
      <c r="E288">
        <v>1246.2750000000001</v>
      </c>
      <c r="F288">
        <v>1</v>
      </c>
      <c r="G288" t="s">
        <v>18</v>
      </c>
      <c r="H288" t="s">
        <v>29</v>
      </c>
      <c r="I288" t="s">
        <v>30</v>
      </c>
    </row>
    <row r="289" spans="1:9" x14ac:dyDescent="0.35">
      <c r="A289">
        <v>567</v>
      </c>
      <c r="B289">
        <v>41</v>
      </c>
      <c r="C289">
        <v>2</v>
      </c>
      <c r="D289">
        <v>2395.29</v>
      </c>
      <c r="E289">
        <v>359.29349999999999</v>
      </c>
      <c r="F289">
        <v>2</v>
      </c>
      <c r="G289" t="s">
        <v>19</v>
      </c>
      <c r="H289" t="s">
        <v>29</v>
      </c>
      <c r="I289" t="s">
        <v>28</v>
      </c>
    </row>
    <row r="290" spans="1:9" x14ac:dyDescent="0.35">
      <c r="A290">
        <v>568</v>
      </c>
      <c r="B290">
        <v>23</v>
      </c>
      <c r="C290">
        <v>5</v>
      </c>
      <c r="D290">
        <v>850.5</v>
      </c>
      <c r="E290">
        <v>283.5</v>
      </c>
      <c r="F290">
        <v>1</v>
      </c>
      <c r="G290" t="s">
        <v>14</v>
      </c>
      <c r="H290" t="s">
        <v>28</v>
      </c>
      <c r="I290" t="s">
        <v>28</v>
      </c>
    </row>
    <row r="291" spans="1:9" x14ac:dyDescent="0.35">
      <c r="A291">
        <v>569</v>
      </c>
      <c r="B291">
        <v>29</v>
      </c>
      <c r="C291">
        <v>5</v>
      </c>
      <c r="D291">
        <v>1107.54</v>
      </c>
      <c r="E291">
        <v>553.77</v>
      </c>
      <c r="F291">
        <v>1</v>
      </c>
      <c r="G291" t="s">
        <v>15</v>
      </c>
      <c r="H291" t="s">
        <v>28</v>
      </c>
      <c r="I291" t="s">
        <v>28</v>
      </c>
    </row>
    <row r="292" spans="1:9" x14ac:dyDescent="0.35">
      <c r="A292">
        <v>570</v>
      </c>
      <c r="B292">
        <v>41</v>
      </c>
      <c r="C292">
        <v>1</v>
      </c>
      <c r="D292">
        <v>2248.02</v>
      </c>
      <c r="E292">
        <v>749.34</v>
      </c>
      <c r="F292">
        <v>2</v>
      </c>
      <c r="G292" t="s">
        <v>19</v>
      </c>
      <c r="H292" t="s">
        <v>29</v>
      </c>
      <c r="I292" t="s">
        <v>29</v>
      </c>
    </row>
    <row r="293" spans="1:9" x14ac:dyDescent="0.35">
      <c r="A293">
        <v>571</v>
      </c>
      <c r="B293">
        <v>25</v>
      </c>
      <c r="C293">
        <v>4</v>
      </c>
      <c r="D293">
        <v>2833.8</v>
      </c>
      <c r="E293">
        <v>1700.28</v>
      </c>
      <c r="F293">
        <v>5</v>
      </c>
      <c r="G293" t="s">
        <v>14</v>
      </c>
      <c r="H293" t="s">
        <v>29</v>
      </c>
      <c r="I293" t="s">
        <v>30</v>
      </c>
    </row>
    <row r="294" spans="1:9" x14ac:dyDescent="0.35">
      <c r="A294">
        <v>572</v>
      </c>
      <c r="B294">
        <v>28</v>
      </c>
      <c r="C294">
        <v>2</v>
      </c>
      <c r="D294">
        <v>1876.333333</v>
      </c>
      <c r="E294">
        <v>703.625</v>
      </c>
      <c r="F294">
        <v>4</v>
      </c>
      <c r="G294" t="s">
        <v>15</v>
      </c>
      <c r="H294" t="s">
        <v>29</v>
      </c>
      <c r="I294" t="s">
        <v>29</v>
      </c>
    </row>
    <row r="295" spans="1:9" x14ac:dyDescent="0.35">
      <c r="A295">
        <v>573</v>
      </c>
      <c r="B295">
        <v>52</v>
      </c>
      <c r="C295">
        <v>3</v>
      </c>
      <c r="D295">
        <v>2169.81</v>
      </c>
      <c r="E295">
        <v>382.90764710000002</v>
      </c>
      <c r="F295">
        <v>2</v>
      </c>
      <c r="G295" t="s">
        <v>20</v>
      </c>
      <c r="H295" t="s">
        <v>29</v>
      </c>
      <c r="I295" t="s">
        <v>28</v>
      </c>
    </row>
    <row r="296" spans="1:9" x14ac:dyDescent="0.35">
      <c r="A296">
        <v>577</v>
      </c>
      <c r="B296">
        <v>62</v>
      </c>
      <c r="C296">
        <v>5</v>
      </c>
      <c r="D296">
        <v>3961.5</v>
      </c>
      <c r="E296">
        <v>1584.6</v>
      </c>
      <c r="F296">
        <v>2</v>
      </c>
      <c r="G296" t="s">
        <v>20</v>
      </c>
      <c r="H296" t="s">
        <v>30</v>
      </c>
      <c r="I296" t="s">
        <v>30</v>
      </c>
    </row>
    <row r="297" spans="1:9" x14ac:dyDescent="0.35">
      <c r="A297">
        <v>581</v>
      </c>
      <c r="B297">
        <v>31</v>
      </c>
      <c r="C297">
        <v>3</v>
      </c>
      <c r="D297">
        <v>1869.333333</v>
      </c>
      <c r="E297">
        <v>560.79999999999995</v>
      </c>
      <c r="F297">
        <v>1</v>
      </c>
      <c r="G297" t="s">
        <v>17</v>
      </c>
      <c r="H297" t="s">
        <v>29</v>
      </c>
      <c r="I297" t="s">
        <v>28</v>
      </c>
    </row>
    <row r="298" spans="1:9" x14ac:dyDescent="0.35">
      <c r="A298">
        <v>582</v>
      </c>
      <c r="B298">
        <v>30</v>
      </c>
      <c r="C298">
        <v>4</v>
      </c>
      <c r="D298">
        <v>1499</v>
      </c>
      <c r="E298">
        <v>1499</v>
      </c>
      <c r="F298">
        <v>1</v>
      </c>
      <c r="G298" t="s">
        <v>15</v>
      </c>
      <c r="H298" t="s">
        <v>28</v>
      </c>
      <c r="I298" t="s">
        <v>30</v>
      </c>
    </row>
    <row r="299" spans="1:9" x14ac:dyDescent="0.35">
      <c r="A299">
        <v>583</v>
      </c>
      <c r="B299">
        <v>50</v>
      </c>
      <c r="C299">
        <v>1</v>
      </c>
      <c r="D299">
        <v>4555.5</v>
      </c>
      <c r="E299">
        <v>1301.5714290000001</v>
      </c>
      <c r="F299">
        <v>3</v>
      </c>
      <c r="G299" t="s">
        <v>19</v>
      </c>
      <c r="H299" t="s">
        <v>30</v>
      </c>
      <c r="I299" t="s">
        <v>30</v>
      </c>
    </row>
    <row r="300" spans="1:9" x14ac:dyDescent="0.35">
      <c r="A300">
        <v>587</v>
      </c>
      <c r="B300">
        <v>27</v>
      </c>
      <c r="C300">
        <v>2</v>
      </c>
      <c r="D300">
        <v>4119.1850000000004</v>
      </c>
      <c r="E300">
        <v>823.83699999999999</v>
      </c>
      <c r="F300">
        <v>3</v>
      </c>
      <c r="G300" t="s">
        <v>15</v>
      </c>
      <c r="H300" t="s">
        <v>30</v>
      </c>
      <c r="I300" t="s">
        <v>29</v>
      </c>
    </row>
    <row r="301" spans="1:9" x14ac:dyDescent="0.35">
      <c r="A301">
        <v>588</v>
      </c>
      <c r="B301">
        <v>37</v>
      </c>
      <c r="C301">
        <v>2</v>
      </c>
      <c r="D301">
        <v>2363.9866670000001</v>
      </c>
      <c r="E301">
        <v>787.99555559999999</v>
      </c>
      <c r="F301">
        <v>4</v>
      </c>
      <c r="G301" t="s">
        <v>18</v>
      </c>
      <c r="H301" t="s">
        <v>29</v>
      </c>
      <c r="I301" t="s">
        <v>29</v>
      </c>
    </row>
    <row r="302" spans="1:9" x14ac:dyDescent="0.35">
      <c r="A302">
        <v>589</v>
      </c>
      <c r="B302">
        <v>30</v>
      </c>
      <c r="C302">
        <v>0</v>
      </c>
      <c r="D302">
        <v>2433.9879999999998</v>
      </c>
      <c r="E302">
        <v>608.49699999999996</v>
      </c>
      <c r="F302">
        <v>4</v>
      </c>
      <c r="G302" t="s">
        <v>15</v>
      </c>
      <c r="H302" t="s">
        <v>29</v>
      </c>
      <c r="I302" t="s">
        <v>28</v>
      </c>
    </row>
    <row r="303" spans="1:9" x14ac:dyDescent="0.35">
      <c r="A303">
        <v>596</v>
      </c>
      <c r="B303">
        <v>53</v>
      </c>
      <c r="C303">
        <v>3</v>
      </c>
      <c r="D303">
        <v>2250</v>
      </c>
      <c r="E303">
        <v>642.85714289999999</v>
      </c>
      <c r="F303">
        <v>2</v>
      </c>
      <c r="G303" t="s">
        <v>20</v>
      </c>
      <c r="H303" t="s">
        <v>29</v>
      </c>
      <c r="I303" t="s">
        <v>28</v>
      </c>
    </row>
    <row r="304" spans="1:9" x14ac:dyDescent="0.35">
      <c r="A304">
        <v>597</v>
      </c>
      <c r="B304">
        <v>32</v>
      </c>
      <c r="C304">
        <v>1</v>
      </c>
      <c r="D304">
        <v>7071.2939999999999</v>
      </c>
      <c r="E304">
        <v>851.96313250000003</v>
      </c>
      <c r="F304">
        <v>3</v>
      </c>
      <c r="G304" t="s">
        <v>17</v>
      </c>
      <c r="H304" t="s">
        <v>30</v>
      </c>
      <c r="I304" t="s">
        <v>29</v>
      </c>
    </row>
    <row r="305" spans="1:9" x14ac:dyDescent="0.35">
      <c r="A305">
        <v>598</v>
      </c>
      <c r="B305">
        <v>34</v>
      </c>
      <c r="C305">
        <v>5</v>
      </c>
      <c r="D305">
        <v>3936.4</v>
      </c>
      <c r="E305">
        <v>1124.685714</v>
      </c>
      <c r="F305">
        <v>1</v>
      </c>
      <c r="G305" t="s">
        <v>17</v>
      </c>
      <c r="H305" t="s">
        <v>30</v>
      </c>
      <c r="I305" t="s">
        <v>30</v>
      </c>
    </row>
    <row r="306" spans="1:9" x14ac:dyDescent="0.35">
      <c r="A306">
        <v>599</v>
      </c>
      <c r="B306">
        <v>33</v>
      </c>
      <c r="C306">
        <v>2</v>
      </c>
      <c r="D306">
        <v>4020.086667</v>
      </c>
      <c r="E306">
        <v>1005.021667</v>
      </c>
      <c r="F306">
        <v>3</v>
      </c>
      <c r="G306" t="s">
        <v>17</v>
      </c>
      <c r="H306" t="s">
        <v>30</v>
      </c>
      <c r="I306" t="s">
        <v>30</v>
      </c>
    </row>
    <row r="307" spans="1:9" x14ac:dyDescent="0.35">
      <c r="A307">
        <v>600</v>
      </c>
      <c r="B307">
        <v>38</v>
      </c>
      <c r="C307">
        <v>2</v>
      </c>
      <c r="D307">
        <v>1258.855</v>
      </c>
      <c r="E307">
        <v>503.54199999999997</v>
      </c>
      <c r="F307">
        <v>4</v>
      </c>
      <c r="G307" t="s">
        <v>18</v>
      </c>
      <c r="H307" t="s">
        <v>28</v>
      </c>
      <c r="I307" t="s">
        <v>28</v>
      </c>
    </row>
    <row r="308" spans="1:9" x14ac:dyDescent="0.35">
      <c r="A308">
        <v>601</v>
      </c>
      <c r="B308">
        <v>29</v>
      </c>
      <c r="C308">
        <v>4</v>
      </c>
      <c r="D308">
        <v>2071.336667</v>
      </c>
      <c r="E308">
        <v>887.71571429999995</v>
      </c>
      <c r="F308">
        <v>1</v>
      </c>
      <c r="G308" t="s">
        <v>15</v>
      </c>
      <c r="H308" t="s">
        <v>29</v>
      </c>
      <c r="I308" t="s">
        <v>29</v>
      </c>
    </row>
    <row r="309" spans="1:9" x14ac:dyDescent="0.35">
      <c r="A309">
        <v>602</v>
      </c>
      <c r="B309">
        <v>23</v>
      </c>
      <c r="C309">
        <v>4</v>
      </c>
      <c r="D309">
        <v>4321.08</v>
      </c>
      <c r="E309">
        <v>508.36235290000002</v>
      </c>
      <c r="F309">
        <v>3</v>
      </c>
      <c r="G309" t="s">
        <v>14</v>
      </c>
      <c r="H309" t="s">
        <v>30</v>
      </c>
      <c r="I309" t="s">
        <v>28</v>
      </c>
    </row>
    <row r="310" spans="1:9" x14ac:dyDescent="0.35">
      <c r="A310">
        <v>603</v>
      </c>
      <c r="B310">
        <v>43</v>
      </c>
      <c r="C310">
        <v>3</v>
      </c>
      <c r="D310">
        <v>4350.6183330000003</v>
      </c>
      <c r="E310">
        <v>705.50567569999998</v>
      </c>
      <c r="F310">
        <v>3</v>
      </c>
      <c r="G310" t="s">
        <v>19</v>
      </c>
      <c r="H310" t="s">
        <v>30</v>
      </c>
      <c r="I310" t="s">
        <v>29</v>
      </c>
    </row>
    <row r="311" spans="1:9" x14ac:dyDescent="0.35">
      <c r="A311">
        <v>604</v>
      </c>
      <c r="B311">
        <v>30</v>
      </c>
      <c r="C311">
        <v>1</v>
      </c>
      <c r="D311">
        <v>2333.5659999999998</v>
      </c>
      <c r="E311">
        <v>897.52538460000005</v>
      </c>
      <c r="F311">
        <v>4</v>
      </c>
      <c r="G311" t="s">
        <v>15</v>
      </c>
      <c r="H311" t="s">
        <v>29</v>
      </c>
      <c r="I311" t="s">
        <v>29</v>
      </c>
    </row>
    <row r="312" spans="1:9" x14ac:dyDescent="0.35">
      <c r="A312">
        <v>606</v>
      </c>
      <c r="B312">
        <v>24</v>
      </c>
      <c r="C312">
        <v>5</v>
      </c>
      <c r="D312">
        <v>1265.1025</v>
      </c>
      <c r="E312">
        <v>506.041</v>
      </c>
      <c r="F312">
        <v>1</v>
      </c>
      <c r="G312" t="s">
        <v>14</v>
      </c>
      <c r="H312" t="s">
        <v>28</v>
      </c>
      <c r="I312" t="s">
        <v>28</v>
      </c>
    </row>
    <row r="313" spans="1:9" x14ac:dyDescent="0.35">
      <c r="A313">
        <v>607</v>
      </c>
      <c r="B313">
        <v>35</v>
      </c>
      <c r="C313">
        <v>2</v>
      </c>
      <c r="D313">
        <v>2836.13</v>
      </c>
      <c r="E313">
        <v>810.32285709999996</v>
      </c>
      <c r="F313">
        <v>4</v>
      </c>
      <c r="G313" t="s">
        <v>17</v>
      </c>
      <c r="H313" t="s">
        <v>29</v>
      </c>
      <c r="I313" t="s">
        <v>29</v>
      </c>
    </row>
    <row r="314" spans="1:9" x14ac:dyDescent="0.35">
      <c r="A314">
        <v>608</v>
      </c>
      <c r="B314">
        <v>37</v>
      </c>
      <c r="C314">
        <v>0</v>
      </c>
      <c r="D314">
        <v>1500</v>
      </c>
      <c r="E314">
        <v>428.57142859999999</v>
      </c>
      <c r="F314">
        <v>4</v>
      </c>
      <c r="G314" t="s">
        <v>18</v>
      </c>
      <c r="H314" t="s">
        <v>28</v>
      </c>
      <c r="I314" t="s">
        <v>28</v>
      </c>
    </row>
    <row r="315" spans="1:9" x14ac:dyDescent="0.35">
      <c r="A315">
        <v>610</v>
      </c>
      <c r="B315">
        <v>24</v>
      </c>
      <c r="C315">
        <v>1</v>
      </c>
      <c r="D315">
        <v>1110</v>
      </c>
      <c r="E315">
        <v>740</v>
      </c>
      <c r="F315">
        <v>4</v>
      </c>
      <c r="G315" t="s">
        <v>14</v>
      </c>
      <c r="H315" t="s">
        <v>28</v>
      </c>
      <c r="I315" t="s">
        <v>29</v>
      </c>
    </row>
    <row r="316" spans="1:9" x14ac:dyDescent="0.35">
      <c r="A316">
        <v>611</v>
      </c>
      <c r="B316">
        <v>33</v>
      </c>
      <c r="C316">
        <v>2</v>
      </c>
      <c r="D316">
        <v>1263.9825000000001</v>
      </c>
      <c r="E316">
        <v>388.9176923</v>
      </c>
      <c r="F316">
        <v>4</v>
      </c>
      <c r="G316" t="s">
        <v>17</v>
      </c>
      <c r="H316" t="s">
        <v>28</v>
      </c>
      <c r="I316" t="s">
        <v>28</v>
      </c>
    </row>
    <row r="317" spans="1:9" x14ac:dyDescent="0.35">
      <c r="A317">
        <v>612</v>
      </c>
      <c r="B317">
        <v>56</v>
      </c>
      <c r="C317">
        <v>2</v>
      </c>
      <c r="D317">
        <v>4185.0973329999997</v>
      </c>
      <c r="E317">
        <v>1281.152245</v>
      </c>
      <c r="F317">
        <v>2</v>
      </c>
      <c r="G317" t="s">
        <v>20</v>
      </c>
      <c r="H317" t="s">
        <v>30</v>
      </c>
      <c r="I317" t="s">
        <v>30</v>
      </c>
    </row>
    <row r="318" spans="1:9" x14ac:dyDescent="0.35">
      <c r="A318">
        <v>614</v>
      </c>
      <c r="B318">
        <v>29</v>
      </c>
      <c r="C318">
        <v>2</v>
      </c>
      <c r="D318">
        <v>1795.46</v>
      </c>
      <c r="E318">
        <v>718.18399999999997</v>
      </c>
      <c r="F318">
        <v>4</v>
      </c>
      <c r="G318" t="s">
        <v>15</v>
      </c>
      <c r="H318" t="s">
        <v>29</v>
      </c>
      <c r="I318" t="s">
        <v>29</v>
      </c>
    </row>
    <row r="319" spans="1:9" x14ac:dyDescent="0.35">
      <c r="A319">
        <v>616</v>
      </c>
      <c r="B319">
        <v>32</v>
      </c>
      <c r="C319">
        <v>5</v>
      </c>
      <c r="D319">
        <v>1725.55</v>
      </c>
      <c r="E319">
        <v>431.38749999999999</v>
      </c>
      <c r="F319">
        <v>1</v>
      </c>
      <c r="G319" t="s">
        <v>17</v>
      </c>
      <c r="H319" t="s">
        <v>29</v>
      </c>
      <c r="I319" t="s">
        <v>28</v>
      </c>
    </row>
    <row r="320" spans="1:9" x14ac:dyDescent="0.35">
      <c r="A320">
        <v>620</v>
      </c>
      <c r="B320">
        <v>29</v>
      </c>
      <c r="C320">
        <v>5</v>
      </c>
      <c r="D320">
        <v>2532.2800000000002</v>
      </c>
      <c r="E320">
        <v>723.50857140000005</v>
      </c>
      <c r="F320">
        <v>1</v>
      </c>
      <c r="G320" t="s">
        <v>15</v>
      </c>
      <c r="H320" t="s">
        <v>29</v>
      </c>
      <c r="I320" t="s">
        <v>29</v>
      </c>
    </row>
    <row r="321" spans="1:9" x14ac:dyDescent="0.35">
      <c r="A321">
        <v>624</v>
      </c>
      <c r="B321">
        <v>34</v>
      </c>
      <c r="C321">
        <v>1</v>
      </c>
      <c r="D321">
        <v>4905.5450000000001</v>
      </c>
      <c r="E321">
        <v>426.56913040000001</v>
      </c>
      <c r="F321">
        <v>3</v>
      </c>
      <c r="G321" t="s">
        <v>17</v>
      </c>
      <c r="H321" t="s">
        <v>30</v>
      </c>
      <c r="I321" t="s">
        <v>28</v>
      </c>
    </row>
    <row r="322" spans="1:9" x14ac:dyDescent="0.35">
      <c r="A322">
        <v>625</v>
      </c>
      <c r="B322">
        <v>19</v>
      </c>
      <c r="C322">
        <v>4</v>
      </c>
      <c r="D322">
        <v>1304.55</v>
      </c>
      <c r="E322">
        <v>474.3818182</v>
      </c>
      <c r="F322">
        <v>1</v>
      </c>
      <c r="G322" t="s">
        <v>14</v>
      </c>
      <c r="H322" t="s">
        <v>28</v>
      </c>
      <c r="I322" t="s">
        <v>28</v>
      </c>
    </row>
    <row r="323" spans="1:9" x14ac:dyDescent="0.35">
      <c r="A323">
        <v>627</v>
      </c>
      <c r="B323">
        <v>28</v>
      </c>
      <c r="C323">
        <v>0</v>
      </c>
      <c r="D323">
        <v>3648</v>
      </c>
      <c r="E323">
        <v>729.6</v>
      </c>
      <c r="F323">
        <v>4</v>
      </c>
      <c r="G323" t="s">
        <v>15</v>
      </c>
      <c r="H323" t="s">
        <v>30</v>
      </c>
      <c r="I323" t="s">
        <v>29</v>
      </c>
    </row>
    <row r="324" spans="1:9" x14ac:dyDescent="0.35">
      <c r="A324">
        <v>630</v>
      </c>
      <c r="B324">
        <v>24</v>
      </c>
      <c r="C324">
        <v>5</v>
      </c>
      <c r="D324">
        <v>2647.5</v>
      </c>
      <c r="E324">
        <v>1059</v>
      </c>
      <c r="F324">
        <v>1</v>
      </c>
      <c r="G324" t="s">
        <v>14</v>
      </c>
      <c r="H324" t="s">
        <v>29</v>
      </c>
      <c r="I324" t="s">
        <v>30</v>
      </c>
    </row>
    <row r="325" spans="1:9" x14ac:dyDescent="0.35">
      <c r="A325">
        <v>631</v>
      </c>
      <c r="B325">
        <v>49</v>
      </c>
      <c r="C325">
        <v>3</v>
      </c>
      <c r="D325">
        <v>2948</v>
      </c>
      <c r="E325">
        <v>1474</v>
      </c>
      <c r="F325">
        <v>2</v>
      </c>
      <c r="G325" t="s">
        <v>19</v>
      </c>
      <c r="H325" t="s">
        <v>30</v>
      </c>
      <c r="I325" t="s">
        <v>30</v>
      </c>
    </row>
    <row r="326" spans="1:9" x14ac:dyDescent="0.35">
      <c r="A326">
        <v>651</v>
      </c>
      <c r="B326">
        <v>59</v>
      </c>
      <c r="C326">
        <v>1</v>
      </c>
      <c r="D326">
        <v>3146</v>
      </c>
      <c r="E326">
        <v>786.5</v>
      </c>
      <c r="F326">
        <v>2</v>
      </c>
      <c r="G326" t="s">
        <v>20</v>
      </c>
      <c r="H326" t="s">
        <v>30</v>
      </c>
      <c r="I326" t="s">
        <v>29</v>
      </c>
    </row>
    <row r="327" spans="1:9" x14ac:dyDescent="0.35">
      <c r="A327">
        <v>652</v>
      </c>
      <c r="B327">
        <v>40</v>
      </c>
      <c r="C327">
        <v>3</v>
      </c>
      <c r="D327">
        <v>2981.24</v>
      </c>
      <c r="E327">
        <v>1242.1833329999999</v>
      </c>
      <c r="F327">
        <v>3</v>
      </c>
      <c r="G327" t="s">
        <v>18</v>
      </c>
      <c r="H327" t="s">
        <v>30</v>
      </c>
      <c r="I327" t="s">
        <v>30</v>
      </c>
    </row>
    <row r="328" spans="1:9" x14ac:dyDescent="0.35">
      <c r="A328">
        <v>654</v>
      </c>
      <c r="B328">
        <v>27</v>
      </c>
      <c r="C328">
        <v>5</v>
      </c>
      <c r="D328">
        <v>1417.333333</v>
      </c>
      <c r="E328">
        <v>708.66666669999995</v>
      </c>
      <c r="F328">
        <v>1</v>
      </c>
      <c r="G328" t="s">
        <v>15</v>
      </c>
      <c r="H328" t="s">
        <v>28</v>
      </c>
      <c r="I328" t="s">
        <v>29</v>
      </c>
    </row>
    <row r="329" spans="1:9" x14ac:dyDescent="0.35">
      <c r="A329">
        <v>657</v>
      </c>
      <c r="B329">
        <v>30</v>
      </c>
      <c r="C329">
        <v>1</v>
      </c>
      <c r="D329">
        <v>4031.146667</v>
      </c>
      <c r="E329">
        <v>1007.786667</v>
      </c>
      <c r="F329">
        <v>3</v>
      </c>
      <c r="G329" t="s">
        <v>15</v>
      </c>
      <c r="H329" t="s">
        <v>30</v>
      </c>
      <c r="I329" t="s">
        <v>30</v>
      </c>
    </row>
    <row r="330" spans="1:9" x14ac:dyDescent="0.35">
      <c r="A330">
        <v>659</v>
      </c>
      <c r="B330">
        <v>39</v>
      </c>
      <c r="C330">
        <v>0</v>
      </c>
      <c r="D330">
        <v>7342.0488329999998</v>
      </c>
      <c r="E330">
        <v>1614.142857</v>
      </c>
      <c r="F330">
        <v>3</v>
      </c>
      <c r="G330" t="s">
        <v>18</v>
      </c>
      <c r="H330" t="s">
        <v>30</v>
      </c>
      <c r="I330" t="s">
        <v>30</v>
      </c>
    </row>
    <row r="331" spans="1:9" x14ac:dyDescent="0.35">
      <c r="A331">
        <v>660</v>
      </c>
      <c r="B331">
        <v>22</v>
      </c>
      <c r="C331">
        <v>1</v>
      </c>
      <c r="D331">
        <v>1226.046</v>
      </c>
      <c r="E331">
        <v>766.27874999999995</v>
      </c>
      <c r="F331">
        <v>4</v>
      </c>
      <c r="G331" t="s">
        <v>14</v>
      </c>
      <c r="H331" t="s">
        <v>28</v>
      </c>
      <c r="I331" t="s">
        <v>29</v>
      </c>
    </row>
    <row r="332" spans="1:9" x14ac:dyDescent="0.35">
      <c r="A332">
        <v>661</v>
      </c>
      <c r="B332">
        <v>71</v>
      </c>
      <c r="C332">
        <v>1</v>
      </c>
      <c r="D332">
        <v>635.9375</v>
      </c>
      <c r="E332">
        <v>317.96875</v>
      </c>
      <c r="F332">
        <v>2</v>
      </c>
      <c r="G332" t="s">
        <v>20</v>
      </c>
      <c r="H332" t="s">
        <v>28</v>
      </c>
      <c r="I332" t="s">
        <v>28</v>
      </c>
    </row>
    <row r="333" spans="1:9" x14ac:dyDescent="0.35">
      <c r="A333">
        <v>662</v>
      </c>
      <c r="B333">
        <v>34</v>
      </c>
      <c r="C333">
        <v>3</v>
      </c>
      <c r="D333">
        <v>1011.673333</v>
      </c>
      <c r="E333">
        <v>433.57428570000002</v>
      </c>
      <c r="F333">
        <v>4</v>
      </c>
      <c r="G333" t="s">
        <v>17</v>
      </c>
      <c r="H333" t="s">
        <v>28</v>
      </c>
      <c r="I333" t="s">
        <v>28</v>
      </c>
    </row>
    <row r="334" spans="1:9" x14ac:dyDescent="0.35">
      <c r="A334">
        <v>663</v>
      </c>
      <c r="B334">
        <v>25</v>
      </c>
      <c r="C334">
        <v>0</v>
      </c>
      <c r="D334">
        <v>603.79999999999995</v>
      </c>
      <c r="E334">
        <v>503.16666670000001</v>
      </c>
      <c r="F334">
        <v>4</v>
      </c>
      <c r="G334" t="s">
        <v>14</v>
      </c>
      <c r="H334" t="s">
        <v>28</v>
      </c>
      <c r="I334" t="s">
        <v>28</v>
      </c>
    </row>
    <row r="335" spans="1:9" x14ac:dyDescent="0.35">
      <c r="A335">
        <v>664</v>
      </c>
      <c r="B335">
        <v>23</v>
      </c>
      <c r="C335">
        <v>2</v>
      </c>
      <c r="D335">
        <v>1340.666667</v>
      </c>
      <c r="E335">
        <v>893.77777779999997</v>
      </c>
      <c r="F335">
        <v>4</v>
      </c>
      <c r="G335" t="s">
        <v>14</v>
      </c>
      <c r="H335" t="s">
        <v>28</v>
      </c>
      <c r="I335" t="s">
        <v>29</v>
      </c>
    </row>
    <row r="336" spans="1:9" x14ac:dyDescent="0.35">
      <c r="A336">
        <v>665</v>
      </c>
      <c r="B336">
        <v>30</v>
      </c>
      <c r="C336">
        <v>1</v>
      </c>
      <c r="D336">
        <v>1691.5925</v>
      </c>
      <c r="E336">
        <v>751.81888890000005</v>
      </c>
      <c r="F336">
        <v>4</v>
      </c>
      <c r="G336" t="s">
        <v>15</v>
      </c>
      <c r="H336" t="s">
        <v>28</v>
      </c>
      <c r="I336" t="s">
        <v>29</v>
      </c>
    </row>
    <row r="337" spans="1:9" x14ac:dyDescent="0.35">
      <c r="A337">
        <v>666</v>
      </c>
      <c r="B337">
        <v>28</v>
      </c>
      <c r="C337">
        <v>1</v>
      </c>
      <c r="D337">
        <v>3402.083333</v>
      </c>
      <c r="E337">
        <v>2041.25</v>
      </c>
      <c r="F337">
        <v>5</v>
      </c>
      <c r="G337" t="s">
        <v>15</v>
      </c>
      <c r="H337" t="s">
        <v>30</v>
      </c>
      <c r="I337" t="s">
        <v>30</v>
      </c>
    </row>
    <row r="338" spans="1:9" x14ac:dyDescent="0.35">
      <c r="A338">
        <v>667</v>
      </c>
      <c r="B338">
        <v>35</v>
      </c>
      <c r="C338">
        <v>4</v>
      </c>
      <c r="D338">
        <v>4463.1499999999996</v>
      </c>
      <c r="E338">
        <v>686.63846149999995</v>
      </c>
      <c r="F338">
        <v>3</v>
      </c>
      <c r="G338" t="s">
        <v>17</v>
      </c>
      <c r="H338" t="s">
        <v>30</v>
      </c>
      <c r="I338" t="s">
        <v>29</v>
      </c>
    </row>
    <row r="339" spans="1:9" x14ac:dyDescent="0.35">
      <c r="A339">
        <v>668</v>
      </c>
      <c r="B339">
        <v>53</v>
      </c>
      <c r="C339">
        <v>2</v>
      </c>
      <c r="D339">
        <v>3845.5</v>
      </c>
      <c r="E339">
        <v>769.1</v>
      </c>
      <c r="F339">
        <v>2</v>
      </c>
      <c r="G339" t="s">
        <v>20</v>
      </c>
      <c r="H339" t="s">
        <v>30</v>
      </c>
      <c r="I339" t="s">
        <v>29</v>
      </c>
    </row>
    <row r="340" spans="1:9" x14ac:dyDescent="0.35">
      <c r="A340">
        <v>669</v>
      </c>
      <c r="B340">
        <v>35</v>
      </c>
      <c r="C340">
        <v>5</v>
      </c>
      <c r="D340">
        <v>1855.5</v>
      </c>
      <c r="E340">
        <v>674.72727269999996</v>
      </c>
      <c r="F340">
        <v>1</v>
      </c>
      <c r="G340" t="s">
        <v>17</v>
      </c>
      <c r="H340" t="s">
        <v>29</v>
      </c>
      <c r="I340" t="s">
        <v>29</v>
      </c>
    </row>
    <row r="341" spans="1:9" x14ac:dyDescent="0.35">
      <c r="A341">
        <v>670</v>
      </c>
      <c r="B341">
        <v>23</v>
      </c>
      <c r="C341">
        <v>2</v>
      </c>
      <c r="D341">
        <v>1470.7433329999999</v>
      </c>
      <c r="E341">
        <v>678.80461539999999</v>
      </c>
      <c r="F341">
        <v>4</v>
      </c>
      <c r="G341" t="s">
        <v>14</v>
      </c>
      <c r="H341" t="s">
        <v>28</v>
      </c>
      <c r="I341" t="s">
        <v>29</v>
      </c>
    </row>
    <row r="342" spans="1:9" x14ac:dyDescent="0.35">
      <c r="A342">
        <v>671</v>
      </c>
      <c r="B342">
        <v>31</v>
      </c>
      <c r="C342">
        <v>3</v>
      </c>
      <c r="D342">
        <v>1155.7</v>
      </c>
      <c r="E342">
        <v>462.28</v>
      </c>
      <c r="F342">
        <v>4</v>
      </c>
      <c r="G342" t="s">
        <v>17</v>
      </c>
      <c r="H342" t="s">
        <v>28</v>
      </c>
      <c r="I342" t="s">
        <v>28</v>
      </c>
    </row>
    <row r="343" spans="1:9" x14ac:dyDescent="0.35">
      <c r="A343">
        <v>672</v>
      </c>
      <c r="B343">
        <v>28</v>
      </c>
      <c r="C343">
        <v>5</v>
      </c>
      <c r="D343">
        <v>1487.15</v>
      </c>
      <c r="E343">
        <v>495.71666670000002</v>
      </c>
      <c r="F343">
        <v>1</v>
      </c>
      <c r="G343" t="s">
        <v>15</v>
      </c>
      <c r="H343" t="s">
        <v>28</v>
      </c>
      <c r="I343" t="s">
        <v>28</v>
      </c>
    </row>
    <row r="344" spans="1:9" x14ac:dyDescent="0.35">
      <c r="A344">
        <v>673</v>
      </c>
      <c r="B344">
        <v>21</v>
      </c>
      <c r="C344">
        <v>5</v>
      </c>
      <c r="D344">
        <v>3283.666667</v>
      </c>
      <c r="E344">
        <v>895.54545450000001</v>
      </c>
      <c r="F344">
        <v>1</v>
      </c>
      <c r="G344" t="s">
        <v>14</v>
      </c>
      <c r="H344" t="s">
        <v>30</v>
      </c>
      <c r="I344" t="s">
        <v>29</v>
      </c>
    </row>
    <row r="345" spans="1:9" x14ac:dyDescent="0.35">
      <c r="A345">
        <v>674</v>
      </c>
      <c r="B345">
        <v>31</v>
      </c>
      <c r="C345">
        <v>4</v>
      </c>
      <c r="D345">
        <v>2311.5</v>
      </c>
      <c r="E345">
        <v>1541</v>
      </c>
      <c r="F345">
        <v>1</v>
      </c>
      <c r="G345" t="s">
        <v>17</v>
      </c>
      <c r="H345" t="s">
        <v>29</v>
      </c>
      <c r="I345" t="s">
        <v>30</v>
      </c>
    </row>
    <row r="346" spans="1:9" x14ac:dyDescent="0.35">
      <c r="A346">
        <v>675</v>
      </c>
      <c r="B346">
        <v>28</v>
      </c>
      <c r="C346">
        <v>0</v>
      </c>
      <c r="D346">
        <v>2567.3200000000002</v>
      </c>
      <c r="E346">
        <v>1426.2888889999999</v>
      </c>
      <c r="F346">
        <v>4</v>
      </c>
      <c r="G346" t="s">
        <v>15</v>
      </c>
      <c r="H346" t="s">
        <v>29</v>
      </c>
      <c r="I346" t="s">
        <v>30</v>
      </c>
    </row>
    <row r="347" spans="1:9" x14ac:dyDescent="0.35">
      <c r="A347">
        <v>676</v>
      </c>
      <c r="B347">
        <v>22</v>
      </c>
      <c r="C347">
        <v>2</v>
      </c>
      <c r="D347">
        <v>4519.625</v>
      </c>
      <c r="E347">
        <v>1506.541667</v>
      </c>
      <c r="F347">
        <v>3</v>
      </c>
      <c r="G347" t="s">
        <v>14</v>
      </c>
      <c r="H347" t="s">
        <v>30</v>
      </c>
      <c r="I347" t="s">
        <v>30</v>
      </c>
    </row>
    <row r="348" spans="1:9" x14ac:dyDescent="0.35">
      <c r="A348">
        <v>677</v>
      </c>
      <c r="B348">
        <v>37</v>
      </c>
      <c r="C348">
        <v>0</v>
      </c>
      <c r="D348">
        <v>4460</v>
      </c>
      <c r="E348">
        <v>2956.41</v>
      </c>
      <c r="F348">
        <v>5</v>
      </c>
      <c r="G348" t="s">
        <v>18</v>
      </c>
      <c r="H348" t="s">
        <v>30</v>
      </c>
      <c r="I348" t="s">
        <v>30</v>
      </c>
    </row>
    <row r="349" spans="1:9" x14ac:dyDescent="0.35">
      <c r="A349">
        <v>678</v>
      </c>
      <c r="B349">
        <v>54</v>
      </c>
      <c r="C349">
        <v>3</v>
      </c>
      <c r="D349">
        <v>1410.666667</v>
      </c>
      <c r="E349">
        <v>769.45454549999999</v>
      </c>
      <c r="F349">
        <v>2</v>
      </c>
      <c r="G349" t="s">
        <v>20</v>
      </c>
      <c r="H349" t="s">
        <v>28</v>
      </c>
      <c r="I349" t="s">
        <v>29</v>
      </c>
    </row>
    <row r="350" spans="1:9" x14ac:dyDescent="0.35">
      <c r="A350">
        <v>679</v>
      </c>
      <c r="B350">
        <v>41</v>
      </c>
      <c r="C350">
        <v>2</v>
      </c>
      <c r="D350">
        <v>1556.676667</v>
      </c>
      <c r="E350">
        <v>778.33833330000004</v>
      </c>
      <c r="F350">
        <v>2</v>
      </c>
      <c r="G350" t="s">
        <v>19</v>
      </c>
      <c r="H350" t="s">
        <v>28</v>
      </c>
      <c r="I350" t="s">
        <v>29</v>
      </c>
    </row>
    <row r="351" spans="1:9" x14ac:dyDescent="0.35">
      <c r="A351">
        <v>680</v>
      </c>
      <c r="B351">
        <v>33</v>
      </c>
      <c r="C351">
        <v>2</v>
      </c>
      <c r="D351">
        <v>871.78</v>
      </c>
      <c r="E351">
        <v>581.18666670000005</v>
      </c>
      <c r="F351">
        <v>4</v>
      </c>
      <c r="G351" t="s">
        <v>17</v>
      </c>
      <c r="H351" t="s">
        <v>28</v>
      </c>
      <c r="I351" t="s">
        <v>28</v>
      </c>
    </row>
    <row r="352" spans="1:9" x14ac:dyDescent="0.35">
      <c r="A352">
        <v>681</v>
      </c>
      <c r="B352">
        <v>31</v>
      </c>
      <c r="C352">
        <v>6</v>
      </c>
      <c r="D352">
        <v>3180.5366669999999</v>
      </c>
      <c r="E352">
        <v>414.85260870000002</v>
      </c>
      <c r="F352">
        <v>1</v>
      </c>
      <c r="G352" t="s">
        <v>17</v>
      </c>
      <c r="H352" t="s">
        <v>30</v>
      </c>
      <c r="I352" t="s">
        <v>28</v>
      </c>
    </row>
    <row r="353" spans="1:9" x14ac:dyDescent="0.35">
      <c r="A353">
        <v>682</v>
      </c>
      <c r="B353">
        <v>34</v>
      </c>
      <c r="C353">
        <v>2</v>
      </c>
      <c r="D353">
        <v>2831.0250000000001</v>
      </c>
      <c r="E353">
        <v>298.00263159999997</v>
      </c>
      <c r="F353">
        <v>4</v>
      </c>
      <c r="G353" t="s">
        <v>17</v>
      </c>
      <c r="H353" t="s">
        <v>29</v>
      </c>
      <c r="I353" t="s">
        <v>28</v>
      </c>
    </row>
    <row r="354" spans="1:9" x14ac:dyDescent="0.35">
      <c r="A354">
        <v>683</v>
      </c>
      <c r="B354">
        <v>21</v>
      </c>
      <c r="C354">
        <v>1</v>
      </c>
      <c r="D354">
        <v>1674.5</v>
      </c>
      <c r="E354">
        <v>1116.333333</v>
      </c>
      <c r="F354">
        <v>4</v>
      </c>
      <c r="G354" t="s">
        <v>14</v>
      </c>
      <c r="H354" t="s">
        <v>28</v>
      </c>
      <c r="I354" t="s">
        <v>30</v>
      </c>
    </row>
    <row r="355" spans="1:9" x14ac:dyDescent="0.35">
      <c r="A355">
        <v>684</v>
      </c>
      <c r="B355">
        <v>27</v>
      </c>
      <c r="C355">
        <v>3</v>
      </c>
      <c r="D355">
        <v>2650.2666669999999</v>
      </c>
      <c r="E355">
        <v>795.08</v>
      </c>
      <c r="F355">
        <v>1</v>
      </c>
      <c r="G355" t="s">
        <v>15</v>
      </c>
      <c r="H355" t="s">
        <v>29</v>
      </c>
      <c r="I355" t="s">
        <v>29</v>
      </c>
    </row>
    <row r="356" spans="1:9" x14ac:dyDescent="0.35">
      <c r="A356">
        <v>685</v>
      </c>
      <c r="B356">
        <v>25</v>
      </c>
      <c r="C356">
        <v>2</v>
      </c>
      <c r="D356">
        <v>1336.5350000000001</v>
      </c>
      <c r="E356">
        <v>668.26750000000004</v>
      </c>
      <c r="F356">
        <v>4</v>
      </c>
      <c r="G356" t="s">
        <v>14</v>
      </c>
      <c r="H356" t="s">
        <v>28</v>
      </c>
      <c r="I356" t="s">
        <v>29</v>
      </c>
    </row>
    <row r="357" spans="1:9" x14ac:dyDescent="0.35">
      <c r="A357">
        <v>686</v>
      </c>
      <c r="B357">
        <v>22</v>
      </c>
      <c r="C357">
        <v>3</v>
      </c>
      <c r="D357">
        <v>1886.2</v>
      </c>
      <c r="E357">
        <v>943.1</v>
      </c>
      <c r="F357">
        <v>1</v>
      </c>
      <c r="G357" t="s">
        <v>14</v>
      </c>
      <c r="H357" t="s">
        <v>29</v>
      </c>
      <c r="I357" t="s">
        <v>29</v>
      </c>
    </row>
    <row r="358" spans="1:9" x14ac:dyDescent="0.35">
      <c r="A358">
        <v>687</v>
      </c>
      <c r="B358">
        <v>50</v>
      </c>
      <c r="C358">
        <v>1</v>
      </c>
      <c r="D358">
        <v>1539.58</v>
      </c>
      <c r="E358">
        <v>684.25777779999999</v>
      </c>
      <c r="F358">
        <v>2</v>
      </c>
      <c r="G358" t="s">
        <v>19</v>
      </c>
      <c r="H358" t="s">
        <v>28</v>
      </c>
      <c r="I358" t="s">
        <v>29</v>
      </c>
    </row>
    <row r="359" spans="1:9" x14ac:dyDescent="0.35">
      <c r="A359">
        <v>688</v>
      </c>
      <c r="B359">
        <v>55</v>
      </c>
      <c r="C359">
        <v>6</v>
      </c>
      <c r="D359">
        <v>1474.5366670000001</v>
      </c>
      <c r="E359">
        <v>491.5122222</v>
      </c>
      <c r="F359">
        <v>2</v>
      </c>
      <c r="G359" t="s">
        <v>20</v>
      </c>
      <c r="H359" t="s">
        <v>28</v>
      </c>
      <c r="I359" t="s">
        <v>28</v>
      </c>
    </row>
    <row r="360" spans="1:9" x14ac:dyDescent="0.35">
      <c r="A360">
        <v>691</v>
      </c>
      <c r="B360">
        <v>39</v>
      </c>
      <c r="C360">
        <v>1</v>
      </c>
      <c r="D360">
        <v>4512.2150000000001</v>
      </c>
      <c r="E360">
        <v>564.02687500000002</v>
      </c>
      <c r="F360">
        <v>3</v>
      </c>
      <c r="G360" t="s">
        <v>18</v>
      </c>
      <c r="H360" t="s">
        <v>30</v>
      </c>
      <c r="I360" t="s">
        <v>28</v>
      </c>
    </row>
    <row r="361" spans="1:9" x14ac:dyDescent="0.35">
      <c r="A361">
        <v>696</v>
      </c>
      <c r="B361">
        <v>18</v>
      </c>
      <c r="C361">
        <v>5</v>
      </c>
      <c r="D361">
        <v>4100.0600000000004</v>
      </c>
      <c r="E361">
        <v>1366.6866669999999</v>
      </c>
      <c r="F361">
        <v>1</v>
      </c>
      <c r="G361" t="s">
        <v>14</v>
      </c>
      <c r="H361" t="s">
        <v>30</v>
      </c>
      <c r="I361" t="s">
        <v>30</v>
      </c>
    </row>
    <row r="362" spans="1:9" x14ac:dyDescent="0.35">
      <c r="A362">
        <v>699</v>
      </c>
      <c r="B362">
        <v>31</v>
      </c>
      <c r="C362">
        <v>2</v>
      </c>
      <c r="D362">
        <v>2063</v>
      </c>
      <c r="E362">
        <v>476.07692309999999</v>
      </c>
      <c r="F362">
        <v>4</v>
      </c>
      <c r="G362" t="s">
        <v>17</v>
      </c>
      <c r="H362" t="s">
        <v>29</v>
      </c>
      <c r="I362" t="s">
        <v>28</v>
      </c>
    </row>
    <row r="363" spans="1:9" x14ac:dyDescent="0.35">
      <c r="A363">
        <v>701</v>
      </c>
      <c r="B363">
        <v>34</v>
      </c>
      <c r="C363">
        <v>5</v>
      </c>
      <c r="D363">
        <v>2624.5</v>
      </c>
      <c r="E363">
        <v>1749.666667</v>
      </c>
      <c r="F363">
        <v>5</v>
      </c>
      <c r="G363" t="s">
        <v>17</v>
      </c>
      <c r="H363" t="s">
        <v>29</v>
      </c>
      <c r="I363" t="s">
        <v>30</v>
      </c>
    </row>
    <row r="364" spans="1:9" x14ac:dyDescent="0.35">
      <c r="A364">
        <v>703</v>
      </c>
      <c r="B364">
        <v>24</v>
      </c>
      <c r="C364">
        <v>2</v>
      </c>
      <c r="D364">
        <v>2160.5425</v>
      </c>
      <c r="E364">
        <v>664.78230770000005</v>
      </c>
      <c r="F364">
        <v>4</v>
      </c>
      <c r="G364" t="s">
        <v>14</v>
      </c>
      <c r="H364" t="s">
        <v>29</v>
      </c>
      <c r="I364" t="s">
        <v>29</v>
      </c>
    </row>
    <row r="365" spans="1:9" x14ac:dyDescent="0.35">
      <c r="A365">
        <v>714</v>
      </c>
      <c r="B365">
        <v>40</v>
      </c>
      <c r="C365">
        <v>3</v>
      </c>
      <c r="D365">
        <v>3740.75</v>
      </c>
      <c r="E365">
        <v>374.07499999999999</v>
      </c>
      <c r="F365">
        <v>3</v>
      </c>
      <c r="G365" t="s">
        <v>18</v>
      </c>
      <c r="H365" t="s">
        <v>30</v>
      </c>
      <c r="I365" t="s">
        <v>28</v>
      </c>
    </row>
    <row r="366" spans="1:9" x14ac:dyDescent="0.35">
      <c r="A366">
        <v>717</v>
      </c>
      <c r="B366">
        <v>42</v>
      </c>
      <c r="C366">
        <v>1</v>
      </c>
      <c r="D366">
        <v>4550.45</v>
      </c>
      <c r="E366">
        <v>827.35454549999997</v>
      </c>
      <c r="F366">
        <v>3</v>
      </c>
      <c r="G366" t="s">
        <v>19</v>
      </c>
      <c r="H366" t="s">
        <v>30</v>
      </c>
      <c r="I366" t="s">
        <v>29</v>
      </c>
    </row>
    <row r="367" spans="1:9" x14ac:dyDescent="0.35">
      <c r="A367">
        <v>719</v>
      </c>
      <c r="B367">
        <v>34</v>
      </c>
      <c r="C367">
        <v>1</v>
      </c>
      <c r="D367">
        <v>2860.2249999999999</v>
      </c>
      <c r="E367">
        <v>953.40833329999998</v>
      </c>
      <c r="F367">
        <v>4</v>
      </c>
      <c r="G367" t="s">
        <v>17</v>
      </c>
      <c r="H367" t="s">
        <v>29</v>
      </c>
      <c r="I367" t="s">
        <v>29</v>
      </c>
    </row>
    <row r="368" spans="1:9" x14ac:dyDescent="0.35">
      <c r="A368">
        <v>723</v>
      </c>
      <c r="B368">
        <v>32</v>
      </c>
      <c r="C368">
        <v>2</v>
      </c>
      <c r="D368">
        <v>3496.99</v>
      </c>
      <c r="E368">
        <v>1398.796</v>
      </c>
      <c r="F368">
        <v>3</v>
      </c>
      <c r="G368" t="s">
        <v>17</v>
      </c>
      <c r="H368" t="s">
        <v>30</v>
      </c>
      <c r="I368" t="s">
        <v>30</v>
      </c>
    </row>
    <row r="369" spans="1:9" x14ac:dyDescent="0.35">
      <c r="A369">
        <v>729</v>
      </c>
      <c r="B369">
        <v>33</v>
      </c>
      <c r="C369">
        <v>2</v>
      </c>
      <c r="D369">
        <v>2332.666667</v>
      </c>
      <c r="E369">
        <v>1399.6</v>
      </c>
      <c r="F369">
        <v>4</v>
      </c>
      <c r="G369" t="s">
        <v>17</v>
      </c>
      <c r="H369" t="s">
        <v>29</v>
      </c>
      <c r="I369" t="s">
        <v>30</v>
      </c>
    </row>
    <row r="370" spans="1:9" x14ac:dyDescent="0.35">
      <c r="A370">
        <v>730</v>
      </c>
      <c r="B370">
        <v>23</v>
      </c>
      <c r="C370">
        <v>1</v>
      </c>
      <c r="D370">
        <v>1598.875</v>
      </c>
      <c r="E370">
        <v>1065.916667</v>
      </c>
      <c r="F370">
        <v>4</v>
      </c>
      <c r="G370" t="s">
        <v>14</v>
      </c>
      <c r="H370" t="s">
        <v>28</v>
      </c>
      <c r="I370" t="s">
        <v>30</v>
      </c>
    </row>
    <row r="371" spans="1:9" x14ac:dyDescent="0.35">
      <c r="A371">
        <v>733</v>
      </c>
      <c r="B371">
        <v>34</v>
      </c>
      <c r="C371">
        <v>3</v>
      </c>
      <c r="D371">
        <v>2868.625</v>
      </c>
      <c r="E371">
        <v>956.20833330000005</v>
      </c>
      <c r="F371">
        <v>1</v>
      </c>
      <c r="G371" t="s">
        <v>17</v>
      </c>
      <c r="H371" t="s">
        <v>29</v>
      </c>
      <c r="I371" t="s">
        <v>29</v>
      </c>
    </row>
    <row r="372" spans="1:9" x14ac:dyDescent="0.35">
      <c r="A372">
        <v>736</v>
      </c>
      <c r="B372">
        <v>27</v>
      </c>
      <c r="C372">
        <v>0</v>
      </c>
      <c r="D372">
        <v>7342.0488329999998</v>
      </c>
      <c r="E372">
        <v>1064.6421049999999</v>
      </c>
      <c r="F372">
        <v>3</v>
      </c>
      <c r="G372" t="s">
        <v>15</v>
      </c>
      <c r="H372" t="s">
        <v>30</v>
      </c>
      <c r="I372" t="s">
        <v>30</v>
      </c>
    </row>
    <row r="373" spans="1:9" x14ac:dyDescent="0.35">
      <c r="A373">
        <v>761</v>
      </c>
      <c r="B373">
        <v>31</v>
      </c>
      <c r="C373">
        <v>1</v>
      </c>
      <c r="D373">
        <v>955.28666669999996</v>
      </c>
      <c r="E373">
        <v>573.17200000000003</v>
      </c>
      <c r="F373">
        <v>4</v>
      </c>
      <c r="G373" t="s">
        <v>17</v>
      </c>
      <c r="H373" t="s">
        <v>28</v>
      </c>
      <c r="I373" t="s">
        <v>28</v>
      </c>
    </row>
    <row r="374" spans="1:9" x14ac:dyDescent="0.35">
      <c r="A374">
        <v>763</v>
      </c>
      <c r="B374">
        <v>35</v>
      </c>
      <c r="C374">
        <v>1</v>
      </c>
      <c r="D374">
        <v>1981.51</v>
      </c>
      <c r="E374">
        <v>880.67111109999996</v>
      </c>
      <c r="F374">
        <v>4</v>
      </c>
      <c r="G374" t="s">
        <v>17</v>
      </c>
      <c r="H374" t="s">
        <v>29</v>
      </c>
      <c r="I374" t="s">
        <v>29</v>
      </c>
    </row>
    <row r="375" spans="1:9" x14ac:dyDescent="0.35">
      <c r="A375">
        <v>764</v>
      </c>
      <c r="B375">
        <v>48</v>
      </c>
      <c r="C375">
        <v>0</v>
      </c>
      <c r="D375">
        <v>2018.76</v>
      </c>
      <c r="E375">
        <v>917.6181818</v>
      </c>
      <c r="F375">
        <v>2</v>
      </c>
      <c r="G375" t="s">
        <v>19</v>
      </c>
      <c r="H375" t="s">
        <v>29</v>
      </c>
      <c r="I375" t="s">
        <v>29</v>
      </c>
    </row>
    <row r="376" spans="1:9" x14ac:dyDescent="0.35">
      <c r="A376">
        <v>765</v>
      </c>
      <c r="B376">
        <v>35</v>
      </c>
      <c r="C376">
        <v>2</v>
      </c>
      <c r="D376">
        <v>2434.9</v>
      </c>
      <c r="E376">
        <v>1623.2666670000001</v>
      </c>
      <c r="F376">
        <v>5</v>
      </c>
      <c r="G376" t="s">
        <v>17</v>
      </c>
      <c r="H376" t="s">
        <v>29</v>
      </c>
      <c r="I376" t="s">
        <v>30</v>
      </c>
    </row>
    <row r="377" spans="1:9" x14ac:dyDescent="0.35">
      <c r="A377">
        <v>766</v>
      </c>
      <c r="B377">
        <v>64</v>
      </c>
      <c r="C377">
        <v>1</v>
      </c>
      <c r="D377">
        <v>4327.8549999999996</v>
      </c>
      <c r="E377">
        <v>961.74555559999999</v>
      </c>
      <c r="F377">
        <v>2</v>
      </c>
      <c r="G377" t="s">
        <v>20</v>
      </c>
      <c r="H377" t="s">
        <v>30</v>
      </c>
      <c r="I377" t="s">
        <v>29</v>
      </c>
    </row>
    <row r="378" spans="1:9" x14ac:dyDescent="0.35">
      <c r="A378">
        <v>767</v>
      </c>
      <c r="B378">
        <v>36</v>
      </c>
      <c r="C378">
        <v>5</v>
      </c>
      <c r="D378">
        <v>2245</v>
      </c>
      <c r="E378">
        <v>641.42857140000001</v>
      </c>
      <c r="F378">
        <v>1</v>
      </c>
      <c r="G378" t="s">
        <v>18</v>
      </c>
      <c r="H378" t="s">
        <v>29</v>
      </c>
      <c r="I378" t="s">
        <v>28</v>
      </c>
    </row>
    <row r="379" spans="1:9" x14ac:dyDescent="0.35">
      <c r="A379">
        <v>768</v>
      </c>
      <c r="B379">
        <v>45</v>
      </c>
      <c r="C379">
        <v>2</v>
      </c>
      <c r="D379">
        <v>956.76400000000001</v>
      </c>
      <c r="E379">
        <v>956.76400000000001</v>
      </c>
      <c r="F379">
        <v>2</v>
      </c>
      <c r="G379" t="s">
        <v>19</v>
      </c>
      <c r="H379" t="s">
        <v>28</v>
      </c>
      <c r="I379" t="s">
        <v>29</v>
      </c>
    </row>
    <row r="380" spans="1:9" x14ac:dyDescent="0.35">
      <c r="A380">
        <v>769</v>
      </c>
      <c r="B380">
        <v>34</v>
      </c>
      <c r="C380">
        <v>0</v>
      </c>
      <c r="D380">
        <v>2365.1166669999998</v>
      </c>
      <c r="E380">
        <v>1013.621429</v>
      </c>
      <c r="F380">
        <v>4</v>
      </c>
      <c r="G380" t="s">
        <v>17</v>
      </c>
      <c r="H380" t="s">
        <v>29</v>
      </c>
      <c r="I380" t="s">
        <v>30</v>
      </c>
    </row>
    <row r="381" spans="1:9" x14ac:dyDescent="0.35">
      <c r="A381">
        <v>770</v>
      </c>
      <c r="B381">
        <v>32</v>
      </c>
      <c r="C381">
        <v>0</v>
      </c>
      <c r="D381">
        <v>4110</v>
      </c>
      <c r="E381">
        <v>493.2</v>
      </c>
      <c r="F381">
        <v>3</v>
      </c>
      <c r="G381" t="s">
        <v>17</v>
      </c>
      <c r="H381" t="s">
        <v>30</v>
      </c>
      <c r="I381" t="s">
        <v>28</v>
      </c>
    </row>
    <row r="382" spans="1:9" x14ac:dyDescent="0.35">
      <c r="A382">
        <v>771</v>
      </c>
      <c r="B382">
        <v>28</v>
      </c>
      <c r="C382">
        <v>0</v>
      </c>
      <c r="D382">
        <v>1422.336667</v>
      </c>
      <c r="E382">
        <v>355.58416670000003</v>
      </c>
      <c r="F382">
        <v>4</v>
      </c>
      <c r="G382" t="s">
        <v>15</v>
      </c>
      <c r="H382" t="s">
        <v>28</v>
      </c>
      <c r="I382" t="s">
        <v>28</v>
      </c>
    </row>
    <row r="383" spans="1:9" x14ac:dyDescent="0.35">
      <c r="A383">
        <v>773</v>
      </c>
      <c r="B383">
        <v>32</v>
      </c>
      <c r="C383">
        <v>2</v>
      </c>
      <c r="D383">
        <v>1498.6</v>
      </c>
      <c r="E383">
        <v>899.16</v>
      </c>
      <c r="F383">
        <v>4</v>
      </c>
      <c r="G383" t="s">
        <v>17</v>
      </c>
      <c r="H383" t="s">
        <v>28</v>
      </c>
      <c r="I383" t="s">
        <v>29</v>
      </c>
    </row>
    <row r="384" spans="1:9" x14ac:dyDescent="0.35">
      <c r="A384">
        <v>774</v>
      </c>
      <c r="B384">
        <v>34</v>
      </c>
      <c r="C384">
        <v>5</v>
      </c>
      <c r="D384">
        <v>1858.75</v>
      </c>
      <c r="E384">
        <v>826.11111110000002</v>
      </c>
      <c r="F384">
        <v>1</v>
      </c>
      <c r="G384" t="s">
        <v>17</v>
      </c>
      <c r="H384" t="s">
        <v>29</v>
      </c>
      <c r="I384" t="s">
        <v>29</v>
      </c>
    </row>
    <row r="385" spans="1:9" x14ac:dyDescent="0.35">
      <c r="A385">
        <v>775</v>
      </c>
      <c r="B385">
        <v>26</v>
      </c>
      <c r="C385">
        <v>3</v>
      </c>
      <c r="D385">
        <v>1573.75</v>
      </c>
      <c r="E385">
        <v>1049.166667</v>
      </c>
      <c r="F385">
        <v>1</v>
      </c>
      <c r="G385" t="s">
        <v>15</v>
      </c>
      <c r="H385" t="s">
        <v>28</v>
      </c>
      <c r="I385" t="s">
        <v>30</v>
      </c>
    </row>
    <row r="386" spans="1:9" x14ac:dyDescent="0.35">
      <c r="A386">
        <v>776</v>
      </c>
      <c r="B386">
        <v>24</v>
      </c>
      <c r="C386">
        <v>5</v>
      </c>
      <c r="D386">
        <v>2374.3249999999998</v>
      </c>
      <c r="E386">
        <v>1582.883333</v>
      </c>
      <c r="F386">
        <v>1</v>
      </c>
      <c r="G386" t="s">
        <v>14</v>
      </c>
      <c r="H386" t="s">
        <v>29</v>
      </c>
      <c r="I386" t="s">
        <v>30</v>
      </c>
    </row>
    <row r="387" spans="1:9" x14ac:dyDescent="0.35">
      <c r="A387">
        <v>777</v>
      </c>
      <c r="B387">
        <v>25</v>
      </c>
      <c r="C387">
        <v>0</v>
      </c>
      <c r="D387">
        <v>1100.5</v>
      </c>
      <c r="E387">
        <v>550.25</v>
      </c>
      <c r="F387">
        <v>4</v>
      </c>
      <c r="G387" t="s">
        <v>14</v>
      </c>
      <c r="H387" t="s">
        <v>28</v>
      </c>
      <c r="I387" t="s">
        <v>28</v>
      </c>
    </row>
    <row r="388" spans="1:9" x14ac:dyDescent="0.35">
      <c r="A388">
        <v>778</v>
      </c>
      <c r="B388">
        <v>25</v>
      </c>
      <c r="C388">
        <v>2</v>
      </c>
      <c r="D388">
        <v>3007.645</v>
      </c>
      <c r="E388">
        <v>1640.5336359999999</v>
      </c>
      <c r="F388">
        <v>5</v>
      </c>
      <c r="G388" t="s">
        <v>14</v>
      </c>
      <c r="H388" t="s">
        <v>30</v>
      </c>
      <c r="I388" t="s">
        <v>30</v>
      </c>
    </row>
    <row r="389" spans="1:9" x14ac:dyDescent="0.35">
      <c r="A389">
        <v>779</v>
      </c>
      <c r="B389">
        <v>24</v>
      </c>
      <c r="C389">
        <v>1</v>
      </c>
      <c r="D389">
        <v>928.07142859999999</v>
      </c>
      <c r="E389">
        <v>541.375</v>
      </c>
      <c r="F389">
        <v>4</v>
      </c>
      <c r="G389" t="s">
        <v>14</v>
      </c>
      <c r="H389" t="s">
        <v>28</v>
      </c>
      <c r="I389" t="s">
        <v>28</v>
      </c>
    </row>
    <row r="390" spans="1:9" x14ac:dyDescent="0.35">
      <c r="A390">
        <v>780</v>
      </c>
      <c r="B390">
        <v>30</v>
      </c>
      <c r="C390">
        <v>0</v>
      </c>
      <c r="D390">
        <v>5298</v>
      </c>
      <c r="E390">
        <v>2649</v>
      </c>
      <c r="F390">
        <v>5</v>
      </c>
      <c r="G390" t="s">
        <v>15</v>
      </c>
      <c r="H390" t="s">
        <v>30</v>
      </c>
      <c r="I390" t="s">
        <v>30</v>
      </c>
    </row>
    <row r="391" spans="1:9" x14ac:dyDescent="0.35">
      <c r="A391">
        <v>782</v>
      </c>
      <c r="B391">
        <v>32</v>
      </c>
      <c r="C391">
        <v>1</v>
      </c>
      <c r="D391">
        <v>1485.666667</v>
      </c>
      <c r="E391">
        <v>445.7</v>
      </c>
      <c r="F391">
        <v>4</v>
      </c>
      <c r="G391" t="s">
        <v>17</v>
      </c>
      <c r="H391" t="s">
        <v>28</v>
      </c>
      <c r="I391" t="s">
        <v>28</v>
      </c>
    </row>
    <row r="392" spans="1:9" x14ac:dyDescent="0.35">
      <c r="A392">
        <v>784</v>
      </c>
      <c r="B392">
        <v>46</v>
      </c>
      <c r="C392">
        <v>1</v>
      </c>
      <c r="D392">
        <v>4533.1049999999996</v>
      </c>
      <c r="E392">
        <v>503.67833330000002</v>
      </c>
      <c r="F392">
        <v>3</v>
      </c>
      <c r="G392" t="s">
        <v>19</v>
      </c>
      <c r="H392" t="s">
        <v>30</v>
      </c>
      <c r="I392" t="s">
        <v>28</v>
      </c>
    </row>
    <row r="393" spans="1:9" x14ac:dyDescent="0.35">
      <c r="A393">
        <v>786</v>
      </c>
      <c r="B393">
        <v>25</v>
      </c>
      <c r="C393">
        <v>2</v>
      </c>
      <c r="D393">
        <v>1607.75</v>
      </c>
      <c r="E393">
        <v>459.35714289999999</v>
      </c>
      <c r="F393">
        <v>4</v>
      </c>
      <c r="G393" t="s">
        <v>14</v>
      </c>
      <c r="H393" t="s">
        <v>28</v>
      </c>
      <c r="I393" t="s">
        <v>28</v>
      </c>
    </row>
    <row r="394" spans="1:9" x14ac:dyDescent="0.35">
      <c r="A394">
        <v>787</v>
      </c>
      <c r="B394">
        <v>25</v>
      </c>
      <c r="C394">
        <v>1</v>
      </c>
      <c r="D394">
        <v>1257.2162499999999</v>
      </c>
      <c r="E394">
        <v>591.63117650000004</v>
      </c>
      <c r="F394">
        <v>4</v>
      </c>
      <c r="G394" t="s">
        <v>14</v>
      </c>
      <c r="H394" t="s">
        <v>28</v>
      </c>
      <c r="I394" t="s">
        <v>28</v>
      </c>
    </row>
    <row r="395" spans="1:9" x14ac:dyDescent="0.35">
      <c r="A395">
        <v>789</v>
      </c>
      <c r="B395">
        <v>27</v>
      </c>
      <c r="C395">
        <v>4</v>
      </c>
      <c r="D395">
        <v>2048</v>
      </c>
      <c r="E395">
        <v>1024</v>
      </c>
      <c r="F395">
        <v>1</v>
      </c>
      <c r="G395" t="s">
        <v>15</v>
      </c>
      <c r="H395" t="s">
        <v>29</v>
      </c>
      <c r="I395" t="s">
        <v>30</v>
      </c>
    </row>
    <row r="396" spans="1:9" x14ac:dyDescent="0.35">
      <c r="A396">
        <v>790</v>
      </c>
      <c r="B396">
        <v>29</v>
      </c>
      <c r="C396">
        <v>0</v>
      </c>
      <c r="D396">
        <v>1934.7566670000001</v>
      </c>
      <c r="E396">
        <v>829.1814286</v>
      </c>
      <c r="F396">
        <v>4</v>
      </c>
      <c r="G396" t="s">
        <v>15</v>
      </c>
      <c r="H396" t="s">
        <v>29</v>
      </c>
      <c r="I396" t="s">
        <v>29</v>
      </c>
    </row>
    <row r="397" spans="1:9" x14ac:dyDescent="0.35">
      <c r="A397">
        <v>794</v>
      </c>
      <c r="B397">
        <v>31</v>
      </c>
      <c r="C397">
        <v>1</v>
      </c>
      <c r="D397">
        <v>1408.242857</v>
      </c>
      <c r="E397">
        <v>1095.3</v>
      </c>
      <c r="F397">
        <v>4</v>
      </c>
      <c r="G397" t="s">
        <v>17</v>
      </c>
      <c r="H397" t="s">
        <v>28</v>
      </c>
      <c r="I397" t="s">
        <v>30</v>
      </c>
    </row>
    <row r="398" spans="1:9" x14ac:dyDescent="0.35">
      <c r="A398">
        <v>798</v>
      </c>
      <c r="B398">
        <v>31</v>
      </c>
      <c r="C398">
        <v>2</v>
      </c>
      <c r="D398">
        <v>4832.97</v>
      </c>
      <c r="E398">
        <v>1073.9933329999999</v>
      </c>
      <c r="F398">
        <v>3</v>
      </c>
      <c r="G398" t="s">
        <v>17</v>
      </c>
      <c r="H398" t="s">
        <v>30</v>
      </c>
      <c r="I398" t="s">
        <v>30</v>
      </c>
    </row>
    <row r="399" spans="1:9" x14ac:dyDescent="0.35">
      <c r="A399">
        <v>804</v>
      </c>
      <c r="B399">
        <v>22</v>
      </c>
      <c r="C399">
        <v>2</v>
      </c>
      <c r="D399">
        <v>1667.7149999999999</v>
      </c>
      <c r="E399">
        <v>833.85749999999996</v>
      </c>
      <c r="F399">
        <v>4</v>
      </c>
      <c r="G399" t="s">
        <v>14</v>
      </c>
      <c r="H399" t="s">
        <v>28</v>
      </c>
      <c r="I399" t="s">
        <v>29</v>
      </c>
    </row>
    <row r="400" spans="1:9" x14ac:dyDescent="0.35">
      <c r="A400">
        <v>808</v>
      </c>
      <c r="B400">
        <v>40</v>
      </c>
      <c r="C400">
        <v>6</v>
      </c>
      <c r="D400">
        <v>5758.1</v>
      </c>
      <c r="E400">
        <v>2879.05</v>
      </c>
      <c r="F400">
        <v>5</v>
      </c>
      <c r="G400" t="s">
        <v>18</v>
      </c>
      <c r="H400" t="s">
        <v>30</v>
      </c>
      <c r="I400" t="s">
        <v>30</v>
      </c>
    </row>
    <row r="401" spans="1:9" x14ac:dyDescent="0.35">
      <c r="A401">
        <v>809</v>
      </c>
      <c r="B401">
        <v>34</v>
      </c>
      <c r="C401">
        <v>1</v>
      </c>
      <c r="D401">
        <v>3295.6350000000002</v>
      </c>
      <c r="E401">
        <v>823.90875000000005</v>
      </c>
      <c r="F401">
        <v>4</v>
      </c>
      <c r="G401" t="s">
        <v>17</v>
      </c>
      <c r="H401" t="s">
        <v>30</v>
      </c>
      <c r="I401" t="s">
        <v>29</v>
      </c>
    </row>
    <row r="402" spans="1:9" x14ac:dyDescent="0.35">
      <c r="A402">
        <v>810</v>
      </c>
      <c r="B402">
        <v>37</v>
      </c>
      <c r="C402">
        <v>1</v>
      </c>
      <c r="D402">
        <v>2670.6350000000002</v>
      </c>
      <c r="E402">
        <v>890.21166670000002</v>
      </c>
      <c r="F402">
        <v>4</v>
      </c>
      <c r="G402" t="s">
        <v>18</v>
      </c>
      <c r="H402" t="s">
        <v>29</v>
      </c>
      <c r="I402" t="s">
        <v>29</v>
      </c>
    </row>
    <row r="403" spans="1:9" x14ac:dyDescent="0.35">
      <c r="A403">
        <v>811</v>
      </c>
      <c r="B403">
        <v>42</v>
      </c>
      <c r="C403">
        <v>3</v>
      </c>
      <c r="D403">
        <v>1183.5</v>
      </c>
      <c r="E403">
        <v>789</v>
      </c>
      <c r="F403">
        <v>2</v>
      </c>
      <c r="G403" t="s">
        <v>19</v>
      </c>
      <c r="H403" t="s">
        <v>28</v>
      </c>
      <c r="I403" t="s">
        <v>29</v>
      </c>
    </row>
    <row r="404" spans="1:9" x14ac:dyDescent="0.35">
      <c r="A404">
        <v>812</v>
      </c>
      <c r="B404">
        <v>32</v>
      </c>
      <c r="C404">
        <v>2</v>
      </c>
      <c r="D404">
        <v>2781.25</v>
      </c>
      <c r="E404">
        <v>1011.363636</v>
      </c>
      <c r="F404">
        <v>4</v>
      </c>
      <c r="G404" t="s">
        <v>17</v>
      </c>
      <c r="H404" t="s">
        <v>29</v>
      </c>
      <c r="I404" t="s">
        <v>30</v>
      </c>
    </row>
    <row r="405" spans="1:9" x14ac:dyDescent="0.35">
      <c r="A405">
        <v>813</v>
      </c>
      <c r="B405">
        <v>32</v>
      </c>
      <c r="C405">
        <v>1</v>
      </c>
      <c r="D405">
        <v>4489.8128569999999</v>
      </c>
      <c r="E405">
        <v>604.3978846</v>
      </c>
      <c r="F405">
        <v>3</v>
      </c>
      <c r="G405" t="s">
        <v>17</v>
      </c>
      <c r="H405" t="s">
        <v>30</v>
      </c>
      <c r="I405" t="s">
        <v>28</v>
      </c>
    </row>
    <row r="406" spans="1:9" x14ac:dyDescent="0.35">
      <c r="A406">
        <v>815</v>
      </c>
      <c r="B406">
        <v>29</v>
      </c>
      <c r="C406">
        <v>1</v>
      </c>
      <c r="D406">
        <v>2826.61</v>
      </c>
      <c r="E406">
        <v>942.20333330000005</v>
      </c>
      <c r="F406">
        <v>4</v>
      </c>
      <c r="G406" t="s">
        <v>15</v>
      </c>
      <c r="H406" t="s">
        <v>29</v>
      </c>
      <c r="I406" t="s">
        <v>29</v>
      </c>
    </row>
    <row r="407" spans="1:9" x14ac:dyDescent="0.35">
      <c r="A407">
        <v>816</v>
      </c>
      <c r="B407">
        <v>28</v>
      </c>
      <c r="C407">
        <v>6</v>
      </c>
      <c r="D407">
        <v>1135.6220000000001</v>
      </c>
      <c r="E407">
        <v>709.76374999999996</v>
      </c>
      <c r="F407">
        <v>1</v>
      </c>
      <c r="G407" t="s">
        <v>15</v>
      </c>
      <c r="H407" t="s">
        <v>28</v>
      </c>
      <c r="I407" t="s">
        <v>29</v>
      </c>
    </row>
    <row r="408" spans="1:9" x14ac:dyDescent="0.35">
      <c r="A408">
        <v>817</v>
      </c>
      <c r="B408">
        <v>21</v>
      </c>
      <c r="C408">
        <v>6</v>
      </c>
      <c r="D408">
        <v>2079.5500000000002</v>
      </c>
      <c r="E408">
        <v>779.83124999999995</v>
      </c>
      <c r="F408">
        <v>1</v>
      </c>
      <c r="G408" t="s">
        <v>14</v>
      </c>
      <c r="H408" t="s">
        <v>29</v>
      </c>
      <c r="I408" t="s">
        <v>29</v>
      </c>
    </row>
    <row r="409" spans="1:9" x14ac:dyDescent="0.35">
      <c r="A409">
        <v>818</v>
      </c>
      <c r="B409">
        <v>21</v>
      </c>
      <c r="C409">
        <v>0</v>
      </c>
      <c r="D409">
        <v>2766.68</v>
      </c>
      <c r="E409">
        <v>1383.34</v>
      </c>
      <c r="F409">
        <v>4</v>
      </c>
      <c r="G409" t="s">
        <v>14</v>
      </c>
      <c r="H409" t="s">
        <v>29</v>
      </c>
      <c r="I409" t="s">
        <v>30</v>
      </c>
    </row>
    <row r="410" spans="1:9" x14ac:dyDescent="0.35">
      <c r="A410">
        <v>819</v>
      </c>
      <c r="B410">
        <v>30</v>
      </c>
      <c r="C410">
        <v>5</v>
      </c>
      <c r="D410">
        <v>1079.0033330000001</v>
      </c>
      <c r="E410">
        <v>1079.0033330000001</v>
      </c>
      <c r="F410">
        <v>1</v>
      </c>
      <c r="G410" t="s">
        <v>15</v>
      </c>
      <c r="H410" t="s">
        <v>28</v>
      </c>
      <c r="I410" t="s">
        <v>30</v>
      </c>
    </row>
    <row r="411" spans="1:9" x14ac:dyDescent="0.35">
      <c r="A411">
        <v>820</v>
      </c>
      <c r="B411">
        <v>20</v>
      </c>
      <c r="C411">
        <v>2</v>
      </c>
      <c r="D411">
        <v>1075.54</v>
      </c>
      <c r="E411">
        <v>806.65499999999997</v>
      </c>
      <c r="F411">
        <v>4</v>
      </c>
      <c r="G411" t="s">
        <v>14</v>
      </c>
      <c r="H411" t="s">
        <v>28</v>
      </c>
      <c r="I411" t="s">
        <v>29</v>
      </c>
    </row>
    <row r="412" spans="1:9" x14ac:dyDescent="0.35">
      <c r="A412">
        <v>821</v>
      </c>
      <c r="B412">
        <v>31</v>
      </c>
      <c r="C412">
        <v>3</v>
      </c>
      <c r="D412">
        <v>1910.5</v>
      </c>
      <c r="E412">
        <v>764.2</v>
      </c>
      <c r="F412">
        <v>1</v>
      </c>
      <c r="G412" t="s">
        <v>17</v>
      </c>
      <c r="H412" t="s">
        <v>29</v>
      </c>
      <c r="I412" t="s">
        <v>29</v>
      </c>
    </row>
    <row r="413" spans="1:9" x14ac:dyDescent="0.35">
      <c r="A413">
        <v>822</v>
      </c>
      <c r="B413">
        <v>24</v>
      </c>
      <c r="C413">
        <v>6</v>
      </c>
      <c r="D413">
        <v>1199.5</v>
      </c>
      <c r="E413">
        <v>799.66666669999995</v>
      </c>
      <c r="F413">
        <v>1</v>
      </c>
      <c r="G413" t="s">
        <v>14</v>
      </c>
      <c r="H413" t="s">
        <v>28</v>
      </c>
      <c r="I413" t="s">
        <v>29</v>
      </c>
    </row>
    <row r="414" spans="1:9" x14ac:dyDescent="0.35">
      <c r="A414">
        <v>823</v>
      </c>
      <c r="B414">
        <v>34</v>
      </c>
      <c r="C414">
        <v>4</v>
      </c>
      <c r="D414">
        <v>899</v>
      </c>
      <c r="E414">
        <v>899</v>
      </c>
      <c r="F414">
        <v>1</v>
      </c>
      <c r="G414" t="s">
        <v>17</v>
      </c>
      <c r="H414" t="s">
        <v>28</v>
      </c>
      <c r="I414" t="s">
        <v>29</v>
      </c>
    </row>
    <row r="415" spans="1:9" x14ac:dyDescent="0.35">
      <c r="A415">
        <v>824</v>
      </c>
      <c r="B415">
        <v>39</v>
      </c>
      <c r="C415">
        <v>4</v>
      </c>
      <c r="D415">
        <v>1135.9000000000001</v>
      </c>
      <c r="E415">
        <v>567.95000000000005</v>
      </c>
      <c r="F415">
        <v>1</v>
      </c>
      <c r="G415" t="s">
        <v>18</v>
      </c>
      <c r="H415" t="s">
        <v>28</v>
      </c>
      <c r="I415" t="s">
        <v>28</v>
      </c>
    </row>
    <row r="416" spans="1:9" x14ac:dyDescent="0.35">
      <c r="A416">
        <v>825</v>
      </c>
      <c r="B416">
        <v>34</v>
      </c>
      <c r="C416">
        <v>4</v>
      </c>
      <c r="D416">
        <v>1824.2249999999999</v>
      </c>
      <c r="E416">
        <v>663.35454549999997</v>
      </c>
      <c r="F416">
        <v>1</v>
      </c>
      <c r="G416" t="s">
        <v>17</v>
      </c>
      <c r="H416" t="s">
        <v>29</v>
      </c>
      <c r="I416" t="s">
        <v>29</v>
      </c>
    </row>
    <row r="417" spans="1:9" x14ac:dyDescent="0.35">
      <c r="A417">
        <v>826</v>
      </c>
      <c r="B417">
        <v>30</v>
      </c>
      <c r="C417">
        <v>5</v>
      </c>
      <c r="D417">
        <v>2757.5</v>
      </c>
      <c r="E417">
        <v>787.85714289999999</v>
      </c>
      <c r="F417">
        <v>1</v>
      </c>
      <c r="G417" t="s">
        <v>15</v>
      </c>
      <c r="H417" t="s">
        <v>29</v>
      </c>
      <c r="I417" t="s">
        <v>29</v>
      </c>
    </row>
    <row r="418" spans="1:9" x14ac:dyDescent="0.35">
      <c r="A418">
        <v>828</v>
      </c>
      <c r="B418">
        <v>23</v>
      </c>
      <c r="C418">
        <v>6</v>
      </c>
      <c r="D418">
        <v>2704</v>
      </c>
      <c r="E418">
        <v>1352</v>
      </c>
      <c r="F418">
        <v>1</v>
      </c>
      <c r="G418" t="s">
        <v>14</v>
      </c>
      <c r="H418" t="s">
        <v>29</v>
      </c>
      <c r="I418" t="s">
        <v>30</v>
      </c>
    </row>
    <row r="419" spans="1:9" x14ac:dyDescent="0.35">
      <c r="A419">
        <v>829</v>
      </c>
      <c r="B419">
        <v>24</v>
      </c>
      <c r="C419">
        <v>0</v>
      </c>
      <c r="D419">
        <v>879.35</v>
      </c>
      <c r="E419">
        <v>274.796875</v>
      </c>
      <c r="F419">
        <v>4</v>
      </c>
      <c r="G419" t="s">
        <v>14</v>
      </c>
      <c r="H419" t="s">
        <v>28</v>
      </c>
      <c r="I419" t="s">
        <v>28</v>
      </c>
    </row>
    <row r="420" spans="1:9" x14ac:dyDescent="0.35">
      <c r="A420">
        <v>830</v>
      </c>
      <c r="B420">
        <v>33</v>
      </c>
      <c r="C420">
        <v>1</v>
      </c>
      <c r="D420">
        <v>3127.7133330000001</v>
      </c>
      <c r="E420">
        <v>781.92833329999996</v>
      </c>
      <c r="F420">
        <v>4</v>
      </c>
      <c r="G420" t="s">
        <v>17</v>
      </c>
      <c r="H420" t="s">
        <v>30</v>
      </c>
      <c r="I420" t="s">
        <v>29</v>
      </c>
    </row>
    <row r="421" spans="1:9" x14ac:dyDescent="0.35">
      <c r="A421">
        <v>832</v>
      </c>
      <c r="B421">
        <v>35</v>
      </c>
      <c r="C421">
        <v>6</v>
      </c>
      <c r="D421">
        <v>594.6333333</v>
      </c>
      <c r="E421">
        <v>274.44615379999999</v>
      </c>
      <c r="F421">
        <v>1</v>
      </c>
      <c r="G421" t="s">
        <v>17</v>
      </c>
      <c r="H421" t="s">
        <v>28</v>
      </c>
      <c r="I421" t="s">
        <v>28</v>
      </c>
    </row>
    <row r="422" spans="1:9" x14ac:dyDescent="0.35">
      <c r="A422">
        <v>833</v>
      </c>
      <c r="B422">
        <v>52</v>
      </c>
      <c r="C422">
        <v>5</v>
      </c>
      <c r="D422">
        <v>4652.5</v>
      </c>
      <c r="E422">
        <v>1329.2857140000001</v>
      </c>
      <c r="F422">
        <v>3</v>
      </c>
      <c r="G422" t="s">
        <v>20</v>
      </c>
      <c r="H422" t="s">
        <v>30</v>
      </c>
      <c r="I422" t="s">
        <v>30</v>
      </c>
    </row>
    <row r="423" spans="1:9" x14ac:dyDescent="0.35">
      <c r="A423">
        <v>834</v>
      </c>
      <c r="B423">
        <v>48</v>
      </c>
      <c r="C423">
        <v>1</v>
      </c>
      <c r="D423">
        <v>1944.951667</v>
      </c>
      <c r="E423">
        <v>1166.971</v>
      </c>
      <c r="F423">
        <v>2</v>
      </c>
      <c r="G423" t="s">
        <v>19</v>
      </c>
      <c r="H423" t="s">
        <v>29</v>
      </c>
      <c r="I423" t="s">
        <v>30</v>
      </c>
    </row>
    <row r="424" spans="1:9" x14ac:dyDescent="0.35">
      <c r="A424">
        <v>835</v>
      </c>
      <c r="B424">
        <v>29</v>
      </c>
      <c r="C424">
        <v>6</v>
      </c>
      <c r="D424">
        <v>2597.2420000000002</v>
      </c>
      <c r="E424">
        <v>1180.564545</v>
      </c>
      <c r="F424">
        <v>1</v>
      </c>
      <c r="G424" t="s">
        <v>15</v>
      </c>
      <c r="H424" t="s">
        <v>29</v>
      </c>
      <c r="I424" t="s">
        <v>30</v>
      </c>
    </row>
    <row r="425" spans="1:9" x14ac:dyDescent="0.35">
      <c r="A425">
        <v>836</v>
      </c>
      <c r="B425">
        <v>34</v>
      </c>
      <c r="C425">
        <v>3</v>
      </c>
      <c r="D425">
        <v>2899</v>
      </c>
      <c r="E425">
        <v>790.63636359999998</v>
      </c>
      <c r="F425">
        <v>1</v>
      </c>
      <c r="G425" t="s">
        <v>17</v>
      </c>
      <c r="H425" t="s">
        <v>29</v>
      </c>
      <c r="I425" t="s">
        <v>29</v>
      </c>
    </row>
    <row r="426" spans="1:9" x14ac:dyDescent="0.35">
      <c r="A426">
        <v>837</v>
      </c>
      <c r="B426">
        <v>31</v>
      </c>
      <c r="C426">
        <v>2</v>
      </c>
      <c r="D426">
        <v>2060</v>
      </c>
      <c r="E426">
        <v>824</v>
      </c>
      <c r="F426">
        <v>4</v>
      </c>
      <c r="G426" t="s">
        <v>17</v>
      </c>
      <c r="H426" t="s">
        <v>29</v>
      </c>
      <c r="I426" t="s">
        <v>29</v>
      </c>
    </row>
    <row r="427" spans="1:9" x14ac:dyDescent="0.35">
      <c r="A427">
        <v>838</v>
      </c>
      <c r="B427">
        <v>21</v>
      </c>
      <c r="C427">
        <v>1</v>
      </c>
      <c r="D427">
        <v>869.99333330000002</v>
      </c>
      <c r="E427">
        <v>652.495</v>
      </c>
      <c r="F427">
        <v>4</v>
      </c>
      <c r="G427" t="s">
        <v>14</v>
      </c>
      <c r="H427" t="s">
        <v>28</v>
      </c>
      <c r="I427" t="s">
        <v>29</v>
      </c>
    </row>
    <row r="428" spans="1:9" x14ac:dyDescent="0.35">
      <c r="A428">
        <v>839</v>
      </c>
      <c r="B428">
        <v>28</v>
      </c>
      <c r="C428">
        <v>0</v>
      </c>
      <c r="D428">
        <v>1315.333333</v>
      </c>
      <c r="E428">
        <v>1315.333333</v>
      </c>
      <c r="F428">
        <v>4</v>
      </c>
      <c r="G428" t="s">
        <v>15</v>
      </c>
      <c r="H428" t="s">
        <v>28</v>
      </c>
      <c r="I428" t="s">
        <v>30</v>
      </c>
    </row>
    <row r="429" spans="1:9" x14ac:dyDescent="0.35">
      <c r="A429">
        <v>840</v>
      </c>
      <c r="B429">
        <v>36</v>
      </c>
      <c r="C429">
        <v>6</v>
      </c>
      <c r="D429">
        <v>1304</v>
      </c>
      <c r="E429">
        <v>652</v>
      </c>
      <c r="F429">
        <v>1</v>
      </c>
      <c r="G429" t="s">
        <v>18</v>
      </c>
      <c r="H429" t="s">
        <v>28</v>
      </c>
      <c r="I429" t="s">
        <v>29</v>
      </c>
    </row>
    <row r="430" spans="1:9" x14ac:dyDescent="0.35">
      <c r="A430">
        <v>841</v>
      </c>
      <c r="B430">
        <v>33</v>
      </c>
      <c r="C430">
        <v>2</v>
      </c>
      <c r="D430">
        <v>3235.666667</v>
      </c>
      <c r="E430">
        <v>808.91666669999995</v>
      </c>
      <c r="F430">
        <v>3</v>
      </c>
      <c r="G430" t="s">
        <v>17</v>
      </c>
      <c r="H430" t="s">
        <v>30</v>
      </c>
      <c r="I430" t="s">
        <v>29</v>
      </c>
    </row>
    <row r="431" spans="1:9" x14ac:dyDescent="0.35">
      <c r="A431">
        <v>842</v>
      </c>
      <c r="B431">
        <v>23</v>
      </c>
      <c r="C431">
        <v>1</v>
      </c>
      <c r="D431">
        <v>2131.1566670000002</v>
      </c>
      <c r="E431">
        <v>710.38555559999998</v>
      </c>
      <c r="F431">
        <v>4</v>
      </c>
      <c r="G431" t="s">
        <v>14</v>
      </c>
      <c r="H431" t="s">
        <v>29</v>
      </c>
      <c r="I431" t="s">
        <v>29</v>
      </c>
    </row>
    <row r="432" spans="1:9" x14ac:dyDescent="0.35">
      <c r="A432">
        <v>843</v>
      </c>
      <c r="B432">
        <v>21</v>
      </c>
      <c r="C432">
        <v>2</v>
      </c>
      <c r="D432">
        <v>341.95625000000001</v>
      </c>
      <c r="E432">
        <v>227.97083330000001</v>
      </c>
      <c r="F432">
        <v>4</v>
      </c>
      <c r="G432" t="s">
        <v>14</v>
      </c>
      <c r="H432" t="s">
        <v>28</v>
      </c>
      <c r="I432" t="s">
        <v>28</v>
      </c>
    </row>
    <row r="433" spans="1:9" x14ac:dyDescent="0.35">
      <c r="A433">
        <v>844</v>
      </c>
      <c r="B433">
        <v>41</v>
      </c>
      <c r="C433">
        <v>2</v>
      </c>
      <c r="D433">
        <v>7342.0488329999998</v>
      </c>
      <c r="E433">
        <v>1235.846667</v>
      </c>
      <c r="F433">
        <v>3</v>
      </c>
      <c r="G433" t="s">
        <v>19</v>
      </c>
      <c r="H433" t="s">
        <v>30</v>
      </c>
      <c r="I433" t="s">
        <v>30</v>
      </c>
    </row>
    <row r="434" spans="1:9" x14ac:dyDescent="0.35">
      <c r="A434">
        <v>845</v>
      </c>
      <c r="B434">
        <v>48</v>
      </c>
      <c r="C434">
        <v>1</v>
      </c>
      <c r="D434">
        <v>1211.874</v>
      </c>
      <c r="E434">
        <v>605.93700000000001</v>
      </c>
      <c r="F434">
        <v>2</v>
      </c>
      <c r="G434" t="s">
        <v>19</v>
      </c>
      <c r="H434" t="s">
        <v>28</v>
      </c>
      <c r="I434" t="s">
        <v>28</v>
      </c>
    </row>
    <row r="435" spans="1:9" x14ac:dyDescent="0.35">
      <c r="A435">
        <v>846</v>
      </c>
      <c r="B435">
        <v>27</v>
      </c>
      <c r="C435">
        <v>1</v>
      </c>
      <c r="D435">
        <v>1057.8228570000001</v>
      </c>
      <c r="E435">
        <v>740.476</v>
      </c>
      <c r="F435">
        <v>4</v>
      </c>
      <c r="G435" t="s">
        <v>15</v>
      </c>
      <c r="H435" t="s">
        <v>28</v>
      </c>
      <c r="I435" t="s">
        <v>29</v>
      </c>
    </row>
    <row r="436" spans="1:9" x14ac:dyDescent="0.35">
      <c r="A436">
        <v>847</v>
      </c>
      <c r="B436">
        <v>53</v>
      </c>
      <c r="C436">
        <v>0</v>
      </c>
      <c r="D436">
        <v>1388</v>
      </c>
      <c r="E436">
        <v>485.8</v>
      </c>
      <c r="F436">
        <v>2</v>
      </c>
      <c r="G436" t="s">
        <v>20</v>
      </c>
      <c r="H436" t="s">
        <v>28</v>
      </c>
      <c r="I436" t="s">
        <v>28</v>
      </c>
    </row>
    <row r="437" spans="1:9" x14ac:dyDescent="0.35">
      <c r="A437">
        <v>848</v>
      </c>
      <c r="B437">
        <v>29</v>
      </c>
      <c r="C437">
        <v>0</v>
      </c>
      <c r="D437">
        <v>2866.3833330000002</v>
      </c>
      <c r="E437">
        <v>859.91499999999996</v>
      </c>
      <c r="F437">
        <v>4</v>
      </c>
      <c r="G437" t="s">
        <v>15</v>
      </c>
      <c r="H437" t="s">
        <v>29</v>
      </c>
      <c r="I437" t="s">
        <v>29</v>
      </c>
    </row>
    <row r="438" spans="1:9" x14ac:dyDescent="0.35">
      <c r="A438">
        <v>849</v>
      </c>
      <c r="B438">
        <v>41</v>
      </c>
      <c r="C438">
        <v>4</v>
      </c>
      <c r="D438">
        <v>1650</v>
      </c>
      <c r="E438">
        <v>550</v>
      </c>
      <c r="F438">
        <v>1</v>
      </c>
      <c r="G438" t="s">
        <v>19</v>
      </c>
      <c r="H438" t="s">
        <v>28</v>
      </c>
      <c r="I438" t="s">
        <v>28</v>
      </c>
    </row>
    <row r="439" spans="1:9" x14ac:dyDescent="0.35">
      <c r="A439">
        <v>850</v>
      </c>
      <c r="B439">
        <v>21</v>
      </c>
      <c r="C439">
        <v>4</v>
      </c>
      <c r="D439">
        <v>2903</v>
      </c>
      <c r="E439">
        <v>829.42857140000001</v>
      </c>
      <c r="F439">
        <v>1</v>
      </c>
      <c r="G439" t="s">
        <v>14</v>
      </c>
      <c r="H439" t="s">
        <v>30</v>
      </c>
      <c r="I439" t="s">
        <v>29</v>
      </c>
    </row>
    <row r="440" spans="1:9" x14ac:dyDescent="0.35">
      <c r="A440">
        <v>851</v>
      </c>
      <c r="B440">
        <v>49</v>
      </c>
      <c r="C440">
        <v>4</v>
      </c>
      <c r="D440">
        <v>3457.3</v>
      </c>
      <c r="E440">
        <v>921.94666670000004</v>
      </c>
      <c r="F440">
        <v>2</v>
      </c>
      <c r="G440" t="s">
        <v>19</v>
      </c>
      <c r="H440" t="s">
        <v>30</v>
      </c>
      <c r="I440" t="s">
        <v>29</v>
      </c>
    </row>
    <row r="441" spans="1:9" x14ac:dyDescent="0.35">
      <c r="A441">
        <v>852</v>
      </c>
      <c r="B441">
        <v>23</v>
      </c>
      <c r="C441">
        <v>2</v>
      </c>
      <c r="D441">
        <v>1271.9059999999999</v>
      </c>
      <c r="E441">
        <v>1059.9216670000001</v>
      </c>
      <c r="F441">
        <v>4</v>
      </c>
      <c r="G441" t="s">
        <v>14</v>
      </c>
      <c r="H441" t="s">
        <v>28</v>
      </c>
      <c r="I441" t="s">
        <v>30</v>
      </c>
    </row>
    <row r="442" spans="1:9" x14ac:dyDescent="0.35">
      <c r="A442">
        <v>853</v>
      </c>
      <c r="B442">
        <v>34</v>
      </c>
      <c r="C442">
        <v>0</v>
      </c>
      <c r="D442">
        <v>1542.333333</v>
      </c>
      <c r="E442">
        <v>925.4</v>
      </c>
      <c r="F442">
        <v>4</v>
      </c>
      <c r="G442" t="s">
        <v>17</v>
      </c>
      <c r="H442" t="s">
        <v>28</v>
      </c>
      <c r="I442" t="s">
        <v>29</v>
      </c>
    </row>
    <row r="443" spans="1:9" x14ac:dyDescent="0.35">
      <c r="A443">
        <v>854</v>
      </c>
      <c r="B443">
        <v>36</v>
      </c>
      <c r="C443">
        <v>0</v>
      </c>
      <c r="D443">
        <v>2150.39</v>
      </c>
      <c r="E443">
        <v>895.99583329999996</v>
      </c>
      <c r="F443">
        <v>4</v>
      </c>
      <c r="G443" t="s">
        <v>18</v>
      </c>
      <c r="H443" t="s">
        <v>29</v>
      </c>
      <c r="I443" t="s">
        <v>29</v>
      </c>
    </row>
    <row r="444" spans="1:9" x14ac:dyDescent="0.35">
      <c r="A444">
        <v>855</v>
      </c>
      <c r="B444">
        <v>24</v>
      </c>
      <c r="C444">
        <v>2</v>
      </c>
      <c r="D444">
        <v>1014.37</v>
      </c>
      <c r="E444">
        <v>608.62199999999996</v>
      </c>
      <c r="F444">
        <v>4</v>
      </c>
      <c r="G444" t="s">
        <v>14</v>
      </c>
      <c r="H444" t="s">
        <v>28</v>
      </c>
      <c r="I444" t="s">
        <v>28</v>
      </c>
    </row>
    <row r="445" spans="1:9" x14ac:dyDescent="0.35">
      <c r="A445">
        <v>856</v>
      </c>
      <c r="B445">
        <v>30</v>
      </c>
      <c r="C445">
        <v>2</v>
      </c>
      <c r="D445">
        <v>3388.94</v>
      </c>
      <c r="E445">
        <v>706.02916670000002</v>
      </c>
      <c r="F445">
        <v>3</v>
      </c>
      <c r="G445" t="s">
        <v>15</v>
      </c>
      <c r="H445" t="s">
        <v>30</v>
      </c>
      <c r="I445" t="s">
        <v>29</v>
      </c>
    </row>
    <row r="446" spans="1:9" x14ac:dyDescent="0.35">
      <c r="A446">
        <v>857</v>
      </c>
      <c r="B446">
        <v>20</v>
      </c>
      <c r="C446">
        <v>2</v>
      </c>
      <c r="D446">
        <v>683.5</v>
      </c>
      <c r="E446">
        <v>488.2142857</v>
      </c>
      <c r="F446">
        <v>4</v>
      </c>
      <c r="G446" t="s">
        <v>14</v>
      </c>
      <c r="H446" t="s">
        <v>28</v>
      </c>
      <c r="I446" t="s">
        <v>28</v>
      </c>
    </row>
    <row r="447" spans="1:9" x14ac:dyDescent="0.35">
      <c r="A447">
        <v>858</v>
      </c>
      <c r="B447">
        <v>24</v>
      </c>
      <c r="C447">
        <v>0</v>
      </c>
      <c r="D447">
        <v>1233.423333</v>
      </c>
      <c r="E447">
        <v>528.61</v>
      </c>
      <c r="F447">
        <v>4</v>
      </c>
      <c r="G447" t="s">
        <v>14</v>
      </c>
      <c r="H447" t="s">
        <v>28</v>
      </c>
      <c r="I447" t="s">
        <v>28</v>
      </c>
    </row>
    <row r="448" spans="1:9" x14ac:dyDescent="0.35">
      <c r="A448">
        <v>859</v>
      </c>
      <c r="B448">
        <v>35</v>
      </c>
      <c r="C448">
        <v>2</v>
      </c>
      <c r="D448">
        <v>2294.9499999999998</v>
      </c>
      <c r="E448">
        <v>509.98888890000001</v>
      </c>
      <c r="F448">
        <v>4</v>
      </c>
      <c r="G448" t="s">
        <v>17</v>
      </c>
      <c r="H448" t="s">
        <v>29</v>
      </c>
      <c r="I448" t="s">
        <v>28</v>
      </c>
    </row>
    <row r="449" spans="1:9" x14ac:dyDescent="0.35">
      <c r="A449">
        <v>860</v>
      </c>
      <c r="B449">
        <v>20</v>
      </c>
      <c r="C449">
        <v>2</v>
      </c>
      <c r="D449">
        <v>1282.24</v>
      </c>
      <c r="E449">
        <v>854.82666670000003</v>
      </c>
      <c r="F449">
        <v>4</v>
      </c>
      <c r="G449" t="s">
        <v>14</v>
      </c>
      <c r="H449" t="s">
        <v>28</v>
      </c>
      <c r="I449" t="s">
        <v>29</v>
      </c>
    </row>
    <row r="450" spans="1:9" x14ac:dyDescent="0.35">
      <c r="A450">
        <v>861</v>
      </c>
      <c r="B450">
        <v>23</v>
      </c>
      <c r="C450">
        <v>3</v>
      </c>
      <c r="D450">
        <v>1797</v>
      </c>
      <c r="E450">
        <v>898.5</v>
      </c>
      <c r="F450">
        <v>1</v>
      </c>
      <c r="G450" t="s">
        <v>14</v>
      </c>
      <c r="H450" t="s">
        <v>29</v>
      </c>
      <c r="I450" t="s">
        <v>29</v>
      </c>
    </row>
    <row r="451" spans="1:9" x14ac:dyDescent="0.35">
      <c r="A451">
        <v>863</v>
      </c>
      <c r="B451">
        <v>22</v>
      </c>
      <c r="C451">
        <v>0</v>
      </c>
      <c r="D451">
        <v>3029.0666670000001</v>
      </c>
      <c r="E451">
        <v>1514.5333330000001</v>
      </c>
      <c r="F451">
        <v>4</v>
      </c>
      <c r="G451" t="s">
        <v>14</v>
      </c>
      <c r="H451" t="s">
        <v>30</v>
      </c>
      <c r="I451" t="s">
        <v>30</v>
      </c>
    </row>
    <row r="452" spans="1:9" x14ac:dyDescent="0.35">
      <c r="A452">
        <v>864</v>
      </c>
      <c r="B452">
        <v>22</v>
      </c>
      <c r="C452">
        <v>2</v>
      </c>
      <c r="D452">
        <v>207.5</v>
      </c>
      <c r="E452">
        <v>103.75</v>
      </c>
      <c r="F452">
        <v>4</v>
      </c>
      <c r="G452" t="s">
        <v>14</v>
      </c>
      <c r="H452" t="s">
        <v>28</v>
      </c>
      <c r="I452" t="s">
        <v>28</v>
      </c>
    </row>
    <row r="453" spans="1:9" x14ac:dyDescent="0.35">
      <c r="A453">
        <v>865</v>
      </c>
      <c r="B453">
        <v>47</v>
      </c>
      <c r="C453">
        <v>0</v>
      </c>
      <c r="D453">
        <v>2058.79</v>
      </c>
      <c r="E453">
        <v>643.37187500000005</v>
      </c>
      <c r="F453">
        <v>2</v>
      </c>
      <c r="G453" t="s">
        <v>19</v>
      </c>
      <c r="H453" t="s">
        <v>29</v>
      </c>
      <c r="I453" t="s">
        <v>28</v>
      </c>
    </row>
    <row r="454" spans="1:9" x14ac:dyDescent="0.35">
      <c r="A454">
        <v>866</v>
      </c>
      <c r="B454">
        <v>25</v>
      </c>
      <c r="C454">
        <v>1</v>
      </c>
      <c r="D454">
        <v>3451</v>
      </c>
      <c r="E454">
        <v>690.2</v>
      </c>
      <c r="F454">
        <v>4</v>
      </c>
      <c r="G454" t="s">
        <v>14</v>
      </c>
      <c r="H454" t="s">
        <v>30</v>
      </c>
      <c r="I454" t="s">
        <v>29</v>
      </c>
    </row>
    <row r="455" spans="1:9" x14ac:dyDescent="0.35">
      <c r="A455">
        <v>867</v>
      </c>
      <c r="B455">
        <v>50</v>
      </c>
      <c r="C455">
        <v>2</v>
      </c>
      <c r="D455">
        <v>3003.04</v>
      </c>
      <c r="E455">
        <v>1501.52</v>
      </c>
      <c r="F455">
        <v>2</v>
      </c>
      <c r="G455" t="s">
        <v>19</v>
      </c>
      <c r="H455" t="s">
        <v>30</v>
      </c>
      <c r="I455" t="s">
        <v>30</v>
      </c>
    </row>
    <row r="456" spans="1:9" x14ac:dyDescent="0.35">
      <c r="A456">
        <v>868</v>
      </c>
      <c r="B456">
        <v>56</v>
      </c>
      <c r="C456">
        <v>5</v>
      </c>
      <c r="D456">
        <v>3200</v>
      </c>
      <c r="E456">
        <v>640</v>
      </c>
      <c r="F456">
        <v>2</v>
      </c>
      <c r="G456" t="s">
        <v>20</v>
      </c>
      <c r="H456" t="s">
        <v>30</v>
      </c>
      <c r="I456" t="s">
        <v>28</v>
      </c>
    </row>
    <row r="457" spans="1:9" x14ac:dyDescent="0.35">
      <c r="A457">
        <v>869</v>
      </c>
      <c r="B457">
        <v>21</v>
      </c>
      <c r="C457">
        <v>5</v>
      </c>
      <c r="D457">
        <v>1936.1</v>
      </c>
      <c r="E457">
        <v>726.03750000000002</v>
      </c>
      <c r="F457">
        <v>1</v>
      </c>
      <c r="G457" t="s">
        <v>14</v>
      </c>
      <c r="H457" t="s">
        <v>29</v>
      </c>
      <c r="I457" t="s">
        <v>29</v>
      </c>
    </row>
    <row r="458" spans="1:9" x14ac:dyDescent="0.35">
      <c r="A458">
        <v>870</v>
      </c>
      <c r="B458">
        <v>25</v>
      </c>
      <c r="C458">
        <v>2</v>
      </c>
      <c r="D458">
        <v>1944.7774999999999</v>
      </c>
      <c r="E458">
        <v>777.91099999999994</v>
      </c>
      <c r="F458">
        <v>4</v>
      </c>
      <c r="G458" t="s">
        <v>14</v>
      </c>
      <c r="H458" t="s">
        <v>29</v>
      </c>
      <c r="I458" t="s">
        <v>29</v>
      </c>
    </row>
    <row r="459" spans="1:9" x14ac:dyDescent="0.35">
      <c r="A459">
        <v>871</v>
      </c>
      <c r="B459">
        <v>23</v>
      </c>
      <c r="C459">
        <v>6</v>
      </c>
      <c r="D459">
        <v>2301.5</v>
      </c>
      <c r="E459">
        <v>1534.333333</v>
      </c>
      <c r="F459">
        <v>1</v>
      </c>
      <c r="G459" t="s">
        <v>14</v>
      </c>
      <c r="H459" t="s">
        <v>29</v>
      </c>
      <c r="I459" t="s">
        <v>30</v>
      </c>
    </row>
    <row r="460" spans="1:9" x14ac:dyDescent="0.35">
      <c r="A460">
        <v>872</v>
      </c>
      <c r="B460">
        <v>21</v>
      </c>
      <c r="C460">
        <v>3</v>
      </c>
      <c r="D460">
        <v>1112.5</v>
      </c>
      <c r="E460">
        <v>556.25</v>
      </c>
      <c r="F460">
        <v>4</v>
      </c>
      <c r="G460" t="s">
        <v>14</v>
      </c>
      <c r="H460" t="s">
        <v>28</v>
      </c>
      <c r="I460" t="s">
        <v>28</v>
      </c>
    </row>
    <row r="461" spans="1:9" x14ac:dyDescent="0.35">
      <c r="A461">
        <v>873</v>
      </c>
      <c r="B461">
        <v>29</v>
      </c>
      <c r="C461">
        <v>6</v>
      </c>
      <c r="D461">
        <v>3191.333333</v>
      </c>
      <c r="E461">
        <v>957.4</v>
      </c>
      <c r="F461">
        <v>1</v>
      </c>
      <c r="G461" t="s">
        <v>15</v>
      </c>
      <c r="H461" t="s">
        <v>30</v>
      </c>
      <c r="I461" t="s">
        <v>29</v>
      </c>
    </row>
    <row r="462" spans="1:9" x14ac:dyDescent="0.35">
      <c r="A462">
        <v>884</v>
      </c>
      <c r="B462">
        <v>45</v>
      </c>
      <c r="C462">
        <v>4</v>
      </c>
      <c r="D462">
        <v>2328</v>
      </c>
      <c r="E462">
        <v>1164</v>
      </c>
      <c r="F462">
        <v>2</v>
      </c>
      <c r="G462" t="s">
        <v>19</v>
      </c>
      <c r="H462" t="s">
        <v>29</v>
      </c>
      <c r="I462" t="s">
        <v>30</v>
      </c>
    </row>
    <row r="463" spans="1:9" x14ac:dyDescent="0.35">
      <c r="A463">
        <v>887</v>
      </c>
      <c r="B463">
        <v>54</v>
      </c>
      <c r="C463">
        <v>5</v>
      </c>
      <c r="D463">
        <v>3303</v>
      </c>
      <c r="E463">
        <v>600.54545450000001</v>
      </c>
      <c r="F463">
        <v>2</v>
      </c>
      <c r="G463" t="s">
        <v>20</v>
      </c>
      <c r="H463" t="s">
        <v>30</v>
      </c>
      <c r="I463" t="s">
        <v>28</v>
      </c>
    </row>
    <row r="464" spans="1:9" x14ac:dyDescent="0.35">
      <c r="A464">
        <v>890</v>
      </c>
      <c r="B464">
        <v>32</v>
      </c>
      <c r="C464">
        <v>1</v>
      </c>
      <c r="D464">
        <v>4693.9949999999999</v>
      </c>
      <c r="E464">
        <v>1564.665</v>
      </c>
      <c r="F464">
        <v>3</v>
      </c>
      <c r="G464" t="s">
        <v>17</v>
      </c>
      <c r="H464" t="s">
        <v>30</v>
      </c>
      <c r="I464" t="s">
        <v>30</v>
      </c>
    </row>
    <row r="465" spans="1:9" x14ac:dyDescent="0.35">
      <c r="A465">
        <v>891</v>
      </c>
      <c r="B465">
        <v>28</v>
      </c>
      <c r="C465">
        <v>0</v>
      </c>
      <c r="D465">
        <v>2001.5</v>
      </c>
      <c r="E465">
        <v>1334.333333</v>
      </c>
      <c r="F465">
        <v>4</v>
      </c>
      <c r="G465" t="s">
        <v>15</v>
      </c>
      <c r="H465" t="s">
        <v>29</v>
      </c>
      <c r="I465" t="s">
        <v>30</v>
      </c>
    </row>
    <row r="466" spans="1:9" x14ac:dyDescent="0.35">
      <c r="A466">
        <v>893</v>
      </c>
      <c r="B466">
        <v>56</v>
      </c>
      <c r="C466">
        <v>1</v>
      </c>
      <c r="D466">
        <v>1424.93</v>
      </c>
      <c r="E466">
        <v>569.97199999999998</v>
      </c>
      <c r="F466">
        <v>2</v>
      </c>
      <c r="G466" t="s">
        <v>20</v>
      </c>
      <c r="H466" t="s">
        <v>28</v>
      </c>
      <c r="I466" t="s">
        <v>28</v>
      </c>
    </row>
    <row r="467" spans="1:9" x14ac:dyDescent="0.35">
      <c r="A467">
        <v>898</v>
      </c>
      <c r="B467">
        <v>37</v>
      </c>
      <c r="C467">
        <v>3</v>
      </c>
      <c r="D467">
        <v>1605</v>
      </c>
      <c r="E467">
        <v>802.5</v>
      </c>
      <c r="F467">
        <v>1</v>
      </c>
      <c r="G467" t="s">
        <v>18</v>
      </c>
      <c r="H467" t="s">
        <v>28</v>
      </c>
      <c r="I467" t="s">
        <v>29</v>
      </c>
    </row>
    <row r="468" spans="1:9" x14ac:dyDescent="0.35">
      <c r="A468">
        <v>899</v>
      </c>
      <c r="B468">
        <v>43</v>
      </c>
      <c r="C468">
        <v>2</v>
      </c>
      <c r="D468">
        <v>3537.59</v>
      </c>
      <c r="E468">
        <v>884.39750000000004</v>
      </c>
      <c r="F468">
        <v>2</v>
      </c>
      <c r="G468" t="s">
        <v>19</v>
      </c>
      <c r="H468" t="s">
        <v>30</v>
      </c>
      <c r="I468" t="s">
        <v>29</v>
      </c>
    </row>
    <row r="469" spans="1:9" x14ac:dyDescent="0.35">
      <c r="A469">
        <v>906</v>
      </c>
      <c r="B469">
        <v>25</v>
      </c>
      <c r="C469">
        <v>0</v>
      </c>
      <c r="D469">
        <v>2125.25</v>
      </c>
      <c r="E469">
        <v>1214.4285709999999</v>
      </c>
      <c r="F469">
        <v>4</v>
      </c>
      <c r="G469" t="s">
        <v>14</v>
      </c>
      <c r="H469" t="s">
        <v>29</v>
      </c>
      <c r="I469" t="s">
        <v>30</v>
      </c>
    </row>
    <row r="470" spans="1:9" x14ac:dyDescent="0.35">
      <c r="A470">
        <v>907</v>
      </c>
      <c r="B470">
        <v>19</v>
      </c>
      <c r="C470">
        <v>2</v>
      </c>
      <c r="D470">
        <v>1641.73</v>
      </c>
      <c r="E470">
        <v>547.24333330000002</v>
      </c>
      <c r="F470">
        <v>4</v>
      </c>
      <c r="G470" t="s">
        <v>14</v>
      </c>
      <c r="H470" t="s">
        <v>28</v>
      </c>
      <c r="I470" t="s">
        <v>28</v>
      </c>
    </row>
    <row r="471" spans="1:9" x14ac:dyDescent="0.35">
      <c r="A471">
        <v>937</v>
      </c>
      <c r="B471">
        <v>33</v>
      </c>
      <c r="C471">
        <v>0</v>
      </c>
      <c r="D471">
        <v>2115.375</v>
      </c>
      <c r="E471">
        <v>1057.6875</v>
      </c>
      <c r="F471">
        <v>4</v>
      </c>
      <c r="G471" t="s">
        <v>17</v>
      </c>
      <c r="H471" t="s">
        <v>29</v>
      </c>
      <c r="I471" t="s">
        <v>30</v>
      </c>
    </row>
    <row r="472" spans="1:9" x14ac:dyDescent="0.35">
      <c r="A472">
        <v>938</v>
      </c>
      <c r="B472">
        <v>34</v>
      </c>
      <c r="C472">
        <v>2</v>
      </c>
      <c r="D472">
        <v>1810.7425000000001</v>
      </c>
      <c r="E472">
        <v>804.77444439999999</v>
      </c>
      <c r="F472">
        <v>4</v>
      </c>
      <c r="G472" t="s">
        <v>17</v>
      </c>
      <c r="H472" t="s">
        <v>29</v>
      </c>
      <c r="I472" t="s">
        <v>29</v>
      </c>
    </row>
    <row r="473" spans="1:9" x14ac:dyDescent="0.35">
      <c r="A473">
        <v>939</v>
      </c>
      <c r="B473">
        <v>37</v>
      </c>
      <c r="C473">
        <v>2</v>
      </c>
      <c r="D473">
        <v>1119.3150000000001</v>
      </c>
      <c r="E473">
        <v>559.65750000000003</v>
      </c>
      <c r="F473">
        <v>4</v>
      </c>
      <c r="G473" t="s">
        <v>18</v>
      </c>
      <c r="H473" t="s">
        <v>28</v>
      </c>
      <c r="I473" t="s">
        <v>28</v>
      </c>
    </row>
    <row r="474" spans="1:9" x14ac:dyDescent="0.35">
      <c r="A474">
        <v>940</v>
      </c>
      <c r="B474">
        <v>36</v>
      </c>
      <c r="C474">
        <v>2</v>
      </c>
      <c r="D474">
        <v>4562.84</v>
      </c>
      <c r="E474">
        <v>760.47333330000004</v>
      </c>
      <c r="F474">
        <v>3</v>
      </c>
      <c r="G474" t="s">
        <v>18</v>
      </c>
      <c r="H474" t="s">
        <v>30</v>
      </c>
      <c r="I474" t="s">
        <v>29</v>
      </c>
    </row>
    <row r="475" spans="1:9" x14ac:dyDescent="0.35">
      <c r="A475">
        <v>941</v>
      </c>
      <c r="B475">
        <v>36</v>
      </c>
      <c r="C475">
        <v>4</v>
      </c>
      <c r="D475">
        <v>2828.3</v>
      </c>
      <c r="E475">
        <v>1212.128571</v>
      </c>
      <c r="F475">
        <v>1</v>
      </c>
      <c r="G475" t="s">
        <v>18</v>
      </c>
      <c r="H475" t="s">
        <v>29</v>
      </c>
      <c r="I475" t="s">
        <v>30</v>
      </c>
    </row>
    <row r="476" spans="1:9" x14ac:dyDescent="0.35">
      <c r="A476">
        <v>942</v>
      </c>
      <c r="B476">
        <v>45</v>
      </c>
      <c r="C476">
        <v>2</v>
      </c>
      <c r="D476">
        <v>1701.5</v>
      </c>
      <c r="E476">
        <v>850.75</v>
      </c>
      <c r="F476">
        <v>2</v>
      </c>
      <c r="G476" t="s">
        <v>19</v>
      </c>
      <c r="H476" t="s">
        <v>29</v>
      </c>
      <c r="I476" t="s">
        <v>29</v>
      </c>
    </row>
    <row r="477" spans="1:9" x14ac:dyDescent="0.35">
      <c r="A477">
        <v>943</v>
      </c>
      <c r="B477">
        <v>34</v>
      </c>
      <c r="C477">
        <v>1</v>
      </c>
      <c r="D477">
        <v>1388.5</v>
      </c>
      <c r="E477">
        <v>297.5357143</v>
      </c>
      <c r="F477">
        <v>4</v>
      </c>
      <c r="G477" t="s">
        <v>17</v>
      </c>
      <c r="H477" t="s">
        <v>28</v>
      </c>
      <c r="I477" t="s">
        <v>28</v>
      </c>
    </row>
    <row r="478" spans="1:9" x14ac:dyDescent="0.35">
      <c r="A478">
        <v>944</v>
      </c>
      <c r="B478">
        <v>40</v>
      </c>
      <c r="C478">
        <v>5</v>
      </c>
      <c r="D478">
        <v>2613.666667</v>
      </c>
      <c r="E478">
        <v>653.41666669999995</v>
      </c>
      <c r="F478">
        <v>1</v>
      </c>
      <c r="G478" t="s">
        <v>18</v>
      </c>
      <c r="H478" t="s">
        <v>29</v>
      </c>
      <c r="I478" t="s">
        <v>29</v>
      </c>
    </row>
    <row r="479" spans="1:9" x14ac:dyDescent="0.35">
      <c r="A479">
        <v>945</v>
      </c>
      <c r="B479">
        <v>69</v>
      </c>
      <c r="C479">
        <v>0</v>
      </c>
      <c r="D479">
        <v>1051.5</v>
      </c>
      <c r="E479">
        <v>701</v>
      </c>
      <c r="F479">
        <v>2</v>
      </c>
      <c r="G479" t="s">
        <v>20</v>
      </c>
      <c r="H479" t="s">
        <v>28</v>
      </c>
      <c r="I479" t="s">
        <v>29</v>
      </c>
    </row>
    <row r="480" spans="1:9" x14ac:dyDescent="0.35">
      <c r="A480">
        <v>946</v>
      </c>
      <c r="B480">
        <v>29</v>
      </c>
      <c r="C480">
        <v>0</v>
      </c>
      <c r="D480">
        <v>4151.643333</v>
      </c>
      <c r="E480">
        <v>1037.9108329999999</v>
      </c>
      <c r="F480">
        <v>3</v>
      </c>
      <c r="G480" t="s">
        <v>15</v>
      </c>
      <c r="H480" t="s">
        <v>30</v>
      </c>
      <c r="I480" t="s">
        <v>30</v>
      </c>
    </row>
    <row r="481" spans="1:9" x14ac:dyDescent="0.35">
      <c r="A481">
        <v>947</v>
      </c>
      <c r="B481">
        <v>47</v>
      </c>
      <c r="C481">
        <v>3</v>
      </c>
      <c r="D481">
        <v>1306.7</v>
      </c>
      <c r="E481">
        <v>871.1333333</v>
      </c>
      <c r="F481">
        <v>2</v>
      </c>
      <c r="G481" t="s">
        <v>19</v>
      </c>
      <c r="H481" t="s">
        <v>28</v>
      </c>
      <c r="I481" t="s">
        <v>29</v>
      </c>
    </row>
    <row r="482" spans="1:9" x14ac:dyDescent="0.35">
      <c r="A482">
        <v>949</v>
      </c>
      <c r="B482">
        <v>31</v>
      </c>
      <c r="C482">
        <v>0</v>
      </c>
      <c r="D482">
        <v>4789.3599999999997</v>
      </c>
      <c r="E482">
        <v>696.63418179999996</v>
      </c>
      <c r="F482">
        <v>3</v>
      </c>
      <c r="G482" t="s">
        <v>17</v>
      </c>
      <c r="H482" t="s">
        <v>30</v>
      </c>
      <c r="I482" t="s">
        <v>29</v>
      </c>
    </row>
    <row r="483" spans="1:9" x14ac:dyDescent="0.35">
      <c r="A483">
        <v>950</v>
      </c>
      <c r="B483">
        <v>27</v>
      </c>
      <c r="C483">
        <v>6</v>
      </c>
      <c r="D483">
        <v>1876.333333</v>
      </c>
      <c r="E483">
        <v>562.9</v>
      </c>
      <c r="F483">
        <v>1</v>
      </c>
      <c r="G483" t="s">
        <v>15</v>
      </c>
      <c r="H483" t="s">
        <v>29</v>
      </c>
      <c r="I483" t="s">
        <v>28</v>
      </c>
    </row>
    <row r="484" spans="1:9" x14ac:dyDescent="0.35">
      <c r="A484">
        <v>951</v>
      </c>
      <c r="B484">
        <v>40</v>
      </c>
      <c r="C484">
        <v>3</v>
      </c>
      <c r="D484">
        <v>4309.7</v>
      </c>
      <c r="E484">
        <v>957.71111110000004</v>
      </c>
      <c r="F484">
        <v>3</v>
      </c>
      <c r="G484" t="s">
        <v>18</v>
      </c>
      <c r="H484" t="s">
        <v>30</v>
      </c>
      <c r="I484" t="s">
        <v>29</v>
      </c>
    </row>
    <row r="485" spans="1:9" x14ac:dyDescent="0.35">
      <c r="A485">
        <v>954</v>
      </c>
      <c r="B485">
        <v>25</v>
      </c>
      <c r="C485">
        <v>4</v>
      </c>
      <c r="D485">
        <v>1518.333333</v>
      </c>
      <c r="E485">
        <v>607.33333330000005</v>
      </c>
      <c r="F485">
        <v>1</v>
      </c>
      <c r="G485" t="s">
        <v>14</v>
      </c>
      <c r="H485" t="s">
        <v>28</v>
      </c>
      <c r="I485" t="s">
        <v>28</v>
      </c>
    </row>
    <row r="486" spans="1:9" x14ac:dyDescent="0.35">
      <c r="A486">
        <v>955</v>
      </c>
      <c r="B486">
        <v>25</v>
      </c>
      <c r="C486">
        <v>1</v>
      </c>
      <c r="D486">
        <v>1969.25</v>
      </c>
      <c r="E486">
        <v>525.1333333</v>
      </c>
      <c r="F486">
        <v>4</v>
      </c>
      <c r="G486" t="s">
        <v>14</v>
      </c>
      <c r="H486" t="s">
        <v>29</v>
      </c>
      <c r="I486" t="s">
        <v>28</v>
      </c>
    </row>
    <row r="487" spans="1:9" x14ac:dyDescent="0.35">
      <c r="A487">
        <v>956</v>
      </c>
      <c r="B487">
        <v>48</v>
      </c>
      <c r="C487">
        <v>5</v>
      </c>
      <c r="D487">
        <v>1585.666667</v>
      </c>
      <c r="E487">
        <v>1189.25</v>
      </c>
      <c r="F487">
        <v>2</v>
      </c>
      <c r="G487" t="s">
        <v>19</v>
      </c>
      <c r="H487" t="s">
        <v>28</v>
      </c>
      <c r="I487" t="s">
        <v>30</v>
      </c>
    </row>
    <row r="488" spans="1:9" x14ac:dyDescent="0.35">
      <c r="A488">
        <v>957</v>
      </c>
      <c r="B488">
        <v>33</v>
      </c>
      <c r="C488">
        <v>0</v>
      </c>
      <c r="D488">
        <v>1026.4966669999999</v>
      </c>
      <c r="E488">
        <v>615.89800000000002</v>
      </c>
      <c r="F488">
        <v>4</v>
      </c>
      <c r="G488" t="s">
        <v>17</v>
      </c>
      <c r="H488" t="s">
        <v>28</v>
      </c>
      <c r="I488" t="s">
        <v>28</v>
      </c>
    </row>
    <row r="489" spans="1:9" x14ac:dyDescent="0.35">
      <c r="A489">
        <v>958</v>
      </c>
      <c r="B489">
        <v>33</v>
      </c>
      <c r="C489">
        <v>2</v>
      </c>
      <c r="D489">
        <v>2354.5316670000002</v>
      </c>
      <c r="E489">
        <v>784.84388890000002</v>
      </c>
      <c r="F489">
        <v>4</v>
      </c>
      <c r="G489" t="s">
        <v>17</v>
      </c>
      <c r="H489" t="s">
        <v>29</v>
      </c>
      <c r="I489" t="s">
        <v>29</v>
      </c>
    </row>
    <row r="490" spans="1:9" x14ac:dyDescent="0.35">
      <c r="A490">
        <v>960</v>
      </c>
      <c r="B490">
        <v>42</v>
      </c>
      <c r="C490">
        <v>5</v>
      </c>
      <c r="D490">
        <v>4096.9433330000002</v>
      </c>
      <c r="E490">
        <v>877.91642860000002</v>
      </c>
      <c r="F490">
        <v>3</v>
      </c>
      <c r="G490" t="s">
        <v>19</v>
      </c>
      <c r="H490" t="s">
        <v>30</v>
      </c>
      <c r="I490" t="s">
        <v>29</v>
      </c>
    </row>
    <row r="491" spans="1:9" x14ac:dyDescent="0.35">
      <c r="A491">
        <v>961</v>
      </c>
      <c r="B491">
        <v>33</v>
      </c>
      <c r="C491">
        <v>2</v>
      </c>
      <c r="D491">
        <v>1293.586667</v>
      </c>
      <c r="E491">
        <v>485.09500000000003</v>
      </c>
      <c r="F491">
        <v>4</v>
      </c>
      <c r="G491" t="s">
        <v>17</v>
      </c>
      <c r="H491" t="s">
        <v>28</v>
      </c>
      <c r="I491" t="s">
        <v>28</v>
      </c>
    </row>
    <row r="492" spans="1:9" x14ac:dyDescent="0.35">
      <c r="A492">
        <v>962</v>
      </c>
      <c r="B492">
        <v>59</v>
      </c>
      <c r="C492">
        <v>4</v>
      </c>
      <c r="D492">
        <v>2167.8000000000002</v>
      </c>
      <c r="E492">
        <v>1548.4285709999999</v>
      </c>
      <c r="F492">
        <v>2</v>
      </c>
      <c r="G492" t="s">
        <v>20</v>
      </c>
      <c r="H492" t="s">
        <v>29</v>
      </c>
      <c r="I492" t="s">
        <v>30</v>
      </c>
    </row>
    <row r="493" spans="1:9" x14ac:dyDescent="0.35">
      <c r="A493">
        <v>963</v>
      </c>
      <c r="B493">
        <v>29</v>
      </c>
      <c r="C493">
        <v>4</v>
      </c>
      <c r="D493">
        <v>3020.65</v>
      </c>
      <c r="E493">
        <v>1208.26</v>
      </c>
      <c r="F493">
        <v>1</v>
      </c>
      <c r="G493" t="s">
        <v>15</v>
      </c>
      <c r="H493" t="s">
        <v>30</v>
      </c>
      <c r="I493" t="s">
        <v>30</v>
      </c>
    </row>
    <row r="494" spans="1:9" x14ac:dyDescent="0.35">
      <c r="A494">
        <v>964</v>
      </c>
      <c r="B494">
        <v>57</v>
      </c>
      <c r="C494">
        <v>4</v>
      </c>
      <c r="D494">
        <v>1979.333333</v>
      </c>
      <c r="E494">
        <v>1484.5</v>
      </c>
      <c r="F494">
        <v>2</v>
      </c>
      <c r="G494" t="s">
        <v>20</v>
      </c>
      <c r="H494" t="s">
        <v>29</v>
      </c>
      <c r="I494" t="s">
        <v>30</v>
      </c>
    </row>
    <row r="495" spans="1:9" x14ac:dyDescent="0.35">
      <c r="A495">
        <v>965</v>
      </c>
      <c r="B495">
        <v>25</v>
      </c>
      <c r="C495">
        <v>5</v>
      </c>
      <c r="D495">
        <v>1491.04</v>
      </c>
      <c r="E495">
        <v>745.52</v>
      </c>
      <c r="F495">
        <v>1</v>
      </c>
      <c r="G495" t="s">
        <v>14</v>
      </c>
      <c r="H495" t="s">
        <v>28</v>
      </c>
      <c r="I495" t="s">
        <v>29</v>
      </c>
    </row>
    <row r="496" spans="1:9" x14ac:dyDescent="0.35">
      <c r="A496">
        <v>967</v>
      </c>
      <c r="B496">
        <v>33</v>
      </c>
      <c r="C496">
        <v>2</v>
      </c>
      <c r="D496">
        <v>1662.666667</v>
      </c>
      <c r="E496">
        <v>712.57142859999999</v>
      </c>
      <c r="F496">
        <v>4</v>
      </c>
      <c r="G496" t="s">
        <v>17</v>
      </c>
      <c r="H496" t="s">
        <v>28</v>
      </c>
      <c r="I496" t="s">
        <v>29</v>
      </c>
    </row>
    <row r="497" spans="1:9" x14ac:dyDescent="0.35">
      <c r="A497">
        <v>968</v>
      </c>
      <c r="B497">
        <v>32</v>
      </c>
      <c r="C497">
        <v>3</v>
      </c>
      <c r="D497">
        <v>3177.9274999999998</v>
      </c>
      <c r="E497">
        <v>1815.9585709999999</v>
      </c>
      <c r="F497">
        <v>5</v>
      </c>
      <c r="G497" t="s">
        <v>17</v>
      </c>
      <c r="H497" t="s">
        <v>30</v>
      </c>
      <c r="I497" t="s">
        <v>30</v>
      </c>
    </row>
    <row r="498" spans="1:9" x14ac:dyDescent="0.35">
      <c r="A498">
        <v>969</v>
      </c>
      <c r="B498">
        <v>39</v>
      </c>
      <c r="C498">
        <v>3</v>
      </c>
      <c r="D498">
        <v>3208.625</v>
      </c>
      <c r="E498">
        <v>802.15625</v>
      </c>
      <c r="F498">
        <v>3</v>
      </c>
      <c r="G498" t="s">
        <v>18</v>
      </c>
      <c r="H498" t="s">
        <v>30</v>
      </c>
      <c r="I498" t="s">
        <v>29</v>
      </c>
    </row>
    <row r="499" spans="1:9" x14ac:dyDescent="0.35">
      <c r="A499">
        <v>970</v>
      </c>
      <c r="B499">
        <v>28</v>
      </c>
      <c r="C499">
        <v>5</v>
      </c>
      <c r="D499">
        <v>2438</v>
      </c>
      <c r="E499">
        <v>812.66666669999995</v>
      </c>
      <c r="F499">
        <v>1</v>
      </c>
      <c r="G499" t="s">
        <v>15</v>
      </c>
      <c r="H499" t="s">
        <v>29</v>
      </c>
      <c r="I499" t="s">
        <v>29</v>
      </c>
    </row>
    <row r="500" spans="1:9" x14ac:dyDescent="0.35">
      <c r="A500">
        <v>971</v>
      </c>
      <c r="B500">
        <v>28</v>
      </c>
      <c r="C500">
        <v>1</v>
      </c>
      <c r="D500">
        <v>1645.1475</v>
      </c>
      <c r="E500">
        <v>548.38250000000005</v>
      </c>
      <c r="F500">
        <v>4</v>
      </c>
      <c r="G500" t="s">
        <v>15</v>
      </c>
      <c r="H500" t="s">
        <v>28</v>
      </c>
      <c r="I500" t="s">
        <v>28</v>
      </c>
    </row>
    <row r="501" spans="1:9" x14ac:dyDescent="0.35">
      <c r="A501">
        <v>972</v>
      </c>
      <c r="B501">
        <v>25</v>
      </c>
      <c r="C501">
        <v>1</v>
      </c>
      <c r="D501">
        <v>1347.8692309999999</v>
      </c>
      <c r="E501">
        <v>876.11500000000001</v>
      </c>
      <c r="F501">
        <v>4</v>
      </c>
      <c r="G501" t="s">
        <v>14</v>
      </c>
      <c r="H501" t="s">
        <v>28</v>
      </c>
      <c r="I501" t="s">
        <v>29</v>
      </c>
    </row>
    <row r="502" spans="1:9" x14ac:dyDescent="0.35">
      <c r="A502">
        <v>973</v>
      </c>
      <c r="B502">
        <v>28</v>
      </c>
      <c r="C502">
        <v>2</v>
      </c>
      <c r="D502">
        <v>3067.5</v>
      </c>
      <c r="E502">
        <v>1022.5</v>
      </c>
      <c r="F502">
        <v>4</v>
      </c>
      <c r="G502" t="s">
        <v>15</v>
      </c>
      <c r="H502" t="s">
        <v>30</v>
      </c>
      <c r="I502" t="s">
        <v>30</v>
      </c>
    </row>
    <row r="503" spans="1:9" x14ac:dyDescent="0.35">
      <c r="A503">
        <v>974</v>
      </c>
      <c r="B503">
        <v>27</v>
      </c>
      <c r="C503">
        <v>4</v>
      </c>
      <c r="D503">
        <v>1913.2</v>
      </c>
      <c r="E503">
        <v>637.73333330000003</v>
      </c>
      <c r="F503">
        <v>1</v>
      </c>
      <c r="G503" t="s">
        <v>15</v>
      </c>
      <c r="H503" t="s">
        <v>29</v>
      </c>
      <c r="I503" t="s">
        <v>28</v>
      </c>
    </row>
    <row r="504" spans="1:9" x14ac:dyDescent="0.35">
      <c r="A504">
        <v>975</v>
      </c>
      <c r="B504">
        <v>26</v>
      </c>
      <c r="C504">
        <v>2</v>
      </c>
      <c r="D504">
        <v>1971</v>
      </c>
      <c r="E504">
        <v>895.90909090000002</v>
      </c>
      <c r="F504">
        <v>4</v>
      </c>
      <c r="G504" t="s">
        <v>15</v>
      </c>
      <c r="H504" t="s">
        <v>29</v>
      </c>
      <c r="I504" t="s">
        <v>29</v>
      </c>
    </row>
    <row r="505" spans="1:9" x14ac:dyDescent="0.35">
      <c r="A505">
        <v>976</v>
      </c>
      <c r="B505">
        <v>47</v>
      </c>
      <c r="C505">
        <v>1</v>
      </c>
      <c r="D505">
        <v>7342.0488329999998</v>
      </c>
      <c r="E505">
        <v>868.66666669999995</v>
      </c>
      <c r="F505">
        <v>3</v>
      </c>
      <c r="G505" t="s">
        <v>19</v>
      </c>
      <c r="H505" t="s">
        <v>30</v>
      </c>
      <c r="I505" t="s">
        <v>29</v>
      </c>
    </row>
    <row r="506" spans="1:9" x14ac:dyDescent="0.35">
      <c r="A506">
        <v>977</v>
      </c>
      <c r="B506">
        <v>36</v>
      </c>
      <c r="C506">
        <v>4</v>
      </c>
      <c r="D506">
        <v>1440</v>
      </c>
      <c r="E506">
        <v>392.72727270000001</v>
      </c>
      <c r="F506">
        <v>1</v>
      </c>
      <c r="G506" t="s">
        <v>18</v>
      </c>
      <c r="H506" t="s">
        <v>28</v>
      </c>
      <c r="I506" t="s">
        <v>28</v>
      </c>
    </row>
    <row r="507" spans="1:9" x14ac:dyDescent="0.35">
      <c r="A507">
        <v>980</v>
      </c>
      <c r="B507">
        <v>19</v>
      </c>
      <c r="C507">
        <v>2</v>
      </c>
      <c r="D507">
        <v>3387.92</v>
      </c>
      <c r="E507">
        <v>752.87111110000001</v>
      </c>
      <c r="F507">
        <v>4</v>
      </c>
      <c r="G507" t="s">
        <v>14</v>
      </c>
      <c r="H507" t="s">
        <v>30</v>
      </c>
      <c r="I507" t="s">
        <v>29</v>
      </c>
    </row>
    <row r="508" spans="1:9" x14ac:dyDescent="0.35">
      <c r="A508">
        <v>985</v>
      </c>
      <c r="B508">
        <v>26</v>
      </c>
      <c r="C508">
        <v>1</v>
      </c>
      <c r="D508">
        <v>2134.666667</v>
      </c>
      <c r="E508">
        <v>800.5</v>
      </c>
      <c r="F508">
        <v>4</v>
      </c>
      <c r="G508" t="s">
        <v>15</v>
      </c>
      <c r="H508" t="s">
        <v>29</v>
      </c>
      <c r="I508" t="s">
        <v>29</v>
      </c>
    </row>
    <row r="509" spans="1:9" x14ac:dyDescent="0.35">
      <c r="A509">
        <v>988</v>
      </c>
      <c r="B509">
        <v>40</v>
      </c>
      <c r="C509">
        <v>0</v>
      </c>
      <c r="D509">
        <v>4498</v>
      </c>
      <c r="E509">
        <v>1124.5</v>
      </c>
      <c r="F509">
        <v>3</v>
      </c>
      <c r="G509" t="s">
        <v>18</v>
      </c>
      <c r="H509" t="s">
        <v>30</v>
      </c>
      <c r="I509" t="s">
        <v>30</v>
      </c>
    </row>
    <row r="510" spans="1:9" x14ac:dyDescent="0.35">
      <c r="A510">
        <v>989</v>
      </c>
      <c r="B510">
        <v>28</v>
      </c>
      <c r="C510">
        <v>2</v>
      </c>
      <c r="D510">
        <v>4035.855</v>
      </c>
      <c r="E510">
        <v>672.64250000000004</v>
      </c>
      <c r="F510">
        <v>3</v>
      </c>
      <c r="G510" t="s">
        <v>15</v>
      </c>
      <c r="H510" t="s">
        <v>30</v>
      </c>
      <c r="I510" t="s">
        <v>29</v>
      </c>
    </row>
    <row r="511" spans="1:9" x14ac:dyDescent="0.35">
      <c r="A511">
        <v>992</v>
      </c>
      <c r="B511">
        <v>23</v>
      </c>
      <c r="C511">
        <v>2</v>
      </c>
      <c r="D511">
        <v>657.25</v>
      </c>
      <c r="E511">
        <v>657.25</v>
      </c>
      <c r="F511">
        <v>4</v>
      </c>
      <c r="G511" t="s">
        <v>14</v>
      </c>
      <c r="H511" t="s">
        <v>28</v>
      </c>
      <c r="I511" t="s">
        <v>29</v>
      </c>
    </row>
    <row r="512" spans="1:9" x14ac:dyDescent="0.35">
      <c r="A512">
        <v>993</v>
      </c>
      <c r="B512">
        <v>27</v>
      </c>
      <c r="C512">
        <v>2</v>
      </c>
      <c r="D512">
        <v>2956.95</v>
      </c>
      <c r="E512">
        <v>806.4409091</v>
      </c>
      <c r="F512">
        <v>4</v>
      </c>
      <c r="G512" t="s">
        <v>15</v>
      </c>
      <c r="H512" t="s">
        <v>30</v>
      </c>
      <c r="I512" t="s">
        <v>29</v>
      </c>
    </row>
    <row r="513" spans="1:9" x14ac:dyDescent="0.35">
      <c r="A513">
        <v>994</v>
      </c>
      <c r="B513">
        <v>56</v>
      </c>
      <c r="C513">
        <v>2</v>
      </c>
      <c r="D513">
        <v>2993.4650000000001</v>
      </c>
      <c r="E513">
        <v>748.36625000000004</v>
      </c>
      <c r="F513">
        <v>2</v>
      </c>
      <c r="G513" t="s">
        <v>20</v>
      </c>
      <c r="H513" t="s">
        <v>30</v>
      </c>
      <c r="I513" t="s">
        <v>29</v>
      </c>
    </row>
    <row r="514" spans="1:9" x14ac:dyDescent="0.35">
      <c r="A514">
        <v>995</v>
      </c>
      <c r="B514">
        <v>39</v>
      </c>
      <c r="C514">
        <v>4</v>
      </c>
      <c r="D514">
        <v>1972.5</v>
      </c>
      <c r="E514">
        <v>789</v>
      </c>
      <c r="F514">
        <v>1</v>
      </c>
      <c r="G514" t="s">
        <v>18</v>
      </c>
      <c r="H514" t="s">
        <v>29</v>
      </c>
      <c r="I514" t="s">
        <v>29</v>
      </c>
    </row>
    <row r="515" spans="1:9" x14ac:dyDescent="0.35">
      <c r="A515">
        <v>996</v>
      </c>
      <c r="B515">
        <v>35</v>
      </c>
      <c r="C515">
        <v>2</v>
      </c>
      <c r="D515">
        <v>3618.3150000000001</v>
      </c>
      <c r="E515">
        <v>723.66300000000001</v>
      </c>
      <c r="F515">
        <v>3</v>
      </c>
      <c r="G515" t="s">
        <v>17</v>
      </c>
      <c r="H515" t="s">
        <v>30</v>
      </c>
      <c r="I515" t="s">
        <v>29</v>
      </c>
    </row>
    <row r="516" spans="1:9" x14ac:dyDescent="0.35">
      <c r="A516">
        <v>997</v>
      </c>
      <c r="B516">
        <v>56</v>
      </c>
      <c r="C516">
        <v>3</v>
      </c>
      <c r="D516">
        <v>1864.75</v>
      </c>
      <c r="E516">
        <v>466.1875</v>
      </c>
      <c r="F516">
        <v>2</v>
      </c>
      <c r="G516" t="s">
        <v>20</v>
      </c>
      <c r="H516" t="s">
        <v>29</v>
      </c>
      <c r="I516" t="s">
        <v>28</v>
      </c>
    </row>
    <row r="517" spans="1:9" x14ac:dyDescent="0.35">
      <c r="A517">
        <v>998</v>
      </c>
      <c r="B517">
        <v>24</v>
      </c>
      <c r="C517">
        <v>2</v>
      </c>
      <c r="D517">
        <v>3610.59</v>
      </c>
      <c r="E517">
        <v>902.64750000000004</v>
      </c>
      <c r="F517">
        <v>3</v>
      </c>
      <c r="G517" t="s">
        <v>14</v>
      </c>
      <c r="H517" t="s">
        <v>30</v>
      </c>
      <c r="I517" t="s">
        <v>29</v>
      </c>
    </row>
    <row r="518" spans="1:9" x14ac:dyDescent="0.35">
      <c r="A518">
        <v>999</v>
      </c>
      <c r="B518">
        <v>23</v>
      </c>
      <c r="C518">
        <v>1</v>
      </c>
      <c r="D518">
        <v>1811.623333</v>
      </c>
      <c r="E518">
        <v>1086.9739999999999</v>
      </c>
      <c r="F518">
        <v>4</v>
      </c>
      <c r="G518" t="s">
        <v>14</v>
      </c>
      <c r="H518" t="s">
        <v>29</v>
      </c>
      <c r="I518" t="s">
        <v>30</v>
      </c>
    </row>
    <row r="519" spans="1:9" x14ac:dyDescent="0.35">
      <c r="A519">
        <v>1014</v>
      </c>
      <c r="B519">
        <v>24</v>
      </c>
      <c r="C519">
        <v>3</v>
      </c>
      <c r="D519">
        <v>1220.5</v>
      </c>
      <c r="E519">
        <v>488.2</v>
      </c>
      <c r="F519">
        <v>4</v>
      </c>
      <c r="G519" t="s">
        <v>14</v>
      </c>
      <c r="H519" t="s">
        <v>28</v>
      </c>
      <c r="I519" t="s">
        <v>28</v>
      </c>
    </row>
    <row r="520" spans="1:9" x14ac:dyDescent="0.35">
      <c r="A520">
        <v>1015</v>
      </c>
      <c r="B520">
        <v>29</v>
      </c>
      <c r="C520">
        <v>0</v>
      </c>
      <c r="D520">
        <v>2400.6149999999998</v>
      </c>
      <c r="E520">
        <v>1200.3074999999999</v>
      </c>
      <c r="F520">
        <v>4</v>
      </c>
      <c r="G520" t="s">
        <v>15</v>
      </c>
      <c r="H520" t="s">
        <v>29</v>
      </c>
      <c r="I520" t="s">
        <v>30</v>
      </c>
    </row>
    <row r="521" spans="1:9" x14ac:dyDescent="0.35">
      <c r="A521">
        <v>1016</v>
      </c>
      <c r="B521">
        <v>36</v>
      </c>
      <c r="C521">
        <v>1</v>
      </c>
      <c r="D521">
        <v>2542.9499999999998</v>
      </c>
      <c r="E521">
        <v>1017.18</v>
      </c>
      <c r="F521">
        <v>4</v>
      </c>
      <c r="G521" t="s">
        <v>18</v>
      </c>
      <c r="H521" t="s">
        <v>29</v>
      </c>
      <c r="I521" t="s">
        <v>30</v>
      </c>
    </row>
    <row r="522" spans="1:9" x14ac:dyDescent="0.35">
      <c r="A522">
        <v>1017</v>
      </c>
      <c r="B522">
        <v>42</v>
      </c>
      <c r="C522">
        <v>0</v>
      </c>
      <c r="D522">
        <v>4074</v>
      </c>
      <c r="E522">
        <v>2037</v>
      </c>
      <c r="F522">
        <v>5</v>
      </c>
      <c r="G522" t="s">
        <v>19</v>
      </c>
      <c r="H522" t="s">
        <v>30</v>
      </c>
      <c r="I522" t="s">
        <v>30</v>
      </c>
    </row>
    <row r="523" spans="1:9" x14ac:dyDescent="0.35">
      <c r="A523">
        <v>1026</v>
      </c>
      <c r="B523">
        <v>28</v>
      </c>
      <c r="C523">
        <v>0</v>
      </c>
      <c r="D523">
        <v>813</v>
      </c>
      <c r="E523">
        <v>361.33333329999999</v>
      </c>
      <c r="F523">
        <v>4</v>
      </c>
      <c r="G523" t="s">
        <v>15</v>
      </c>
      <c r="H523" t="s">
        <v>28</v>
      </c>
      <c r="I523" t="s">
        <v>28</v>
      </c>
    </row>
    <row r="524" spans="1:9" x14ac:dyDescent="0.35">
      <c r="A524">
        <v>1028</v>
      </c>
      <c r="B524">
        <v>32</v>
      </c>
      <c r="C524">
        <v>3</v>
      </c>
      <c r="D524">
        <v>725</v>
      </c>
      <c r="E524">
        <v>362.5</v>
      </c>
      <c r="F524">
        <v>4</v>
      </c>
      <c r="G524" t="s">
        <v>17</v>
      </c>
      <c r="H524" t="s">
        <v>28</v>
      </c>
      <c r="I524" t="s">
        <v>28</v>
      </c>
    </row>
    <row r="525" spans="1:9" x14ac:dyDescent="0.35">
      <c r="A525">
        <v>1029</v>
      </c>
      <c r="B525">
        <v>36</v>
      </c>
      <c r="C525">
        <v>0</v>
      </c>
      <c r="D525">
        <v>1508.406667</v>
      </c>
      <c r="E525">
        <v>565.65250000000003</v>
      </c>
      <c r="F525">
        <v>4</v>
      </c>
      <c r="G525" t="s">
        <v>18</v>
      </c>
      <c r="H525" t="s">
        <v>28</v>
      </c>
      <c r="I525" t="s">
        <v>28</v>
      </c>
    </row>
    <row r="526" spans="1:9" x14ac:dyDescent="0.35">
      <c r="A526">
        <v>1030</v>
      </c>
      <c r="B526">
        <v>44</v>
      </c>
      <c r="C526">
        <v>2</v>
      </c>
      <c r="D526">
        <v>1450</v>
      </c>
      <c r="E526">
        <v>966.66666669999995</v>
      </c>
      <c r="F526">
        <v>2</v>
      </c>
      <c r="G526" t="s">
        <v>19</v>
      </c>
      <c r="H526" t="s">
        <v>28</v>
      </c>
      <c r="I526" t="s">
        <v>29</v>
      </c>
    </row>
    <row r="527" spans="1:9" x14ac:dyDescent="0.35">
      <c r="A527">
        <v>1031</v>
      </c>
      <c r="B527">
        <v>31</v>
      </c>
      <c r="C527">
        <v>1</v>
      </c>
      <c r="D527">
        <v>5115</v>
      </c>
      <c r="E527">
        <v>2956.41</v>
      </c>
      <c r="F527">
        <v>5</v>
      </c>
      <c r="G527" t="s">
        <v>17</v>
      </c>
      <c r="H527" t="s">
        <v>30</v>
      </c>
      <c r="I527" t="s">
        <v>30</v>
      </c>
    </row>
    <row r="528" spans="1:9" x14ac:dyDescent="0.35">
      <c r="A528">
        <v>1032</v>
      </c>
      <c r="B528">
        <v>30</v>
      </c>
      <c r="C528">
        <v>1</v>
      </c>
      <c r="D528">
        <v>610.16333329999998</v>
      </c>
      <c r="E528">
        <v>366.09800000000001</v>
      </c>
      <c r="F528">
        <v>4</v>
      </c>
      <c r="G528" t="s">
        <v>15</v>
      </c>
      <c r="H528" t="s">
        <v>28</v>
      </c>
      <c r="I528" t="s">
        <v>28</v>
      </c>
    </row>
    <row r="529" spans="1:9" x14ac:dyDescent="0.35">
      <c r="A529">
        <v>1037</v>
      </c>
      <c r="B529">
        <v>35</v>
      </c>
      <c r="C529">
        <v>3</v>
      </c>
      <c r="D529">
        <v>4545</v>
      </c>
      <c r="E529">
        <v>2956.41</v>
      </c>
      <c r="F529">
        <v>5</v>
      </c>
      <c r="G529" t="s">
        <v>17</v>
      </c>
      <c r="H529" t="s">
        <v>30</v>
      </c>
      <c r="I529" t="s">
        <v>30</v>
      </c>
    </row>
    <row r="530" spans="1:9" x14ac:dyDescent="0.35">
      <c r="A530">
        <v>1038</v>
      </c>
      <c r="B530">
        <v>28</v>
      </c>
      <c r="C530">
        <v>6</v>
      </c>
      <c r="D530">
        <v>927</v>
      </c>
      <c r="E530">
        <v>370.8</v>
      </c>
      <c r="F530">
        <v>1</v>
      </c>
      <c r="G530" t="s">
        <v>15</v>
      </c>
      <c r="H530" t="s">
        <v>28</v>
      </c>
      <c r="I530" t="s">
        <v>28</v>
      </c>
    </row>
    <row r="531" spans="1:9" x14ac:dyDescent="0.35">
      <c r="A531">
        <v>1039</v>
      </c>
      <c r="B531">
        <v>45</v>
      </c>
      <c r="C531">
        <v>4</v>
      </c>
      <c r="D531">
        <v>3251.5</v>
      </c>
      <c r="E531">
        <v>1300.5999999999999</v>
      </c>
      <c r="F531">
        <v>2</v>
      </c>
      <c r="G531" t="s">
        <v>19</v>
      </c>
      <c r="H531" t="s">
        <v>30</v>
      </c>
      <c r="I531" t="s">
        <v>30</v>
      </c>
    </row>
    <row r="532" spans="1:9" x14ac:dyDescent="0.35">
      <c r="A532">
        <v>1040</v>
      </c>
      <c r="B532">
        <v>32</v>
      </c>
      <c r="C532">
        <v>4</v>
      </c>
      <c r="D532">
        <v>713.27499999999998</v>
      </c>
      <c r="E532">
        <v>317.01111109999999</v>
      </c>
      <c r="F532">
        <v>1</v>
      </c>
      <c r="G532" t="s">
        <v>17</v>
      </c>
      <c r="H532" t="s">
        <v>28</v>
      </c>
      <c r="I532" t="s">
        <v>28</v>
      </c>
    </row>
    <row r="533" spans="1:9" x14ac:dyDescent="0.35">
      <c r="A533">
        <v>1041</v>
      </c>
      <c r="B533">
        <v>60</v>
      </c>
      <c r="C533">
        <v>1</v>
      </c>
      <c r="D533">
        <v>2329.63</v>
      </c>
      <c r="E533">
        <v>2329.63</v>
      </c>
      <c r="F533">
        <v>5</v>
      </c>
      <c r="G533" t="s">
        <v>20</v>
      </c>
      <c r="H533" t="s">
        <v>29</v>
      </c>
      <c r="I533" t="s">
        <v>30</v>
      </c>
    </row>
    <row r="534" spans="1:9" x14ac:dyDescent="0.35">
      <c r="A534">
        <v>1042</v>
      </c>
      <c r="B534">
        <v>60</v>
      </c>
      <c r="C534">
        <v>0</v>
      </c>
      <c r="D534">
        <v>1436.752</v>
      </c>
      <c r="E534">
        <v>897.97</v>
      </c>
      <c r="F534">
        <v>2</v>
      </c>
      <c r="G534" t="s">
        <v>20</v>
      </c>
      <c r="H534" t="s">
        <v>28</v>
      </c>
      <c r="I534" t="s">
        <v>29</v>
      </c>
    </row>
    <row r="535" spans="1:9" x14ac:dyDescent="0.35">
      <c r="A535">
        <v>1043</v>
      </c>
      <c r="B535">
        <v>33</v>
      </c>
      <c r="C535">
        <v>0</v>
      </c>
      <c r="D535">
        <v>2431</v>
      </c>
      <c r="E535">
        <v>486.2</v>
      </c>
      <c r="F535">
        <v>4</v>
      </c>
      <c r="G535" t="s">
        <v>17</v>
      </c>
      <c r="H535" t="s">
        <v>29</v>
      </c>
      <c r="I535" t="s">
        <v>28</v>
      </c>
    </row>
    <row r="536" spans="1:9" x14ac:dyDescent="0.35">
      <c r="A536">
        <v>1044</v>
      </c>
      <c r="B536">
        <v>46</v>
      </c>
      <c r="C536">
        <v>2</v>
      </c>
      <c r="D536">
        <v>1063.5</v>
      </c>
      <c r="E536">
        <v>1063.5</v>
      </c>
      <c r="F536">
        <v>2</v>
      </c>
      <c r="G536" t="s">
        <v>19</v>
      </c>
      <c r="H536" t="s">
        <v>28</v>
      </c>
      <c r="I536" t="s">
        <v>30</v>
      </c>
    </row>
    <row r="537" spans="1:9" x14ac:dyDescent="0.35">
      <c r="A537">
        <v>1045</v>
      </c>
      <c r="B537">
        <v>30</v>
      </c>
      <c r="C537">
        <v>2</v>
      </c>
      <c r="D537">
        <v>2286.6833329999999</v>
      </c>
      <c r="E537">
        <v>457.33666670000002</v>
      </c>
      <c r="F537">
        <v>4</v>
      </c>
      <c r="G537" t="s">
        <v>15</v>
      </c>
      <c r="H537" t="s">
        <v>29</v>
      </c>
      <c r="I537" t="s">
        <v>28</v>
      </c>
    </row>
    <row r="538" spans="1:9" x14ac:dyDescent="0.35">
      <c r="A538">
        <v>1049</v>
      </c>
      <c r="B538">
        <v>38</v>
      </c>
      <c r="C538">
        <v>1</v>
      </c>
      <c r="D538">
        <v>1346.5166670000001</v>
      </c>
      <c r="E538">
        <v>673.2583333</v>
      </c>
      <c r="F538">
        <v>4</v>
      </c>
      <c r="G538" t="s">
        <v>18</v>
      </c>
      <c r="H538" t="s">
        <v>28</v>
      </c>
      <c r="I538" t="s">
        <v>29</v>
      </c>
    </row>
    <row r="539" spans="1:9" x14ac:dyDescent="0.35">
      <c r="A539">
        <v>1050</v>
      </c>
      <c r="B539">
        <v>26</v>
      </c>
      <c r="C539">
        <v>1</v>
      </c>
      <c r="D539">
        <v>2799.5</v>
      </c>
      <c r="E539">
        <v>1866.333333</v>
      </c>
      <c r="F539">
        <v>5</v>
      </c>
      <c r="G539" t="s">
        <v>15</v>
      </c>
      <c r="H539" t="s">
        <v>29</v>
      </c>
      <c r="I539" t="s">
        <v>30</v>
      </c>
    </row>
    <row r="540" spans="1:9" x14ac:dyDescent="0.35">
      <c r="A540">
        <v>1051</v>
      </c>
      <c r="B540">
        <v>41</v>
      </c>
      <c r="C540">
        <v>5</v>
      </c>
      <c r="D540">
        <v>1319.333333</v>
      </c>
      <c r="E540">
        <v>565.42857140000001</v>
      </c>
      <c r="F540">
        <v>1</v>
      </c>
      <c r="G540" t="s">
        <v>19</v>
      </c>
      <c r="H540" t="s">
        <v>28</v>
      </c>
      <c r="I540" t="s">
        <v>28</v>
      </c>
    </row>
    <row r="541" spans="1:9" x14ac:dyDescent="0.35">
      <c r="A541">
        <v>1052</v>
      </c>
      <c r="B541">
        <v>35</v>
      </c>
      <c r="C541">
        <v>4</v>
      </c>
      <c r="D541">
        <v>7342.0488329999998</v>
      </c>
      <c r="E541">
        <v>595.28035709999995</v>
      </c>
      <c r="F541">
        <v>3</v>
      </c>
      <c r="G541" t="s">
        <v>17</v>
      </c>
      <c r="H541" t="s">
        <v>30</v>
      </c>
      <c r="I541" t="s">
        <v>28</v>
      </c>
    </row>
    <row r="542" spans="1:9" x14ac:dyDescent="0.35">
      <c r="A542">
        <v>1054</v>
      </c>
      <c r="B542">
        <v>25</v>
      </c>
      <c r="C542">
        <v>0</v>
      </c>
      <c r="D542">
        <v>3446.5050000000001</v>
      </c>
      <c r="E542">
        <v>1148.835</v>
      </c>
      <c r="F542">
        <v>4</v>
      </c>
      <c r="G542" t="s">
        <v>14</v>
      </c>
      <c r="H542" t="s">
        <v>30</v>
      </c>
      <c r="I542" t="s">
        <v>30</v>
      </c>
    </row>
    <row r="543" spans="1:9" x14ac:dyDescent="0.35">
      <c r="A543">
        <v>1055</v>
      </c>
      <c r="B543">
        <v>24</v>
      </c>
      <c r="C543">
        <v>4</v>
      </c>
      <c r="D543">
        <v>2021.4416670000001</v>
      </c>
      <c r="E543">
        <v>1212.865</v>
      </c>
      <c r="F543">
        <v>1</v>
      </c>
      <c r="G543" t="s">
        <v>14</v>
      </c>
      <c r="H543" t="s">
        <v>29</v>
      </c>
      <c r="I543" t="s">
        <v>30</v>
      </c>
    </row>
    <row r="544" spans="1:9" x14ac:dyDescent="0.35">
      <c r="A544">
        <v>1056</v>
      </c>
      <c r="B544">
        <v>33</v>
      </c>
      <c r="C544">
        <v>2</v>
      </c>
      <c r="D544">
        <v>967.5</v>
      </c>
      <c r="E544">
        <v>276.42857140000001</v>
      </c>
      <c r="F544">
        <v>4</v>
      </c>
      <c r="G544" t="s">
        <v>17</v>
      </c>
      <c r="H544" t="s">
        <v>28</v>
      </c>
      <c r="I544" t="s">
        <v>28</v>
      </c>
    </row>
    <row r="545" spans="1:9" x14ac:dyDescent="0.35">
      <c r="A545">
        <v>1058</v>
      </c>
      <c r="B545">
        <v>44</v>
      </c>
      <c r="C545">
        <v>3</v>
      </c>
      <c r="D545">
        <v>2611.1</v>
      </c>
      <c r="E545">
        <v>746.02857140000003</v>
      </c>
      <c r="F545">
        <v>2</v>
      </c>
      <c r="G545" t="s">
        <v>19</v>
      </c>
      <c r="H545" t="s">
        <v>29</v>
      </c>
      <c r="I545" t="s">
        <v>29</v>
      </c>
    </row>
    <row r="546" spans="1:9" x14ac:dyDescent="0.35">
      <c r="A546">
        <v>1059</v>
      </c>
      <c r="B546">
        <v>33</v>
      </c>
      <c r="C546">
        <v>2</v>
      </c>
      <c r="D546">
        <v>506</v>
      </c>
      <c r="E546">
        <v>168.66666670000001</v>
      </c>
      <c r="F546">
        <v>4</v>
      </c>
      <c r="G546" t="s">
        <v>17</v>
      </c>
      <c r="H546" t="s">
        <v>28</v>
      </c>
      <c r="I546" t="s">
        <v>28</v>
      </c>
    </row>
    <row r="547" spans="1:9" x14ac:dyDescent="0.35">
      <c r="A547">
        <v>1060</v>
      </c>
      <c r="B547">
        <v>33</v>
      </c>
      <c r="C547">
        <v>1</v>
      </c>
      <c r="D547">
        <v>3392.49</v>
      </c>
      <c r="E547">
        <v>678.49800000000005</v>
      </c>
      <c r="F547">
        <v>4</v>
      </c>
      <c r="G547" t="s">
        <v>17</v>
      </c>
      <c r="H547" t="s">
        <v>30</v>
      </c>
      <c r="I547" t="s">
        <v>29</v>
      </c>
    </row>
    <row r="548" spans="1:9" x14ac:dyDescent="0.35">
      <c r="A548">
        <v>1061</v>
      </c>
      <c r="B548">
        <v>48</v>
      </c>
      <c r="C548">
        <v>0</v>
      </c>
      <c r="D548">
        <v>2064.1149999999998</v>
      </c>
      <c r="E548">
        <v>1376.076667</v>
      </c>
      <c r="F548">
        <v>2</v>
      </c>
      <c r="G548" t="s">
        <v>19</v>
      </c>
      <c r="H548" t="s">
        <v>29</v>
      </c>
      <c r="I548" t="s">
        <v>30</v>
      </c>
    </row>
    <row r="549" spans="1:9" x14ac:dyDescent="0.35">
      <c r="A549">
        <v>1062</v>
      </c>
      <c r="B549">
        <v>46</v>
      </c>
      <c r="C549">
        <v>0</v>
      </c>
      <c r="D549">
        <v>4344.211429</v>
      </c>
      <c r="E549">
        <v>478.88944880000003</v>
      </c>
      <c r="F549">
        <v>3</v>
      </c>
      <c r="G549" t="s">
        <v>19</v>
      </c>
      <c r="H549" t="s">
        <v>30</v>
      </c>
      <c r="I549" t="s">
        <v>28</v>
      </c>
    </row>
    <row r="550" spans="1:9" x14ac:dyDescent="0.35">
      <c r="A550">
        <v>1064</v>
      </c>
      <c r="B550">
        <v>35</v>
      </c>
      <c r="C550">
        <v>1</v>
      </c>
      <c r="D550">
        <v>710</v>
      </c>
      <c r="E550">
        <v>473.33333329999999</v>
      </c>
      <c r="F550">
        <v>4</v>
      </c>
      <c r="G550" t="s">
        <v>17</v>
      </c>
      <c r="H550" t="s">
        <v>28</v>
      </c>
      <c r="I550" t="s">
        <v>28</v>
      </c>
    </row>
    <row r="551" spans="1:9" x14ac:dyDescent="0.35">
      <c r="A551">
        <v>1065</v>
      </c>
      <c r="B551">
        <v>40</v>
      </c>
      <c r="C551">
        <v>3</v>
      </c>
      <c r="D551">
        <v>1903</v>
      </c>
      <c r="E551">
        <v>543.7142857</v>
      </c>
      <c r="F551">
        <v>2</v>
      </c>
      <c r="G551" t="s">
        <v>18</v>
      </c>
      <c r="H551" t="s">
        <v>29</v>
      </c>
      <c r="I551" t="s">
        <v>28</v>
      </c>
    </row>
    <row r="552" spans="1:9" x14ac:dyDescent="0.35">
      <c r="A552">
        <v>1066</v>
      </c>
      <c r="B552">
        <v>34</v>
      </c>
      <c r="C552">
        <v>2</v>
      </c>
      <c r="D552">
        <v>3698.9933329999999</v>
      </c>
      <c r="E552">
        <v>1109.6980000000001</v>
      </c>
      <c r="F552">
        <v>3</v>
      </c>
      <c r="G552" t="s">
        <v>17</v>
      </c>
      <c r="H552" t="s">
        <v>30</v>
      </c>
      <c r="I552" t="s">
        <v>30</v>
      </c>
    </row>
    <row r="553" spans="1:9" x14ac:dyDescent="0.35">
      <c r="A553">
        <v>1067</v>
      </c>
      <c r="B553">
        <v>28</v>
      </c>
      <c r="C553">
        <v>2</v>
      </c>
      <c r="D553">
        <v>792.16666669999995</v>
      </c>
      <c r="E553">
        <v>339.5</v>
      </c>
      <c r="F553">
        <v>4</v>
      </c>
      <c r="G553" t="s">
        <v>15</v>
      </c>
      <c r="H553" t="s">
        <v>28</v>
      </c>
      <c r="I553" t="s">
        <v>28</v>
      </c>
    </row>
    <row r="554" spans="1:9" x14ac:dyDescent="0.35">
      <c r="A554">
        <v>1069</v>
      </c>
      <c r="B554">
        <v>35</v>
      </c>
      <c r="C554">
        <v>3</v>
      </c>
      <c r="D554">
        <v>1109.7049999999999</v>
      </c>
      <c r="E554">
        <v>211.37238099999999</v>
      </c>
      <c r="F554">
        <v>4</v>
      </c>
      <c r="G554" t="s">
        <v>17</v>
      </c>
      <c r="H554" t="s">
        <v>28</v>
      </c>
      <c r="I554" t="s">
        <v>28</v>
      </c>
    </row>
    <row r="555" spans="1:9" x14ac:dyDescent="0.35">
      <c r="A555">
        <v>1070</v>
      </c>
      <c r="B555">
        <v>26</v>
      </c>
      <c r="C555">
        <v>4</v>
      </c>
      <c r="D555">
        <v>967.7</v>
      </c>
      <c r="E555">
        <v>509.31578949999999</v>
      </c>
      <c r="F555">
        <v>1</v>
      </c>
      <c r="G555" t="s">
        <v>15</v>
      </c>
      <c r="H555" t="s">
        <v>28</v>
      </c>
      <c r="I555" t="s">
        <v>28</v>
      </c>
    </row>
    <row r="556" spans="1:9" x14ac:dyDescent="0.35">
      <c r="A556">
        <v>1072</v>
      </c>
      <c r="B556">
        <v>75</v>
      </c>
      <c r="C556">
        <v>2</v>
      </c>
      <c r="D556">
        <v>4195.085</v>
      </c>
      <c r="E556">
        <v>671.21360000000004</v>
      </c>
      <c r="F556">
        <v>2</v>
      </c>
      <c r="G556" t="s">
        <v>20</v>
      </c>
      <c r="H556" t="s">
        <v>30</v>
      </c>
      <c r="I556" t="s">
        <v>29</v>
      </c>
    </row>
    <row r="557" spans="1:9" x14ac:dyDescent="0.35">
      <c r="A557">
        <v>1073</v>
      </c>
      <c r="B557">
        <v>42</v>
      </c>
      <c r="C557">
        <v>0</v>
      </c>
      <c r="D557">
        <v>2459.2820000000002</v>
      </c>
      <c r="E557">
        <v>1117.8554549999999</v>
      </c>
      <c r="F557">
        <v>2</v>
      </c>
      <c r="G557" t="s">
        <v>19</v>
      </c>
      <c r="H557" t="s">
        <v>29</v>
      </c>
      <c r="I557" t="s">
        <v>30</v>
      </c>
    </row>
    <row r="558" spans="1:9" x14ac:dyDescent="0.35">
      <c r="A558">
        <v>1075</v>
      </c>
      <c r="B558">
        <v>34</v>
      </c>
      <c r="C558">
        <v>2</v>
      </c>
      <c r="D558">
        <v>1481.1683330000001</v>
      </c>
      <c r="E558">
        <v>807.91</v>
      </c>
      <c r="F558">
        <v>4</v>
      </c>
      <c r="G558" t="s">
        <v>17</v>
      </c>
      <c r="H558" t="s">
        <v>28</v>
      </c>
      <c r="I558" t="s">
        <v>29</v>
      </c>
    </row>
    <row r="559" spans="1:9" x14ac:dyDescent="0.35">
      <c r="A559">
        <v>1076</v>
      </c>
      <c r="B559">
        <v>39</v>
      </c>
      <c r="C559">
        <v>1</v>
      </c>
      <c r="D559">
        <v>4933.5375000000004</v>
      </c>
      <c r="E559">
        <v>858.00652170000001</v>
      </c>
      <c r="F559">
        <v>3</v>
      </c>
      <c r="G559" t="s">
        <v>18</v>
      </c>
      <c r="H559" t="s">
        <v>30</v>
      </c>
      <c r="I559" t="s">
        <v>29</v>
      </c>
    </row>
    <row r="560" spans="1:9" x14ac:dyDescent="0.35">
      <c r="A560">
        <v>1078</v>
      </c>
      <c r="B560">
        <v>33</v>
      </c>
      <c r="C560">
        <v>6</v>
      </c>
      <c r="D560">
        <v>2141.5500000000002</v>
      </c>
      <c r="E560">
        <v>611.87142859999994</v>
      </c>
      <c r="F560">
        <v>1</v>
      </c>
      <c r="G560" t="s">
        <v>17</v>
      </c>
      <c r="H560" t="s">
        <v>29</v>
      </c>
      <c r="I560" t="s">
        <v>28</v>
      </c>
    </row>
    <row r="561" spans="1:9" x14ac:dyDescent="0.35">
      <c r="A561">
        <v>1079</v>
      </c>
      <c r="B561">
        <v>55</v>
      </c>
      <c r="C561">
        <v>2</v>
      </c>
      <c r="D561">
        <v>1178.396667</v>
      </c>
      <c r="E561">
        <v>294.59916670000001</v>
      </c>
      <c r="F561">
        <v>2</v>
      </c>
      <c r="G561" t="s">
        <v>20</v>
      </c>
      <c r="H561" t="s">
        <v>28</v>
      </c>
      <c r="I561" t="s">
        <v>28</v>
      </c>
    </row>
    <row r="562" spans="1:9" x14ac:dyDescent="0.35">
      <c r="A562">
        <v>1080</v>
      </c>
      <c r="B562">
        <v>31</v>
      </c>
      <c r="C562">
        <v>2</v>
      </c>
      <c r="D562">
        <v>3144.51</v>
      </c>
      <c r="E562">
        <v>786.12750000000005</v>
      </c>
      <c r="F562">
        <v>4</v>
      </c>
      <c r="G562" t="s">
        <v>17</v>
      </c>
      <c r="H562" t="s">
        <v>30</v>
      </c>
      <c r="I562" t="s">
        <v>29</v>
      </c>
    </row>
    <row r="563" spans="1:9" x14ac:dyDescent="0.35">
      <c r="A563">
        <v>1082</v>
      </c>
      <c r="B563">
        <v>32</v>
      </c>
      <c r="C563">
        <v>3</v>
      </c>
      <c r="D563">
        <v>1949.1220000000001</v>
      </c>
      <c r="E563">
        <v>541.42277779999995</v>
      </c>
      <c r="F563">
        <v>1</v>
      </c>
      <c r="G563" t="s">
        <v>17</v>
      </c>
      <c r="H563" t="s">
        <v>29</v>
      </c>
      <c r="I563" t="s">
        <v>28</v>
      </c>
    </row>
    <row r="564" spans="1:9" x14ac:dyDescent="0.35">
      <c r="A564">
        <v>1083</v>
      </c>
      <c r="B564">
        <v>21</v>
      </c>
      <c r="C564">
        <v>6</v>
      </c>
      <c r="D564">
        <v>2012.075</v>
      </c>
      <c r="E564">
        <v>670.69166670000004</v>
      </c>
      <c r="F564">
        <v>1</v>
      </c>
      <c r="G564" t="s">
        <v>14</v>
      </c>
      <c r="H564" t="s">
        <v>29</v>
      </c>
      <c r="I564" t="s">
        <v>29</v>
      </c>
    </row>
    <row r="565" spans="1:9" x14ac:dyDescent="0.35">
      <c r="A565">
        <v>1084</v>
      </c>
      <c r="B565">
        <v>24</v>
      </c>
      <c r="C565">
        <v>0</v>
      </c>
      <c r="D565">
        <v>1984.64</v>
      </c>
      <c r="E565">
        <v>793.85599999999999</v>
      </c>
      <c r="F565">
        <v>4</v>
      </c>
      <c r="G565" t="s">
        <v>14</v>
      </c>
      <c r="H565" t="s">
        <v>29</v>
      </c>
      <c r="I565" t="s">
        <v>29</v>
      </c>
    </row>
    <row r="566" spans="1:9" x14ac:dyDescent="0.35">
      <c r="A566">
        <v>1085</v>
      </c>
      <c r="B566">
        <v>30</v>
      </c>
      <c r="C566">
        <v>0</v>
      </c>
      <c r="D566">
        <v>1174.5</v>
      </c>
      <c r="E566">
        <v>704.7</v>
      </c>
      <c r="F566">
        <v>4</v>
      </c>
      <c r="G566" t="s">
        <v>15</v>
      </c>
      <c r="H566" t="s">
        <v>28</v>
      </c>
      <c r="I566" t="s">
        <v>29</v>
      </c>
    </row>
    <row r="567" spans="1:9" x14ac:dyDescent="0.35">
      <c r="A567">
        <v>1086</v>
      </c>
      <c r="B567">
        <v>33</v>
      </c>
      <c r="C567">
        <v>1</v>
      </c>
      <c r="D567">
        <v>4651.9799999999996</v>
      </c>
      <c r="E567">
        <v>1162.9949999999999</v>
      </c>
      <c r="F567">
        <v>3</v>
      </c>
      <c r="G567" t="s">
        <v>17</v>
      </c>
      <c r="H567" t="s">
        <v>30</v>
      </c>
      <c r="I567" t="s">
        <v>30</v>
      </c>
    </row>
    <row r="568" spans="1:9" x14ac:dyDescent="0.35">
      <c r="A568">
        <v>1087</v>
      </c>
      <c r="B568">
        <v>35</v>
      </c>
      <c r="C568">
        <v>4</v>
      </c>
      <c r="D568">
        <v>2696.75</v>
      </c>
      <c r="E568">
        <v>980.63636359999998</v>
      </c>
      <c r="F568">
        <v>1</v>
      </c>
      <c r="G568" t="s">
        <v>17</v>
      </c>
      <c r="H568" t="s">
        <v>29</v>
      </c>
      <c r="I568" t="s">
        <v>29</v>
      </c>
    </row>
    <row r="569" spans="1:9" x14ac:dyDescent="0.35">
      <c r="A569">
        <v>1089</v>
      </c>
      <c r="B569">
        <v>28</v>
      </c>
      <c r="C569">
        <v>5</v>
      </c>
      <c r="D569">
        <v>1122.5</v>
      </c>
      <c r="E569">
        <v>561.25</v>
      </c>
      <c r="F569">
        <v>1</v>
      </c>
      <c r="G569" t="s">
        <v>15</v>
      </c>
      <c r="H569" t="s">
        <v>28</v>
      </c>
      <c r="I569" t="s">
        <v>28</v>
      </c>
    </row>
    <row r="570" spans="1:9" x14ac:dyDescent="0.35">
      <c r="A570">
        <v>1090</v>
      </c>
      <c r="B570">
        <v>26</v>
      </c>
      <c r="C570">
        <v>2</v>
      </c>
      <c r="D570">
        <v>3991.25</v>
      </c>
      <c r="E570">
        <v>1995.625</v>
      </c>
      <c r="F570">
        <v>5</v>
      </c>
      <c r="G570" t="s">
        <v>15</v>
      </c>
      <c r="H570" t="s">
        <v>30</v>
      </c>
      <c r="I570" t="s">
        <v>30</v>
      </c>
    </row>
    <row r="571" spans="1:9" x14ac:dyDescent="0.35">
      <c r="A571">
        <v>1091</v>
      </c>
      <c r="B571">
        <v>38</v>
      </c>
      <c r="C571">
        <v>3</v>
      </c>
      <c r="D571">
        <v>2395.75</v>
      </c>
      <c r="E571">
        <v>1064.7777779999999</v>
      </c>
      <c r="F571">
        <v>1</v>
      </c>
      <c r="G571" t="s">
        <v>18</v>
      </c>
      <c r="H571" t="s">
        <v>29</v>
      </c>
      <c r="I571" t="s">
        <v>30</v>
      </c>
    </row>
    <row r="572" spans="1:9" x14ac:dyDescent="0.35">
      <c r="A572">
        <v>1092</v>
      </c>
      <c r="B572">
        <v>56</v>
      </c>
      <c r="C572">
        <v>3</v>
      </c>
      <c r="D572">
        <v>4324.3333329999996</v>
      </c>
      <c r="E572">
        <v>1081.083333</v>
      </c>
      <c r="F572">
        <v>2</v>
      </c>
      <c r="G572" t="s">
        <v>20</v>
      </c>
      <c r="H572" t="s">
        <v>30</v>
      </c>
      <c r="I572" t="s">
        <v>30</v>
      </c>
    </row>
    <row r="573" spans="1:9" x14ac:dyDescent="0.35">
      <c r="A573">
        <v>1093</v>
      </c>
      <c r="B573">
        <v>37</v>
      </c>
      <c r="C573">
        <v>0</v>
      </c>
      <c r="D573">
        <v>1957.3</v>
      </c>
      <c r="E573">
        <v>543.69444439999995</v>
      </c>
      <c r="F573">
        <v>4</v>
      </c>
      <c r="G573" t="s">
        <v>18</v>
      </c>
      <c r="H573" t="s">
        <v>29</v>
      </c>
      <c r="I573" t="s">
        <v>28</v>
      </c>
    </row>
    <row r="574" spans="1:9" x14ac:dyDescent="0.35">
      <c r="A574">
        <v>1094</v>
      </c>
      <c r="B574">
        <v>27</v>
      </c>
      <c r="C574">
        <v>2</v>
      </c>
      <c r="D574">
        <v>1744.856</v>
      </c>
      <c r="E574">
        <v>623.1628571</v>
      </c>
      <c r="F574">
        <v>4</v>
      </c>
      <c r="G574" t="s">
        <v>15</v>
      </c>
      <c r="H574" t="s">
        <v>29</v>
      </c>
      <c r="I574" t="s">
        <v>28</v>
      </c>
    </row>
    <row r="575" spans="1:9" x14ac:dyDescent="0.35">
      <c r="A575">
        <v>1095</v>
      </c>
      <c r="B575">
        <v>37</v>
      </c>
      <c r="C575">
        <v>3</v>
      </c>
      <c r="D575">
        <v>3292.7333330000001</v>
      </c>
      <c r="E575">
        <v>705.58571429999995</v>
      </c>
      <c r="F575">
        <v>3</v>
      </c>
      <c r="G575" t="s">
        <v>18</v>
      </c>
      <c r="H575" t="s">
        <v>30</v>
      </c>
      <c r="I575" t="s">
        <v>29</v>
      </c>
    </row>
    <row r="576" spans="1:9" x14ac:dyDescent="0.35">
      <c r="A576">
        <v>1096</v>
      </c>
      <c r="B576">
        <v>27</v>
      </c>
      <c r="C576">
        <v>2</v>
      </c>
      <c r="D576">
        <v>2706.4033330000002</v>
      </c>
      <c r="E576">
        <v>1623.8420000000001</v>
      </c>
      <c r="F576">
        <v>5</v>
      </c>
      <c r="G576" t="s">
        <v>15</v>
      </c>
      <c r="H576" t="s">
        <v>29</v>
      </c>
      <c r="I576" t="s">
        <v>30</v>
      </c>
    </row>
    <row r="577" spans="1:9" x14ac:dyDescent="0.35">
      <c r="A577">
        <v>1097</v>
      </c>
      <c r="B577">
        <v>31</v>
      </c>
      <c r="C577">
        <v>0</v>
      </c>
      <c r="D577">
        <v>3205.336667</v>
      </c>
      <c r="E577">
        <v>641.06733329999997</v>
      </c>
      <c r="F577">
        <v>4</v>
      </c>
      <c r="G577" t="s">
        <v>17</v>
      </c>
      <c r="H577" t="s">
        <v>30</v>
      </c>
      <c r="I577" t="s">
        <v>28</v>
      </c>
    </row>
    <row r="578" spans="1:9" x14ac:dyDescent="0.35">
      <c r="A578">
        <v>1098</v>
      </c>
      <c r="B578">
        <v>40</v>
      </c>
      <c r="C578">
        <v>5</v>
      </c>
      <c r="D578">
        <v>1256.8</v>
      </c>
      <c r="E578">
        <v>571.27272730000004</v>
      </c>
      <c r="F578">
        <v>1</v>
      </c>
      <c r="G578" t="s">
        <v>18</v>
      </c>
      <c r="H578" t="s">
        <v>28</v>
      </c>
      <c r="I578" t="s">
        <v>28</v>
      </c>
    </row>
    <row r="579" spans="1:9" x14ac:dyDescent="0.35">
      <c r="A579">
        <v>1099</v>
      </c>
      <c r="B579">
        <v>34</v>
      </c>
      <c r="C579">
        <v>3</v>
      </c>
      <c r="D579">
        <v>2676.625</v>
      </c>
      <c r="E579">
        <v>446.10416670000001</v>
      </c>
      <c r="F579">
        <v>1</v>
      </c>
      <c r="G579" t="s">
        <v>17</v>
      </c>
      <c r="H579" t="s">
        <v>29</v>
      </c>
      <c r="I579" t="s">
        <v>28</v>
      </c>
    </row>
    <row r="580" spans="1:9" x14ac:dyDescent="0.35">
      <c r="A580">
        <v>1100</v>
      </c>
      <c r="B580">
        <v>40</v>
      </c>
      <c r="C580">
        <v>0</v>
      </c>
      <c r="D580">
        <v>3522.666667</v>
      </c>
      <c r="E580">
        <v>1321</v>
      </c>
      <c r="F580">
        <v>3</v>
      </c>
      <c r="G580" t="s">
        <v>18</v>
      </c>
      <c r="H580" t="s">
        <v>30</v>
      </c>
      <c r="I580" t="s">
        <v>30</v>
      </c>
    </row>
    <row r="581" spans="1:9" x14ac:dyDescent="0.35">
      <c r="A581">
        <v>1101</v>
      </c>
      <c r="B581">
        <v>40</v>
      </c>
      <c r="C581">
        <v>1</v>
      </c>
      <c r="D581">
        <v>2689.0333329999999</v>
      </c>
      <c r="E581">
        <v>1152.442857</v>
      </c>
      <c r="F581">
        <v>2</v>
      </c>
      <c r="G581" t="s">
        <v>18</v>
      </c>
      <c r="H581" t="s">
        <v>29</v>
      </c>
      <c r="I581" t="s">
        <v>30</v>
      </c>
    </row>
    <row r="582" spans="1:9" x14ac:dyDescent="0.35">
      <c r="A582">
        <v>1102</v>
      </c>
      <c r="B582">
        <v>36</v>
      </c>
      <c r="C582">
        <v>3</v>
      </c>
      <c r="D582">
        <v>2855.1</v>
      </c>
      <c r="E582">
        <v>634.46666670000002</v>
      </c>
      <c r="F582">
        <v>1</v>
      </c>
      <c r="G582" t="s">
        <v>18</v>
      </c>
      <c r="H582" t="s">
        <v>29</v>
      </c>
      <c r="I582" t="s">
        <v>28</v>
      </c>
    </row>
    <row r="583" spans="1:9" x14ac:dyDescent="0.35">
      <c r="A583">
        <v>1103</v>
      </c>
      <c r="B583">
        <v>31</v>
      </c>
      <c r="C583">
        <v>0</v>
      </c>
      <c r="D583">
        <v>4188.26</v>
      </c>
      <c r="E583">
        <v>837.65200000000004</v>
      </c>
      <c r="F583">
        <v>3</v>
      </c>
      <c r="G583" t="s">
        <v>17</v>
      </c>
      <c r="H583" t="s">
        <v>30</v>
      </c>
      <c r="I583" t="s">
        <v>29</v>
      </c>
    </row>
    <row r="584" spans="1:9" x14ac:dyDescent="0.35">
      <c r="A584">
        <v>1104</v>
      </c>
      <c r="B584">
        <v>38</v>
      </c>
      <c r="C584">
        <v>3</v>
      </c>
      <c r="D584">
        <v>2802.5</v>
      </c>
      <c r="E584">
        <v>1868.333333</v>
      </c>
      <c r="F584">
        <v>5</v>
      </c>
      <c r="G584" t="s">
        <v>18</v>
      </c>
      <c r="H584" t="s">
        <v>29</v>
      </c>
      <c r="I584" t="s">
        <v>30</v>
      </c>
    </row>
    <row r="585" spans="1:9" x14ac:dyDescent="0.35">
      <c r="A585">
        <v>1105</v>
      </c>
      <c r="B585">
        <v>43</v>
      </c>
      <c r="C585">
        <v>5</v>
      </c>
      <c r="D585">
        <v>6260.9750000000004</v>
      </c>
      <c r="E585">
        <v>1043.4958329999999</v>
      </c>
      <c r="F585">
        <v>3</v>
      </c>
      <c r="G585" t="s">
        <v>19</v>
      </c>
      <c r="H585" t="s">
        <v>30</v>
      </c>
      <c r="I585" t="s">
        <v>30</v>
      </c>
    </row>
    <row r="586" spans="1:9" x14ac:dyDescent="0.35">
      <c r="A586">
        <v>1106</v>
      </c>
      <c r="B586">
        <v>35</v>
      </c>
      <c r="C586">
        <v>2</v>
      </c>
      <c r="D586">
        <v>1664.884</v>
      </c>
      <c r="E586">
        <v>832.44200000000001</v>
      </c>
      <c r="F586">
        <v>4</v>
      </c>
      <c r="G586" t="s">
        <v>17</v>
      </c>
      <c r="H586" t="s">
        <v>28</v>
      </c>
      <c r="I586" t="s">
        <v>29</v>
      </c>
    </row>
    <row r="587" spans="1:9" x14ac:dyDescent="0.35">
      <c r="A587">
        <v>1107</v>
      </c>
      <c r="B587">
        <v>22</v>
      </c>
      <c r="C587">
        <v>5</v>
      </c>
      <c r="D587">
        <v>811.62750000000005</v>
      </c>
      <c r="E587">
        <v>541.08500000000004</v>
      </c>
      <c r="F587">
        <v>1</v>
      </c>
      <c r="G587" t="s">
        <v>14</v>
      </c>
      <c r="H587" t="s">
        <v>28</v>
      </c>
      <c r="I587" t="s">
        <v>28</v>
      </c>
    </row>
    <row r="588" spans="1:9" x14ac:dyDescent="0.35">
      <c r="A588">
        <v>1108</v>
      </c>
      <c r="B588">
        <v>26</v>
      </c>
      <c r="C588">
        <v>1</v>
      </c>
      <c r="D588">
        <v>1473.2366669999999</v>
      </c>
      <c r="E588">
        <v>441.971</v>
      </c>
      <c r="F588">
        <v>4</v>
      </c>
      <c r="G588" t="s">
        <v>15</v>
      </c>
      <c r="H588" t="s">
        <v>28</v>
      </c>
      <c r="I588" t="s">
        <v>28</v>
      </c>
    </row>
    <row r="589" spans="1:9" x14ac:dyDescent="0.35">
      <c r="A589">
        <v>1109</v>
      </c>
      <c r="B589">
        <v>31</v>
      </c>
      <c r="C589">
        <v>2</v>
      </c>
      <c r="D589">
        <v>2248.9699999999998</v>
      </c>
      <c r="E589">
        <v>749.65666669999996</v>
      </c>
      <c r="F589">
        <v>4</v>
      </c>
      <c r="G589" t="s">
        <v>17</v>
      </c>
      <c r="H589" t="s">
        <v>29</v>
      </c>
      <c r="I589" t="s">
        <v>29</v>
      </c>
    </row>
    <row r="590" spans="1:9" x14ac:dyDescent="0.35">
      <c r="A590">
        <v>1110</v>
      </c>
      <c r="B590">
        <v>49</v>
      </c>
      <c r="C590">
        <v>2</v>
      </c>
      <c r="D590">
        <v>3058.4540000000002</v>
      </c>
      <c r="E590">
        <v>1274.3558330000001</v>
      </c>
      <c r="F590">
        <v>2</v>
      </c>
      <c r="G590" t="s">
        <v>19</v>
      </c>
      <c r="H590" t="s">
        <v>30</v>
      </c>
      <c r="I590" t="s">
        <v>30</v>
      </c>
    </row>
    <row r="591" spans="1:9" x14ac:dyDescent="0.35">
      <c r="A591">
        <v>1111</v>
      </c>
      <c r="B591">
        <v>64</v>
      </c>
      <c r="C591">
        <v>5</v>
      </c>
      <c r="D591">
        <v>1213.7857140000001</v>
      </c>
      <c r="E591">
        <v>531.03125</v>
      </c>
      <c r="F591">
        <v>2</v>
      </c>
      <c r="G591" t="s">
        <v>20</v>
      </c>
      <c r="H591" t="s">
        <v>28</v>
      </c>
      <c r="I591" t="s">
        <v>28</v>
      </c>
    </row>
    <row r="592" spans="1:9" x14ac:dyDescent="0.35">
      <c r="A592">
        <v>1112</v>
      </c>
      <c r="B592">
        <v>25</v>
      </c>
      <c r="C592">
        <v>5</v>
      </c>
      <c r="D592">
        <v>3018.333333</v>
      </c>
      <c r="E592">
        <v>823.18181819999995</v>
      </c>
      <c r="F592">
        <v>1</v>
      </c>
      <c r="G592" t="s">
        <v>14</v>
      </c>
      <c r="H592" t="s">
        <v>30</v>
      </c>
      <c r="I592" t="s">
        <v>29</v>
      </c>
    </row>
    <row r="593" spans="1:9" x14ac:dyDescent="0.35">
      <c r="A593">
        <v>1113</v>
      </c>
      <c r="B593">
        <v>31</v>
      </c>
      <c r="C593">
        <v>2</v>
      </c>
      <c r="D593">
        <v>1839</v>
      </c>
      <c r="E593">
        <v>735.6</v>
      </c>
      <c r="F593">
        <v>4</v>
      </c>
      <c r="G593" t="s">
        <v>17</v>
      </c>
      <c r="H593" t="s">
        <v>29</v>
      </c>
      <c r="I593" t="s">
        <v>29</v>
      </c>
    </row>
    <row r="594" spans="1:9" x14ac:dyDescent="0.35">
      <c r="A594">
        <v>1114</v>
      </c>
      <c r="B594">
        <v>35</v>
      </c>
      <c r="C594">
        <v>2</v>
      </c>
      <c r="D594">
        <v>2731.63</v>
      </c>
      <c r="E594">
        <v>642.73647059999996</v>
      </c>
      <c r="F594">
        <v>4</v>
      </c>
      <c r="G594" t="s">
        <v>17</v>
      </c>
      <c r="H594" t="s">
        <v>29</v>
      </c>
      <c r="I594" t="s">
        <v>28</v>
      </c>
    </row>
    <row r="595" spans="1:9" x14ac:dyDescent="0.35">
      <c r="A595">
        <v>1115</v>
      </c>
      <c r="B595">
        <v>39</v>
      </c>
      <c r="C595">
        <v>5</v>
      </c>
      <c r="D595">
        <v>4443.67</v>
      </c>
      <c r="E595">
        <v>1211.9100000000001</v>
      </c>
      <c r="F595">
        <v>3</v>
      </c>
      <c r="G595" t="s">
        <v>18</v>
      </c>
      <c r="H595" t="s">
        <v>30</v>
      </c>
      <c r="I595" t="s">
        <v>30</v>
      </c>
    </row>
    <row r="596" spans="1:9" x14ac:dyDescent="0.35">
      <c r="A596">
        <v>1116</v>
      </c>
      <c r="B596">
        <v>24</v>
      </c>
      <c r="C596">
        <v>0</v>
      </c>
      <c r="D596">
        <v>901</v>
      </c>
      <c r="E596">
        <v>450.5</v>
      </c>
      <c r="F596">
        <v>4</v>
      </c>
      <c r="G596" t="s">
        <v>14</v>
      </c>
      <c r="H596" t="s">
        <v>28</v>
      </c>
      <c r="I596" t="s">
        <v>28</v>
      </c>
    </row>
    <row r="597" spans="1:9" x14ac:dyDescent="0.35">
      <c r="A597">
        <v>1117</v>
      </c>
      <c r="B597">
        <v>33</v>
      </c>
      <c r="C597">
        <v>1</v>
      </c>
      <c r="D597">
        <v>958.7633333</v>
      </c>
      <c r="E597">
        <v>359.53625</v>
      </c>
      <c r="F597">
        <v>4</v>
      </c>
      <c r="G597" t="s">
        <v>17</v>
      </c>
      <c r="H597" t="s">
        <v>28</v>
      </c>
      <c r="I597" t="s">
        <v>28</v>
      </c>
    </row>
    <row r="598" spans="1:9" x14ac:dyDescent="0.35">
      <c r="A598">
        <v>1119</v>
      </c>
      <c r="B598">
        <v>24</v>
      </c>
      <c r="C598">
        <v>2</v>
      </c>
      <c r="D598">
        <v>1128.25</v>
      </c>
      <c r="E598">
        <v>752.16666669999995</v>
      </c>
      <c r="F598">
        <v>4</v>
      </c>
      <c r="G598" t="s">
        <v>14</v>
      </c>
      <c r="H598" t="s">
        <v>28</v>
      </c>
      <c r="I598" t="s">
        <v>29</v>
      </c>
    </row>
    <row r="599" spans="1:9" x14ac:dyDescent="0.35">
      <c r="A599">
        <v>1121</v>
      </c>
      <c r="B599">
        <v>31</v>
      </c>
      <c r="C599">
        <v>4</v>
      </c>
      <c r="D599">
        <v>4395</v>
      </c>
      <c r="E599">
        <v>2956.41</v>
      </c>
      <c r="F599">
        <v>5</v>
      </c>
      <c r="G599" t="s">
        <v>17</v>
      </c>
      <c r="H599" t="s">
        <v>30</v>
      </c>
      <c r="I599" t="s">
        <v>30</v>
      </c>
    </row>
    <row r="600" spans="1:9" x14ac:dyDescent="0.35">
      <c r="A600">
        <v>1122</v>
      </c>
      <c r="B600">
        <v>35</v>
      </c>
      <c r="C600">
        <v>2</v>
      </c>
      <c r="D600">
        <v>1257.978333</v>
      </c>
      <c r="E600">
        <v>328.16826090000001</v>
      </c>
      <c r="F600">
        <v>4</v>
      </c>
      <c r="G600" t="s">
        <v>17</v>
      </c>
      <c r="H600" t="s">
        <v>28</v>
      </c>
      <c r="I600" t="s">
        <v>28</v>
      </c>
    </row>
    <row r="601" spans="1:9" x14ac:dyDescent="0.35">
      <c r="A601">
        <v>1123</v>
      </c>
      <c r="B601">
        <v>25</v>
      </c>
      <c r="C601">
        <v>5</v>
      </c>
      <c r="D601">
        <v>1351.5</v>
      </c>
      <c r="E601">
        <v>901</v>
      </c>
      <c r="F601">
        <v>1</v>
      </c>
      <c r="G601" t="s">
        <v>14</v>
      </c>
      <c r="H601" t="s">
        <v>28</v>
      </c>
      <c r="I601" t="s">
        <v>29</v>
      </c>
    </row>
    <row r="602" spans="1:9" x14ac:dyDescent="0.35">
      <c r="A602">
        <v>1124</v>
      </c>
      <c r="B602">
        <v>24</v>
      </c>
      <c r="C602">
        <v>6</v>
      </c>
      <c r="D602">
        <v>4073</v>
      </c>
      <c r="E602">
        <v>1357.666667</v>
      </c>
      <c r="F602">
        <v>1</v>
      </c>
      <c r="G602" t="s">
        <v>14</v>
      </c>
      <c r="H602" t="s">
        <v>30</v>
      </c>
      <c r="I602" t="s">
        <v>30</v>
      </c>
    </row>
    <row r="603" spans="1:9" x14ac:dyDescent="0.35">
      <c r="A603">
        <v>1125</v>
      </c>
      <c r="B603">
        <v>67</v>
      </c>
      <c r="C603">
        <v>2</v>
      </c>
      <c r="D603">
        <v>2327.37</v>
      </c>
      <c r="E603">
        <v>775.79</v>
      </c>
      <c r="F603">
        <v>2</v>
      </c>
      <c r="G603" t="s">
        <v>20</v>
      </c>
      <c r="H603" t="s">
        <v>29</v>
      </c>
      <c r="I603" t="s">
        <v>29</v>
      </c>
    </row>
    <row r="604" spans="1:9" x14ac:dyDescent="0.35">
      <c r="A604">
        <v>1126</v>
      </c>
      <c r="B604">
        <v>22</v>
      </c>
      <c r="C604">
        <v>1</v>
      </c>
      <c r="D604">
        <v>1990.1</v>
      </c>
      <c r="E604">
        <v>442.24444440000002</v>
      </c>
      <c r="F604">
        <v>4</v>
      </c>
      <c r="G604" t="s">
        <v>14</v>
      </c>
      <c r="H604" t="s">
        <v>29</v>
      </c>
      <c r="I604" t="s">
        <v>28</v>
      </c>
    </row>
    <row r="605" spans="1:9" x14ac:dyDescent="0.35">
      <c r="A605">
        <v>1127</v>
      </c>
      <c r="B605">
        <v>34</v>
      </c>
      <c r="C605">
        <v>2</v>
      </c>
      <c r="D605">
        <v>2190.3000000000002</v>
      </c>
      <c r="E605">
        <v>876.12</v>
      </c>
      <c r="F605">
        <v>4</v>
      </c>
      <c r="G605" t="s">
        <v>17</v>
      </c>
      <c r="H605" t="s">
        <v>29</v>
      </c>
      <c r="I605" t="s">
        <v>29</v>
      </c>
    </row>
    <row r="606" spans="1:9" x14ac:dyDescent="0.35">
      <c r="A606">
        <v>1128</v>
      </c>
      <c r="B606">
        <v>27</v>
      </c>
      <c r="C606">
        <v>4</v>
      </c>
      <c r="D606">
        <v>3083.333333</v>
      </c>
      <c r="E606">
        <v>711.53846150000004</v>
      </c>
      <c r="F606">
        <v>1</v>
      </c>
      <c r="G606" t="s">
        <v>15</v>
      </c>
      <c r="H606" t="s">
        <v>30</v>
      </c>
      <c r="I606" t="s">
        <v>29</v>
      </c>
    </row>
    <row r="607" spans="1:9" x14ac:dyDescent="0.35">
      <c r="A607">
        <v>1129</v>
      </c>
      <c r="B607">
        <v>24</v>
      </c>
      <c r="C607">
        <v>4</v>
      </c>
      <c r="D607">
        <v>1161.6275000000001</v>
      </c>
      <c r="E607">
        <v>929.30200000000002</v>
      </c>
      <c r="F607">
        <v>1</v>
      </c>
      <c r="G607" t="s">
        <v>14</v>
      </c>
      <c r="H607" t="s">
        <v>28</v>
      </c>
      <c r="I607" t="s">
        <v>29</v>
      </c>
    </row>
    <row r="608" spans="1:9" x14ac:dyDescent="0.35">
      <c r="A608">
        <v>1130</v>
      </c>
      <c r="B608">
        <v>27</v>
      </c>
      <c r="C608">
        <v>2</v>
      </c>
      <c r="D608">
        <v>2825.75</v>
      </c>
      <c r="E608">
        <v>1695.45</v>
      </c>
      <c r="F608">
        <v>5</v>
      </c>
      <c r="G608" t="s">
        <v>15</v>
      </c>
      <c r="H608" t="s">
        <v>29</v>
      </c>
      <c r="I608" t="s">
        <v>30</v>
      </c>
    </row>
    <row r="609" spans="1:9" x14ac:dyDescent="0.35">
      <c r="A609">
        <v>1131</v>
      </c>
      <c r="B609">
        <v>38</v>
      </c>
      <c r="C609">
        <v>0</v>
      </c>
      <c r="D609">
        <v>4217.9333329999999</v>
      </c>
      <c r="E609">
        <v>973.36923079999997</v>
      </c>
      <c r="F609">
        <v>3</v>
      </c>
      <c r="G609" t="s">
        <v>18</v>
      </c>
      <c r="H609" t="s">
        <v>30</v>
      </c>
      <c r="I609" t="s">
        <v>29</v>
      </c>
    </row>
    <row r="610" spans="1:9" x14ac:dyDescent="0.35">
      <c r="A610">
        <v>1132</v>
      </c>
      <c r="B610">
        <v>43</v>
      </c>
      <c r="C610">
        <v>4</v>
      </c>
      <c r="D610">
        <v>1799</v>
      </c>
      <c r="E610">
        <v>514</v>
      </c>
      <c r="F610">
        <v>2</v>
      </c>
      <c r="G610" t="s">
        <v>19</v>
      </c>
      <c r="H610" t="s">
        <v>29</v>
      </c>
      <c r="I610" t="s">
        <v>28</v>
      </c>
    </row>
    <row r="611" spans="1:9" x14ac:dyDescent="0.35">
      <c r="A611">
        <v>1133</v>
      </c>
      <c r="B611">
        <v>48</v>
      </c>
      <c r="C611">
        <v>4</v>
      </c>
      <c r="D611">
        <v>1816.5</v>
      </c>
      <c r="E611">
        <v>908.25</v>
      </c>
      <c r="F611">
        <v>2</v>
      </c>
      <c r="G611" t="s">
        <v>19</v>
      </c>
      <c r="H611" t="s">
        <v>29</v>
      </c>
      <c r="I611" t="s">
        <v>29</v>
      </c>
    </row>
    <row r="612" spans="1:9" x14ac:dyDescent="0.35">
      <c r="A612">
        <v>1134</v>
      </c>
      <c r="B612">
        <v>22</v>
      </c>
      <c r="C612">
        <v>2</v>
      </c>
      <c r="D612">
        <v>1327.9866669999999</v>
      </c>
      <c r="E612">
        <v>569.13714289999996</v>
      </c>
      <c r="F612">
        <v>4</v>
      </c>
      <c r="G612" t="s">
        <v>14</v>
      </c>
      <c r="H612" t="s">
        <v>28</v>
      </c>
      <c r="I612" t="s">
        <v>28</v>
      </c>
    </row>
    <row r="613" spans="1:9" x14ac:dyDescent="0.35">
      <c r="A613">
        <v>1135</v>
      </c>
      <c r="B613">
        <v>25</v>
      </c>
      <c r="C613">
        <v>4</v>
      </c>
      <c r="D613">
        <v>1201.5</v>
      </c>
      <c r="E613">
        <v>801</v>
      </c>
      <c r="F613">
        <v>1</v>
      </c>
      <c r="G613" t="s">
        <v>14</v>
      </c>
      <c r="H613" t="s">
        <v>28</v>
      </c>
      <c r="I613" t="s">
        <v>29</v>
      </c>
    </row>
    <row r="614" spans="1:9" x14ac:dyDescent="0.35">
      <c r="A614">
        <v>1136</v>
      </c>
      <c r="B614">
        <v>42</v>
      </c>
      <c r="C614">
        <v>1</v>
      </c>
      <c r="D614">
        <v>1540.5025000000001</v>
      </c>
      <c r="E614">
        <v>1027.001667</v>
      </c>
      <c r="F614">
        <v>2</v>
      </c>
      <c r="G614" t="s">
        <v>19</v>
      </c>
      <c r="H614" t="s">
        <v>28</v>
      </c>
      <c r="I614" t="s">
        <v>30</v>
      </c>
    </row>
    <row r="615" spans="1:9" x14ac:dyDescent="0.35">
      <c r="A615">
        <v>1137</v>
      </c>
      <c r="B615">
        <v>30</v>
      </c>
      <c r="C615">
        <v>1</v>
      </c>
      <c r="D615">
        <v>2254.13</v>
      </c>
      <c r="E615">
        <v>1288.074286</v>
      </c>
      <c r="F615">
        <v>4</v>
      </c>
      <c r="G615" t="s">
        <v>15</v>
      </c>
      <c r="H615" t="s">
        <v>29</v>
      </c>
      <c r="I615" t="s">
        <v>30</v>
      </c>
    </row>
    <row r="616" spans="1:9" x14ac:dyDescent="0.35">
      <c r="A616">
        <v>1138</v>
      </c>
      <c r="B616">
        <v>24</v>
      </c>
      <c r="C616">
        <v>2</v>
      </c>
      <c r="D616">
        <v>1905.8824999999999</v>
      </c>
      <c r="E616">
        <v>544.5378571</v>
      </c>
      <c r="F616">
        <v>4</v>
      </c>
      <c r="G616" t="s">
        <v>14</v>
      </c>
      <c r="H616" t="s">
        <v>29</v>
      </c>
      <c r="I616" t="s">
        <v>28</v>
      </c>
    </row>
    <row r="617" spans="1:9" x14ac:dyDescent="0.35">
      <c r="A617">
        <v>1139</v>
      </c>
      <c r="B617">
        <v>33</v>
      </c>
      <c r="C617">
        <v>4</v>
      </c>
      <c r="D617">
        <v>1362.866667</v>
      </c>
      <c r="E617">
        <v>454.28888890000002</v>
      </c>
      <c r="F617">
        <v>1</v>
      </c>
      <c r="G617" t="s">
        <v>17</v>
      </c>
      <c r="H617" t="s">
        <v>28</v>
      </c>
      <c r="I617" t="s">
        <v>28</v>
      </c>
    </row>
    <row r="618" spans="1:9" x14ac:dyDescent="0.35">
      <c r="A618">
        <v>1140</v>
      </c>
      <c r="B618">
        <v>40</v>
      </c>
      <c r="C618">
        <v>4</v>
      </c>
      <c r="D618">
        <v>3455.1550000000002</v>
      </c>
      <c r="E618">
        <v>628.21</v>
      </c>
      <c r="F618">
        <v>1</v>
      </c>
      <c r="G618" t="s">
        <v>18</v>
      </c>
      <c r="H618" t="s">
        <v>30</v>
      </c>
      <c r="I618" t="s">
        <v>28</v>
      </c>
    </row>
    <row r="619" spans="1:9" x14ac:dyDescent="0.35">
      <c r="A619">
        <v>1141</v>
      </c>
      <c r="B619">
        <v>19</v>
      </c>
      <c r="C619">
        <v>2</v>
      </c>
      <c r="D619">
        <v>1286.0899999999999</v>
      </c>
      <c r="E619">
        <v>771.654</v>
      </c>
      <c r="F619">
        <v>4</v>
      </c>
      <c r="G619" t="s">
        <v>14</v>
      </c>
      <c r="H619" t="s">
        <v>28</v>
      </c>
      <c r="I619" t="s">
        <v>29</v>
      </c>
    </row>
    <row r="620" spans="1:9" x14ac:dyDescent="0.35">
      <c r="A620">
        <v>1142</v>
      </c>
      <c r="B620">
        <v>29</v>
      </c>
      <c r="C620">
        <v>5</v>
      </c>
      <c r="D620">
        <v>2721</v>
      </c>
      <c r="E620">
        <v>1632.6</v>
      </c>
      <c r="F620">
        <v>1</v>
      </c>
      <c r="G620" t="s">
        <v>15</v>
      </c>
      <c r="H620" t="s">
        <v>29</v>
      </c>
      <c r="I620" t="s">
        <v>30</v>
      </c>
    </row>
    <row r="621" spans="1:9" x14ac:dyDescent="0.35">
      <c r="A621">
        <v>1143</v>
      </c>
      <c r="B621">
        <v>55</v>
      </c>
      <c r="C621">
        <v>5</v>
      </c>
      <c r="D621">
        <v>2277.5</v>
      </c>
      <c r="E621">
        <v>2277.5</v>
      </c>
      <c r="F621">
        <v>5</v>
      </c>
      <c r="G621" t="s">
        <v>20</v>
      </c>
      <c r="H621" t="s">
        <v>29</v>
      </c>
      <c r="I621" t="s">
        <v>30</v>
      </c>
    </row>
    <row r="622" spans="1:9" x14ac:dyDescent="0.35">
      <c r="A622">
        <v>1145</v>
      </c>
      <c r="B622">
        <v>23</v>
      </c>
      <c r="C622">
        <v>0</v>
      </c>
      <c r="D622">
        <v>7342.0488329999998</v>
      </c>
      <c r="E622">
        <v>1438.9111109999999</v>
      </c>
      <c r="F622">
        <v>3</v>
      </c>
      <c r="G622" t="s">
        <v>14</v>
      </c>
      <c r="H622" t="s">
        <v>30</v>
      </c>
      <c r="I622" t="s">
        <v>30</v>
      </c>
    </row>
    <row r="623" spans="1:9" x14ac:dyDescent="0.35">
      <c r="A623">
        <v>1146</v>
      </c>
      <c r="B623">
        <v>32</v>
      </c>
      <c r="C623">
        <v>4</v>
      </c>
      <c r="D623">
        <v>3315.833333</v>
      </c>
      <c r="E623">
        <v>828.95833330000005</v>
      </c>
      <c r="F623">
        <v>1</v>
      </c>
      <c r="G623" t="s">
        <v>17</v>
      </c>
      <c r="H623" t="s">
        <v>30</v>
      </c>
      <c r="I623" t="s">
        <v>29</v>
      </c>
    </row>
    <row r="624" spans="1:9" x14ac:dyDescent="0.35">
      <c r="A624">
        <v>1147</v>
      </c>
      <c r="B624">
        <v>26</v>
      </c>
      <c r="C624">
        <v>3</v>
      </c>
      <c r="D624">
        <v>2601.25</v>
      </c>
      <c r="E624">
        <v>1300.625</v>
      </c>
      <c r="F624">
        <v>1</v>
      </c>
      <c r="G624" t="s">
        <v>15</v>
      </c>
      <c r="H624" t="s">
        <v>29</v>
      </c>
      <c r="I624" t="s">
        <v>30</v>
      </c>
    </row>
    <row r="625" spans="1:9" x14ac:dyDescent="0.35">
      <c r="A625">
        <v>1148</v>
      </c>
      <c r="B625">
        <v>31</v>
      </c>
      <c r="C625">
        <v>1</v>
      </c>
      <c r="D625">
        <v>494.83666670000002</v>
      </c>
      <c r="E625">
        <v>296.90199999999999</v>
      </c>
      <c r="F625">
        <v>4</v>
      </c>
      <c r="G625" t="s">
        <v>17</v>
      </c>
      <c r="H625" t="s">
        <v>28</v>
      </c>
      <c r="I625" t="s">
        <v>28</v>
      </c>
    </row>
    <row r="626" spans="1:9" x14ac:dyDescent="0.35">
      <c r="A626">
        <v>1149</v>
      </c>
      <c r="B626">
        <v>38</v>
      </c>
      <c r="C626">
        <v>6</v>
      </c>
      <c r="D626">
        <v>2501</v>
      </c>
      <c r="E626">
        <v>750.3</v>
      </c>
      <c r="F626">
        <v>1</v>
      </c>
      <c r="G626" t="s">
        <v>18</v>
      </c>
      <c r="H626" t="s">
        <v>29</v>
      </c>
      <c r="I626" t="s">
        <v>29</v>
      </c>
    </row>
    <row r="627" spans="1:9" x14ac:dyDescent="0.35">
      <c r="A627">
        <v>1150</v>
      </c>
      <c r="B627">
        <v>31</v>
      </c>
      <c r="C627">
        <v>2</v>
      </c>
      <c r="D627">
        <v>2126.25</v>
      </c>
      <c r="E627">
        <v>531.5625</v>
      </c>
      <c r="F627">
        <v>4</v>
      </c>
      <c r="G627" t="s">
        <v>17</v>
      </c>
      <c r="H627" t="s">
        <v>29</v>
      </c>
      <c r="I627" t="s">
        <v>28</v>
      </c>
    </row>
    <row r="628" spans="1:9" x14ac:dyDescent="0.35">
      <c r="A628">
        <v>1152</v>
      </c>
      <c r="B628">
        <v>29</v>
      </c>
      <c r="C628">
        <v>5</v>
      </c>
      <c r="D628">
        <v>778.5</v>
      </c>
      <c r="E628">
        <v>519</v>
      </c>
      <c r="F628">
        <v>1</v>
      </c>
      <c r="G628" t="s">
        <v>15</v>
      </c>
      <c r="H628" t="s">
        <v>28</v>
      </c>
      <c r="I628" t="s">
        <v>28</v>
      </c>
    </row>
    <row r="629" spans="1:9" x14ac:dyDescent="0.35">
      <c r="A629">
        <v>1158</v>
      </c>
      <c r="B629">
        <v>46</v>
      </c>
      <c r="C629">
        <v>1</v>
      </c>
      <c r="D629">
        <v>4772</v>
      </c>
      <c r="E629">
        <v>1908.8</v>
      </c>
      <c r="F629">
        <v>5</v>
      </c>
      <c r="G629" t="s">
        <v>19</v>
      </c>
      <c r="H629" t="s">
        <v>30</v>
      </c>
      <c r="I629" t="s">
        <v>30</v>
      </c>
    </row>
    <row r="630" spans="1:9" x14ac:dyDescent="0.35">
      <c r="A630">
        <v>1159</v>
      </c>
      <c r="B630">
        <v>58</v>
      </c>
      <c r="C630">
        <v>1</v>
      </c>
      <c r="D630">
        <v>915.4742857</v>
      </c>
      <c r="E630">
        <v>640.83199999999999</v>
      </c>
      <c r="F630">
        <v>2</v>
      </c>
      <c r="G630" t="s">
        <v>20</v>
      </c>
      <c r="H630" t="s">
        <v>28</v>
      </c>
      <c r="I630" t="s">
        <v>28</v>
      </c>
    </row>
    <row r="631" spans="1:9" x14ac:dyDescent="0.35">
      <c r="A631">
        <v>1160</v>
      </c>
      <c r="B631">
        <v>34</v>
      </c>
      <c r="C631">
        <v>4</v>
      </c>
      <c r="D631">
        <v>2623</v>
      </c>
      <c r="E631">
        <v>786.9</v>
      </c>
      <c r="F631">
        <v>1</v>
      </c>
      <c r="G631" t="s">
        <v>17</v>
      </c>
      <c r="H631" t="s">
        <v>29</v>
      </c>
      <c r="I631" t="s">
        <v>29</v>
      </c>
    </row>
    <row r="632" spans="1:9" x14ac:dyDescent="0.35">
      <c r="A632">
        <v>1162</v>
      </c>
      <c r="B632">
        <v>41</v>
      </c>
      <c r="C632">
        <v>3</v>
      </c>
      <c r="D632">
        <v>1179.0999999999999</v>
      </c>
      <c r="E632">
        <v>707.46</v>
      </c>
      <c r="F632">
        <v>2</v>
      </c>
      <c r="G632" t="s">
        <v>19</v>
      </c>
      <c r="H632" t="s">
        <v>28</v>
      </c>
      <c r="I632" t="s">
        <v>29</v>
      </c>
    </row>
    <row r="633" spans="1:9" x14ac:dyDescent="0.35">
      <c r="A633">
        <v>1164</v>
      </c>
      <c r="B633">
        <v>39</v>
      </c>
      <c r="C633">
        <v>5</v>
      </c>
      <c r="D633">
        <v>3900</v>
      </c>
      <c r="E633">
        <v>866.66666669999995</v>
      </c>
      <c r="F633">
        <v>1</v>
      </c>
      <c r="G633" t="s">
        <v>18</v>
      </c>
      <c r="H633" t="s">
        <v>30</v>
      </c>
      <c r="I633" t="s">
        <v>29</v>
      </c>
    </row>
    <row r="634" spans="1:9" x14ac:dyDescent="0.35">
      <c r="A634">
        <v>1169</v>
      </c>
      <c r="B634">
        <v>30</v>
      </c>
      <c r="C634">
        <v>6</v>
      </c>
      <c r="D634">
        <v>3309.5</v>
      </c>
      <c r="E634">
        <v>1323.8</v>
      </c>
      <c r="F634">
        <v>1</v>
      </c>
      <c r="G634" t="s">
        <v>15</v>
      </c>
      <c r="H634" t="s">
        <v>30</v>
      </c>
      <c r="I634" t="s">
        <v>30</v>
      </c>
    </row>
    <row r="635" spans="1:9" x14ac:dyDescent="0.35">
      <c r="A635">
        <v>1172</v>
      </c>
      <c r="B635">
        <v>25</v>
      </c>
      <c r="C635">
        <v>1</v>
      </c>
      <c r="D635">
        <v>3272.0533329999998</v>
      </c>
      <c r="E635">
        <v>1090.684444</v>
      </c>
      <c r="F635">
        <v>4</v>
      </c>
      <c r="G635" t="s">
        <v>14</v>
      </c>
      <c r="H635" t="s">
        <v>30</v>
      </c>
      <c r="I635" t="s">
        <v>30</v>
      </c>
    </row>
    <row r="636" spans="1:9" x14ac:dyDescent="0.35">
      <c r="A636">
        <v>1174</v>
      </c>
      <c r="B636">
        <v>39</v>
      </c>
      <c r="C636">
        <v>2</v>
      </c>
      <c r="D636">
        <v>2617.3033329999998</v>
      </c>
      <c r="E636">
        <v>490.74437499999999</v>
      </c>
      <c r="F636">
        <v>2</v>
      </c>
      <c r="G636" t="s">
        <v>18</v>
      </c>
      <c r="H636" t="s">
        <v>29</v>
      </c>
      <c r="I636" t="s">
        <v>28</v>
      </c>
    </row>
    <row r="637" spans="1:9" x14ac:dyDescent="0.35">
      <c r="A637">
        <v>1175</v>
      </c>
      <c r="B637">
        <v>34</v>
      </c>
      <c r="C637">
        <v>4</v>
      </c>
      <c r="D637">
        <v>3828</v>
      </c>
      <c r="E637">
        <v>1276</v>
      </c>
      <c r="F637">
        <v>3</v>
      </c>
      <c r="G637" t="s">
        <v>17</v>
      </c>
      <c r="H637" t="s">
        <v>30</v>
      </c>
      <c r="I637" t="s">
        <v>30</v>
      </c>
    </row>
    <row r="638" spans="1:9" x14ac:dyDescent="0.35">
      <c r="A638">
        <v>1176</v>
      </c>
      <c r="B638">
        <v>56</v>
      </c>
      <c r="C638">
        <v>2</v>
      </c>
      <c r="D638">
        <v>3012.73</v>
      </c>
      <c r="E638">
        <v>401.69733330000003</v>
      </c>
      <c r="F638">
        <v>2</v>
      </c>
      <c r="G638" t="s">
        <v>20</v>
      </c>
      <c r="H638" t="s">
        <v>30</v>
      </c>
      <c r="I638" t="s">
        <v>28</v>
      </c>
    </row>
    <row r="639" spans="1:9" x14ac:dyDescent="0.35">
      <c r="A639">
        <v>1178</v>
      </c>
      <c r="B639">
        <v>31</v>
      </c>
      <c r="C639">
        <v>2</v>
      </c>
      <c r="D639">
        <v>1743.85</v>
      </c>
      <c r="E639">
        <v>653.94375000000002</v>
      </c>
      <c r="F639">
        <v>4</v>
      </c>
      <c r="G639" t="s">
        <v>17</v>
      </c>
      <c r="H639" t="s">
        <v>29</v>
      </c>
      <c r="I639" t="s">
        <v>29</v>
      </c>
    </row>
    <row r="640" spans="1:9" x14ac:dyDescent="0.35">
      <c r="A640">
        <v>1179</v>
      </c>
      <c r="B640">
        <v>27</v>
      </c>
      <c r="C640">
        <v>2</v>
      </c>
      <c r="D640">
        <v>3138.7033329999999</v>
      </c>
      <c r="E640">
        <v>1046.2344439999999</v>
      </c>
      <c r="F640">
        <v>4</v>
      </c>
      <c r="G640" t="s">
        <v>15</v>
      </c>
      <c r="H640" t="s">
        <v>30</v>
      </c>
      <c r="I640" t="s">
        <v>30</v>
      </c>
    </row>
    <row r="641" spans="1:9" x14ac:dyDescent="0.35">
      <c r="A641">
        <v>1180</v>
      </c>
      <c r="B641">
        <v>49</v>
      </c>
      <c r="C641">
        <v>1</v>
      </c>
      <c r="D641">
        <v>2924.873333</v>
      </c>
      <c r="E641">
        <v>548.41375000000005</v>
      </c>
      <c r="F641">
        <v>2</v>
      </c>
      <c r="G641" t="s">
        <v>19</v>
      </c>
      <c r="H641" t="s">
        <v>30</v>
      </c>
      <c r="I641" t="s">
        <v>28</v>
      </c>
    </row>
    <row r="642" spans="1:9" x14ac:dyDescent="0.35">
      <c r="A642">
        <v>1183</v>
      </c>
      <c r="B642">
        <v>46</v>
      </c>
      <c r="C642">
        <v>5</v>
      </c>
      <c r="D642">
        <v>3812</v>
      </c>
      <c r="E642">
        <v>953</v>
      </c>
      <c r="F642">
        <v>2</v>
      </c>
      <c r="G642" t="s">
        <v>19</v>
      </c>
      <c r="H642" t="s">
        <v>30</v>
      </c>
      <c r="I642" t="s">
        <v>29</v>
      </c>
    </row>
    <row r="643" spans="1:9" x14ac:dyDescent="0.35">
      <c r="A643">
        <v>1185</v>
      </c>
      <c r="B643">
        <v>32</v>
      </c>
      <c r="C643">
        <v>3</v>
      </c>
      <c r="D643">
        <v>7342.0488329999998</v>
      </c>
      <c r="E643">
        <v>942.68375000000003</v>
      </c>
      <c r="F643">
        <v>3</v>
      </c>
      <c r="G643" t="s">
        <v>17</v>
      </c>
      <c r="H643" t="s">
        <v>30</v>
      </c>
      <c r="I643" t="s">
        <v>29</v>
      </c>
    </row>
    <row r="644" spans="1:9" x14ac:dyDescent="0.35">
      <c r="A644">
        <v>1193</v>
      </c>
      <c r="B644">
        <v>72</v>
      </c>
      <c r="C644">
        <v>2</v>
      </c>
      <c r="D644">
        <v>4552.78</v>
      </c>
      <c r="E644">
        <v>1138.1949999999999</v>
      </c>
      <c r="F644">
        <v>2</v>
      </c>
      <c r="G644" t="s">
        <v>20</v>
      </c>
      <c r="H644" t="s">
        <v>30</v>
      </c>
      <c r="I644" t="s">
        <v>30</v>
      </c>
    </row>
    <row r="645" spans="1:9" x14ac:dyDescent="0.35">
      <c r="A645">
        <v>1199</v>
      </c>
      <c r="B645">
        <v>36</v>
      </c>
      <c r="C645">
        <v>2</v>
      </c>
      <c r="D645">
        <v>4181.16</v>
      </c>
      <c r="E645">
        <v>929.14666669999997</v>
      </c>
      <c r="F645">
        <v>3</v>
      </c>
      <c r="G645" t="s">
        <v>18</v>
      </c>
      <c r="H645" t="s">
        <v>30</v>
      </c>
      <c r="I645" t="s">
        <v>29</v>
      </c>
    </row>
    <row r="646" spans="1:9" x14ac:dyDescent="0.35">
      <c r="A646">
        <v>1211</v>
      </c>
      <c r="B646">
        <v>28</v>
      </c>
      <c r="C646">
        <v>2</v>
      </c>
      <c r="D646">
        <v>2524.44</v>
      </c>
      <c r="E646">
        <v>721.26857140000004</v>
      </c>
      <c r="F646">
        <v>4</v>
      </c>
      <c r="G646" t="s">
        <v>15</v>
      </c>
      <c r="H646" t="s">
        <v>29</v>
      </c>
      <c r="I646" t="s">
        <v>29</v>
      </c>
    </row>
    <row r="647" spans="1:9" x14ac:dyDescent="0.35">
      <c r="A647">
        <v>1219</v>
      </c>
      <c r="B647">
        <v>38</v>
      </c>
      <c r="C647">
        <v>2</v>
      </c>
      <c r="D647">
        <v>1690.4833329999999</v>
      </c>
      <c r="E647">
        <v>563.49444440000002</v>
      </c>
      <c r="F647">
        <v>4</v>
      </c>
      <c r="G647" t="s">
        <v>18</v>
      </c>
      <c r="H647" t="s">
        <v>28</v>
      </c>
      <c r="I647" t="s">
        <v>28</v>
      </c>
    </row>
    <row r="648" spans="1:9" x14ac:dyDescent="0.35">
      <c r="A648">
        <v>1228</v>
      </c>
      <c r="B648">
        <v>26</v>
      </c>
      <c r="C648">
        <v>2</v>
      </c>
      <c r="D648">
        <v>2977.75</v>
      </c>
      <c r="E648">
        <v>850.7857143</v>
      </c>
      <c r="F648">
        <v>4</v>
      </c>
      <c r="G648" t="s">
        <v>15</v>
      </c>
      <c r="H648" t="s">
        <v>30</v>
      </c>
      <c r="I648" t="s">
        <v>29</v>
      </c>
    </row>
    <row r="649" spans="1:9" x14ac:dyDescent="0.35">
      <c r="A649">
        <v>1234</v>
      </c>
      <c r="B649">
        <v>27</v>
      </c>
      <c r="C649">
        <v>3</v>
      </c>
      <c r="D649">
        <v>3605.5</v>
      </c>
      <c r="E649">
        <v>554.69230770000001</v>
      </c>
      <c r="F649">
        <v>3</v>
      </c>
      <c r="G649" t="s">
        <v>15</v>
      </c>
      <c r="H649" t="s">
        <v>30</v>
      </c>
      <c r="I649" t="s">
        <v>28</v>
      </c>
    </row>
    <row r="650" spans="1:9" x14ac:dyDescent="0.35">
      <c r="A650">
        <v>1235</v>
      </c>
      <c r="B650">
        <v>23</v>
      </c>
      <c r="C650">
        <v>2</v>
      </c>
      <c r="D650">
        <v>2557.1999999999998</v>
      </c>
      <c r="E650">
        <v>2557.1999999999998</v>
      </c>
      <c r="F650">
        <v>5</v>
      </c>
      <c r="G650" t="s">
        <v>14</v>
      </c>
      <c r="H650" t="s">
        <v>29</v>
      </c>
      <c r="I650" t="s">
        <v>30</v>
      </c>
    </row>
    <row r="651" spans="1:9" x14ac:dyDescent="0.35">
      <c r="A651">
        <v>1238</v>
      </c>
      <c r="B651">
        <v>31</v>
      </c>
      <c r="C651">
        <v>3</v>
      </c>
      <c r="D651">
        <v>4903</v>
      </c>
      <c r="E651">
        <v>891.45454549999999</v>
      </c>
      <c r="F651">
        <v>3</v>
      </c>
      <c r="G651" t="s">
        <v>17</v>
      </c>
      <c r="H651" t="s">
        <v>30</v>
      </c>
      <c r="I651" t="s">
        <v>29</v>
      </c>
    </row>
    <row r="652" spans="1:9" x14ac:dyDescent="0.35">
      <c r="A652">
        <v>1240</v>
      </c>
      <c r="B652">
        <v>34</v>
      </c>
      <c r="C652">
        <v>4</v>
      </c>
      <c r="D652">
        <v>2361</v>
      </c>
      <c r="E652">
        <v>1574</v>
      </c>
      <c r="F652">
        <v>1</v>
      </c>
      <c r="G652" t="s">
        <v>17</v>
      </c>
      <c r="H652" t="s">
        <v>29</v>
      </c>
      <c r="I652" t="s">
        <v>30</v>
      </c>
    </row>
    <row r="653" spans="1:9" x14ac:dyDescent="0.35">
      <c r="A653">
        <v>1241</v>
      </c>
      <c r="B653">
        <v>31</v>
      </c>
      <c r="C653">
        <v>3</v>
      </c>
      <c r="D653">
        <v>2999.5</v>
      </c>
      <c r="E653">
        <v>599.9</v>
      </c>
      <c r="F653">
        <v>1</v>
      </c>
      <c r="G653" t="s">
        <v>17</v>
      </c>
      <c r="H653" t="s">
        <v>30</v>
      </c>
      <c r="I653" t="s">
        <v>28</v>
      </c>
    </row>
    <row r="654" spans="1:9" x14ac:dyDescent="0.35">
      <c r="A654">
        <v>1242</v>
      </c>
      <c r="B654">
        <v>31</v>
      </c>
      <c r="C654">
        <v>0</v>
      </c>
      <c r="D654">
        <v>3316</v>
      </c>
      <c r="E654">
        <v>994.8</v>
      </c>
      <c r="F654">
        <v>4</v>
      </c>
      <c r="G654" t="s">
        <v>17</v>
      </c>
      <c r="H654" t="s">
        <v>30</v>
      </c>
      <c r="I654" t="s">
        <v>29</v>
      </c>
    </row>
    <row r="655" spans="1:9" x14ac:dyDescent="0.35">
      <c r="A655">
        <v>1245</v>
      </c>
      <c r="B655">
        <v>66</v>
      </c>
      <c r="C655">
        <v>1</v>
      </c>
      <c r="D655">
        <v>815.255</v>
      </c>
      <c r="E655">
        <v>543.50333330000001</v>
      </c>
      <c r="F655">
        <v>2</v>
      </c>
      <c r="G655" t="s">
        <v>20</v>
      </c>
      <c r="H655" t="s">
        <v>28</v>
      </c>
      <c r="I655" t="s">
        <v>28</v>
      </c>
    </row>
    <row r="656" spans="1:9" x14ac:dyDescent="0.35">
      <c r="A656">
        <v>1247</v>
      </c>
      <c r="B656">
        <v>58</v>
      </c>
      <c r="C656">
        <v>0</v>
      </c>
      <c r="D656">
        <v>2999.0050000000001</v>
      </c>
      <c r="E656">
        <v>1999.336667</v>
      </c>
      <c r="F656">
        <v>2</v>
      </c>
      <c r="G656" t="s">
        <v>20</v>
      </c>
      <c r="H656" t="s">
        <v>30</v>
      </c>
      <c r="I656" t="s">
        <v>30</v>
      </c>
    </row>
    <row r="657" spans="1:9" x14ac:dyDescent="0.35">
      <c r="A657">
        <v>1249</v>
      </c>
      <c r="B657">
        <v>26</v>
      </c>
      <c r="C657">
        <v>1</v>
      </c>
      <c r="D657">
        <v>3796.5</v>
      </c>
      <c r="E657">
        <v>759.3</v>
      </c>
      <c r="F657">
        <v>3</v>
      </c>
      <c r="G657" t="s">
        <v>15</v>
      </c>
      <c r="H657" t="s">
        <v>30</v>
      </c>
      <c r="I657" t="s">
        <v>29</v>
      </c>
    </row>
    <row r="658" spans="1:9" x14ac:dyDescent="0.35">
      <c r="A658">
        <v>1250</v>
      </c>
      <c r="B658">
        <v>24</v>
      </c>
      <c r="C658">
        <v>0</v>
      </c>
      <c r="D658">
        <v>2355.333333</v>
      </c>
      <c r="E658">
        <v>1177.666667</v>
      </c>
      <c r="F658">
        <v>4</v>
      </c>
      <c r="G658" t="s">
        <v>14</v>
      </c>
      <c r="H658" t="s">
        <v>29</v>
      </c>
      <c r="I658" t="s">
        <v>30</v>
      </c>
    </row>
    <row r="659" spans="1:9" x14ac:dyDescent="0.35">
      <c r="A659">
        <v>1253</v>
      </c>
      <c r="B659">
        <v>31</v>
      </c>
      <c r="C659">
        <v>2</v>
      </c>
      <c r="D659">
        <v>2197.63</v>
      </c>
      <c r="E659">
        <v>2197.63</v>
      </c>
      <c r="F659">
        <v>5</v>
      </c>
      <c r="G659" t="s">
        <v>17</v>
      </c>
      <c r="H659" t="s">
        <v>29</v>
      </c>
      <c r="I659" t="s">
        <v>30</v>
      </c>
    </row>
    <row r="660" spans="1:9" x14ac:dyDescent="0.35">
      <c r="A660">
        <v>1259</v>
      </c>
      <c r="B660">
        <v>24</v>
      </c>
      <c r="C660">
        <v>0</v>
      </c>
      <c r="D660">
        <v>1726.2940000000001</v>
      </c>
      <c r="E660">
        <v>663.9592308</v>
      </c>
      <c r="F660">
        <v>4</v>
      </c>
      <c r="G660" t="s">
        <v>14</v>
      </c>
      <c r="H660" t="s">
        <v>29</v>
      </c>
      <c r="I660" t="s">
        <v>29</v>
      </c>
    </row>
    <row r="661" spans="1:9" x14ac:dyDescent="0.35">
      <c r="A661">
        <v>1295</v>
      </c>
      <c r="B661">
        <v>30</v>
      </c>
      <c r="C661">
        <v>3</v>
      </c>
      <c r="D661">
        <v>4300.5</v>
      </c>
      <c r="E661">
        <v>1228.7142859999999</v>
      </c>
      <c r="F661">
        <v>3</v>
      </c>
      <c r="G661" t="s">
        <v>15</v>
      </c>
      <c r="H661" t="s">
        <v>30</v>
      </c>
      <c r="I661" t="s">
        <v>30</v>
      </c>
    </row>
    <row r="662" spans="1:9" x14ac:dyDescent="0.35">
      <c r="A662">
        <v>1297</v>
      </c>
      <c r="B662">
        <v>30</v>
      </c>
      <c r="C662">
        <v>2</v>
      </c>
      <c r="D662">
        <v>5250</v>
      </c>
      <c r="E662">
        <v>2956.41</v>
      </c>
      <c r="F662">
        <v>5</v>
      </c>
      <c r="G662" t="s">
        <v>15</v>
      </c>
      <c r="H662" t="s">
        <v>30</v>
      </c>
      <c r="I662" t="s">
        <v>30</v>
      </c>
    </row>
    <row r="663" spans="1:9" x14ac:dyDescent="0.35">
      <c r="A663">
        <v>1299</v>
      </c>
      <c r="B663">
        <v>66</v>
      </c>
      <c r="C663">
        <v>2</v>
      </c>
      <c r="D663">
        <v>7166.38</v>
      </c>
      <c r="E663">
        <v>1433.2760000000001</v>
      </c>
      <c r="F663">
        <v>3</v>
      </c>
      <c r="G663" t="s">
        <v>20</v>
      </c>
      <c r="H663" t="s">
        <v>30</v>
      </c>
      <c r="I663" t="s">
        <v>30</v>
      </c>
    </row>
    <row r="664" spans="1:9" x14ac:dyDescent="0.35">
      <c r="A664">
        <v>1300</v>
      </c>
      <c r="B664">
        <v>34</v>
      </c>
      <c r="C664">
        <v>5</v>
      </c>
      <c r="D664">
        <v>1346</v>
      </c>
      <c r="E664">
        <v>269.2</v>
      </c>
      <c r="F664">
        <v>1</v>
      </c>
      <c r="G664" t="s">
        <v>17</v>
      </c>
      <c r="H664" t="s">
        <v>28</v>
      </c>
      <c r="I664" t="s">
        <v>28</v>
      </c>
    </row>
    <row r="665" spans="1:9" x14ac:dyDescent="0.35">
      <c r="A665">
        <v>1301</v>
      </c>
      <c r="B665">
        <v>27</v>
      </c>
      <c r="C665">
        <v>4</v>
      </c>
      <c r="D665">
        <v>1262.718333</v>
      </c>
      <c r="E665">
        <v>631.35916669999995</v>
      </c>
      <c r="F665">
        <v>1</v>
      </c>
      <c r="G665" t="s">
        <v>15</v>
      </c>
      <c r="H665" t="s">
        <v>28</v>
      </c>
      <c r="I665" t="s">
        <v>28</v>
      </c>
    </row>
    <row r="666" spans="1:9" x14ac:dyDescent="0.35">
      <c r="A666">
        <v>1302</v>
      </c>
      <c r="B666">
        <v>31</v>
      </c>
      <c r="C666">
        <v>1</v>
      </c>
      <c r="D666">
        <v>2658.9366669999999</v>
      </c>
      <c r="E666">
        <v>1994.2025000000001</v>
      </c>
      <c r="F666">
        <v>5</v>
      </c>
      <c r="G666" t="s">
        <v>17</v>
      </c>
      <c r="H666" t="s">
        <v>29</v>
      </c>
      <c r="I666" t="s">
        <v>30</v>
      </c>
    </row>
    <row r="667" spans="1:9" x14ac:dyDescent="0.35">
      <c r="A667">
        <v>1303</v>
      </c>
      <c r="B667">
        <v>24</v>
      </c>
      <c r="C667">
        <v>3</v>
      </c>
      <c r="D667">
        <v>1201.625</v>
      </c>
      <c r="E667">
        <v>801.08333330000005</v>
      </c>
      <c r="F667">
        <v>1</v>
      </c>
      <c r="G667" t="s">
        <v>14</v>
      </c>
      <c r="H667" t="s">
        <v>28</v>
      </c>
      <c r="I667" t="s">
        <v>29</v>
      </c>
    </row>
    <row r="668" spans="1:9" x14ac:dyDescent="0.35">
      <c r="A668">
        <v>1304</v>
      </c>
      <c r="B668">
        <v>50</v>
      </c>
      <c r="C668">
        <v>0</v>
      </c>
      <c r="D668">
        <v>2996</v>
      </c>
      <c r="E668">
        <v>1123.5</v>
      </c>
      <c r="F668">
        <v>2</v>
      </c>
      <c r="G668" t="s">
        <v>19</v>
      </c>
      <c r="H668" t="s">
        <v>30</v>
      </c>
      <c r="I668" t="s">
        <v>30</v>
      </c>
    </row>
    <row r="669" spans="1:9" x14ac:dyDescent="0.35">
      <c r="A669">
        <v>1305</v>
      </c>
      <c r="B669">
        <v>28</v>
      </c>
      <c r="C669">
        <v>2</v>
      </c>
      <c r="D669">
        <v>4325.5675000000001</v>
      </c>
      <c r="E669">
        <v>1017.780588</v>
      </c>
      <c r="F669">
        <v>3</v>
      </c>
      <c r="G669" t="s">
        <v>15</v>
      </c>
      <c r="H669" t="s">
        <v>30</v>
      </c>
      <c r="I669" t="s">
        <v>30</v>
      </c>
    </row>
    <row r="670" spans="1:9" x14ac:dyDescent="0.35">
      <c r="A670">
        <v>1306</v>
      </c>
      <c r="B670">
        <v>33</v>
      </c>
      <c r="C670">
        <v>4</v>
      </c>
      <c r="D670">
        <v>1923.05</v>
      </c>
      <c r="E670">
        <v>961.52499999999998</v>
      </c>
      <c r="F670">
        <v>1</v>
      </c>
      <c r="G670" t="s">
        <v>17</v>
      </c>
      <c r="H670" t="s">
        <v>29</v>
      </c>
      <c r="I670" t="s">
        <v>29</v>
      </c>
    </row>
    <row r="671" spans="1:9" x14ac:dyDescent="0.35">
      <c r="A671">
        <v>1308</v>
      </c>
      <c r="B671">
        <v>33</v>
      </c>
      <c r="C671">
        <v>3</v>
      </c>
      <c r="D671">
        <v>2318</v>
      </c>
      <c r="E671">
        <v>463.6</v>
      </c>
      <c r="F671">
        <v>1</v>
      </c>
      <c r="G671" t="s">
        <v>17</v>
      </c>
      <c r="H671" t="s">
        <v>29</v>
      </c>
      <c r="I671" t="s">
        <v>28</v>
      </c>
    </row>
    <row r="672" spans="1:9" x14ac:dyDescent="0.35">
      <c r="A672">
        <v>1310</v>
      </c>
      <c r="B672">
        <v>46</v>
      </c>
      <c r="C672">
        <v>0</v>
      </c>
      <c r="D672">
        <v>2203.666667</v>
      </c>
      <c r="E672">
        <v>826.375</v>
      </c>
      <c r="F672">
        <v>2</v>
      </c>
      <c r="G672" t="s">
        <v>19</v>
      </c>
      <c r="H672" t="s">
        <v>29</v>
      </c>
      <c r="I672" t="s">
        <v>29</v>
      </c>
    </row>
    <row r="673" spans="1:9" x14ac:dyDescent="0.35">
      <c r="A673">
        <v>1311</v>
      </c>
      <c r="B673">
        <v>50</v>
      </c>
      <c r="C673">
        <v>2</v>
      </c>
      <c r="D673">
        <v>1962.6959999999999</v>
      </c>
      <c r="E673">
        <v>700.96285709999995</v>
      </c>
      <c r="F673">
        <v>2</v>
      </c>
      <c r="G673" t="s">
        <v>19</v>
      </c>
      <c r="H673" t="s">
        <v>29</v>
      </c>
      <c r="I673" t="s">
        <v>29</v>
      </c>
    </row>
    <row r="674" spans="1:9" x14ac:dyDescent="0.35">
      <c r="A674">
        <v>1312</v>
      </c>
      <c r="B674">
        <v>34</v>
      </c>
      <c r="C674">
        <v>0</v>
      </c>
      <c r="D674">
        <v>1931.5</v>
      </c>
      <c r="E674">
        <v>482.875</v>
      </c>
      <c r="F674">
        <v>4</v>
      </c>
      <c r="G674" t="s">
        <v>17</v>
      </c>
      <c r="H674" t="s">
        <v>29</v>
      </c>
      <c r="I674" t="s">
        <v>28</v>
      </c>
    </row>
    <row r="675" spans="1:9" x14ac:dyDescent="0.35">
      <c r="A675">
        <v>1313</v>
      </c>
      <c r="B675">
        <v>58</v>
      </c>
      <c r="C675">
        <v>2</v>
      </c>
      <c r="D675">
        <v>4948.2550000000001</v>
      </c>
      <c r="E675">
        <v>1237.06375</v>
      </c>
      <c r="F675">
        <v>2</v>
      </c>
      <c r="G675" t="s">
        <v>20</v>
      </c>
      <c r="H675" t="s">
        <v>30</v>
      </c>
      <c r="I675" t="s">
        <v>30</v>
      </c>
    </row>
    <row r="676" spans="1:9" x14ac:dyDescent="0.35">
      <c r="A676">
        <v>1314</v>
      </c>
      <c r="B676">
        <v>51</v>
      </c>
      <c r="C676">
        <v>3</v>
      </c>
      <c r="D676">
        <v>1926.8</v>
      </c>
      <c r="E676">
        <v>481.7</v>
      </c>
      <c r="F676">
        <v>2</v>
      </c>
      <c r="G676" t="s">
        <v>20</v>
      </c>
      <c r="H676" t="s">
        <v>29</v>
      </c>
      <c r="I676" t="s">
        <v>28</v>
      </c>
    </row>
    <row r="677" spans="1:9" x14ac:dyDescent="0.35">
      <c r="A677">
        <v>1315</v>
      </c>
      <c r="B677">
        <v>40</v>
      </c>
      <c r="C677">
        <v>2</v>
      </c>
      <c r="D677">
        <v>2050.5</v>
      </c>
      <c r="E677">
        <v>1367</v>
      </c>
      <c r="F677">
        <v>2</v>
      </c>
      <c r="G677" t="s">
        <v>18</v>
      </c>
      <c r="H677" t="s">
        <v>29</v>
      </c>
      <c r="I677" t="s">
        <v>30</v>
      </c>
    </row>
    <row r="678" spans="1:9" x14ac:dyDescent="0.35">
      <c r="A678">
        <v>1316</v>
      </c>
      <c r="B678">
        <v>26</v>
      </c>
      <c r="C678">
        <v>1</v>
      </c>
      <c r="D678">
        <v>1860</v>
      </c>
      <c r="E678">
        <v>1240</v>
      </c>
      <c r="F678">
        <v>4</v>
      </c>
      <c r="G678" t="s">
        <v>15</v>
      </c>
      <c r="H678" t="s">
        <v>29</v>
      </c>
      <c r="I678" t="s">
        <v>30</v>
      </c>
    </row>
    <row r="679" spans="1:9" x14ac:dyDescent="0.35">
      <c r="A679">
        <v>1317</v>
      </c>
      <c r="B679">
        <v>22</v>
      </c>
      <c r="C679">
        <v>2</v>
      </c>
      <c r="D679">
        <v>2754.3575000000001</v>
      </c>
      <c r="E679">
        <v>648.08411760000001</v>
      </c>
      <c r="F679">
        <v>4</v>
      </c>
      <c r="G679" t="s">
        <v>14</v>
      </c>
      <c r="H679" t="s">
        <v>29</v>
      </c>
      <c r="I679" t="s">
        <v>28</v>
      </c>
    </row>
    <row r="680" spans="1:9" x14ac:dyDescent="0.35">
      <c r="A680">
        <v>1318</v>
      </c>
      <c r="B680">
        <v>41</v>
      </c>
      <c r="C680">
        <v>0</v>
      </c>
      <c r="D680">
        <v>1071.375</v>
      </c>
      <c r="E680">
        <v>535.6875</v>
      </c>
      <c r="F680">
        <v>4</v>
      </c>
      <c r="G680" t="s">
        <v>19</v>
      </c>
      <c r="H680" t="s">
        <v>28</v>
      </c>
      <c r="I680" t="s">
        <v>28</v>
      </c>
    </row>
    <row r="681" spans="1:9" x14ac:dyDescent="0.35">
      <c r="A681">
        <v>1319</v>
      </c>
      <c r="B681">
        <v>25</v>
      </c>
      <c r="C681">
        <v>1</v>
      </c>
      <c r="D681">
        <v>1428.385</v>
      </c>
      <c r="E681">
        <v>476.12833330000001</v>
      </c>
      <c r="F681">
        <v>4</v>
      </c>
      <c r="G681" t="s">
        <v>14</v>
      </c>
      <c r="H681" t="s">
        <v>28</v>
      </c>
      <c r="I681" t="s">
        <v>28</v>
      </c>
    </row>
    <row r="682" spans="1:9" x14ac:dyDescent="0.35">
      <c r="A682">
        <v>1320</v>
      </c>
      <c r="B682">
        <v>44</v>
      </c>
      <c r="C682">
        <v>2</v>
      </c>
      <c r="D682">
        <v>1521.0250000000001</v>
      </c>
      <c r="E682">
        <v>434.57857139999999</v>
      </c>
      <c r="F682">
        <v>2</v>
      </c>
      <c r="G682" t="s">
        <v>19</v>
      </c>
      <c r="H682" t="s">
        <v>28</v>
      </c>
      <c r="I682" t="s">
        <v>28</v>
      </c>
    </row>
    <row r="683" spans="1:9" x14ac:dyDescent="0.35">
      <c r="A683">
        <v>1321</v>
      </c>
      <c r="B683">
        <v>23</v>
      </c>
      <c r="C683">
        <v>2</v>
      </c>
      <c r="D683">
        <v>1085.43</v>
      </c>
      <c r="E683">
        <v>434.17200000000003</v>
      </c>
      <c r="F683">
        <v>4</v>
      </c>
      <c r="G683" t="s">
        <v>14</v>
      </c>
      <c r="H683" t="s">
        <v>28</v>
      </c>
      <c r="I683" t="s">
        <v>28</v>
      </c>
    </row>
    <row r="684" spans="1:9" x14ac:dyDescent="0.35">
      <c r="A684">
        <v>1322</v>
      </c>
      <c r="B684">
        <v>67</v>
      </c>
      <c r="C684">
        <v>5</v>
      </c>
      <c r="D684">
        <v>2110.6999999999998</v>
      </c>
      <c r="E684">
        <v>603.05714290000003</v>
      </c>
      <c r="F684">
        <v>2</v>
      </c>
      <c r="G684" t="s">
        <v>20</v>
      </c>
      <c r="H684" t="s">
        <v>29</v>
      </c>
      <c r="I684" t="s">
        <v>28</v>
      </c>
    </row>
    <row r="685" spans="1:9" x14ac:dyDescent="0.35">
      <c r="A685">
        <v>1323</v>
      </c>
      <c r="B685">
        <v>37</v>
      </c>
      <c r="C685">
        <v>1</v>
      </c>
      <c r="D685">
        <v>688.15</v>
      </c>
      <c r="E685">
        <v>344.07499999999999</v>
      </c>
      <c r="F685">
        <v>4</v>
      </c>
      <c r="G685" t="s">
        <v>18</v>
      </c>
      <c r="H685" t="s">
        <v>28</v>
      </c>
      <c r="I685" t="s">
        <v>28</v>
      </c>
    </row>
    <row r="686" spans="1:9" x14ac:dyDescent="0.35">
      <c r="A686">
        <v>1325</v>
      </c>
      <c r="B686">
        <v>45</v>
      </c>
      <c r="C686">
        <v>4</v>
      </c>
      <c r="D686">
        <v>1712</v>
      </c>
      <c r="E686">
        <v>856</v>
      </c>
      <c r="F686">
        <v>2</v>
      </c>
      <c r="G686" t="s">
        <v>19</v>
      </c>
      <c r="H686" t="s">
        <v>29</v>
      </c>
      <c r="I686" t="s">
        <v>29</v>
      </c>
    </row>
    <row r="687" spans="1:9" x14ac:dyDescent="0.35">
      <c r="A687">
        <v>1326</v>
      </c>
      <c r="B687">
        <v>39</v>
      </c>
      <c r="C687">
        <v>5</v>
      </c>
      <c r="D687">
        <v>1307.8499999999999</v>
      </c>
      <c r="E687">
        <v>726.58333330000005</v>
      </c>
      <c r="F687">
        <v>1</v>
      </c>
      <c r="G687" t="s">
        <v>18</v>
      </c>
      <c r="H687" t="s">
        <v>28</v>
      </c>
      <c r="I687" t="s">
        <v>29</v>
      </c>
    </row>
    <row r="688" spans="1:9" x14ac:dyDescent="0.35">
      <c r="A688">
        <v>1327</v>
      </c>
      <c r="B688">
        <v>33</v>
      </c>
      <c r="C688">
        <v>2</v>
      </c>
      <c r="D688">
        <v>2844.125</v>
      </c>
      <c r="E688">
        <v>812.60714289999999</v>
      </c>
      <c r="F688">
        <v>4</v>
      </c>
      <c r="G688" t="s">
        <v>17</v>
      </c>
      <c r="H688" t="s">
        <v>29</v>
      </c>
      <c r="I688" t="s">
        <v>29</v>
      </c>
    </row>
    <row r="689" spans="1:9" x14ac:dyDescent="0.35">
      <c r="A689">
        <v>1328</v>
      </c>
      <c r="B689">
        <v>43</v>
      </c>
      <c r="C689">
        <v>5</v>
      </c>
      <c r="D689">
        <v>925</v>
      </c>
      <c r="E689">
        <v>616.66666669999995</v>
      </c>
      <c r="F689">
        <v>1</v>
      </c>
      <c r="G689" t="s">
        <v>19</v>
      </c>
      <c r="H689" t="s">
        <v>28</v>
      </c>
      <c r="I689" t="s">
        <v>28</v>
      </c>
    </row>
    <row r="690" spans="1:9" x14ac:dyDescent="0.35">
      <c r="A690">
        <v>1329</v>
      </c>
      <c r="B690">
        <v>34</v>
      </c>
      <c r="C690">
        <v>6</v>
      </c>
      <c r="D690">
        <v>1897.666667</v>
      </c>
      <c r="E690">
        <v>711.625</v>
      </c>
      <c r="F690">
        <v>1</v>
      </c>
      <c r="G690" t="s">
        <v>17</v>
      </c>
      <c r="H690" t="s">
        <v>29</v>
      </c>
      <c r="I690" t="s">
        <v>29</v>
      </c>
    </row>
    <row r="691" spans="1:9" x14ac:dyDescent="0.35">
      <c r="A691">
        <v>1330</v>
      </c>
      <c r="B691">
        <v>24</v>
      </c>
      <c r="C691">
        <v>6</v>
      </c>
      <c r="D691">
        <v>995</v>
      </c>
      <c r="E691">
        <v>497.5</v>
      </c>
      <c r="F691">
        <v>1</v>
      </c>
      <c r="G691" t="s">
        <v>14</v>
      </c>
      <c r="H691" t="s">
        <v>28</v>
      </c>
      <c r="I691" t="s">
        <v>28</v>
      </c>
    </row>
    <row r="692" spans="1:9" x14ac:dyDescent="0.35">
      <c r="A692">
        <v>1333</v>
      </c>
      <c r="B692">
        <v>29</v>
      </c>
      <c r="C692">
        <v>1</v>
      </c>
      <c r="D692">
        <v>1599.67</v>
      </c>
      <c r="E692">
        <v>799.83500000000004</v>
      </c>
      <c r="F692">
        <v>4</v>
      </c>
      <c r="G692" t="s">
        <v>15</v>
      </c>
      <c r="H692" t="s">
        <v>28</v>
      </c>
      <c r="I692" t="s">
        <v>29</v>
      </c>
    </row>
    <row r="693" spans="1:9" x14ac:dyDescent="0.35">
      <c r="A693">
        <v>1336</v>
      </c>
      <c r="B693">
        <v>32</v>
      </c>
      <c r="C693">
        <v>5</v>
      </c>
      <c r="D693">
        <v>695</v>
      </c>
      <c r="E693">
        <v>521.25</v>
      </c>
      <c r="F693">
        <v>1</v>
      </c>
      <c r="G693" t="s">
        <v>17</v>
      </c>
      <c r="H693" t="s">
        <v>28</v>
      </c>
      <c r="I693" t="s">
        <v>28</v>
      </c>
    </row>
    <row r="694" spans="1:9" x14ac:dyDescent="0.35">
      <c r="A694">
        <v>1337</v>
      </c>
      <c r="B694">
        <v>38</v>
      </c>
      <c r="C694">
        <v>0</v>
      </c>
      <c r="D694">
        <v>5348</v>
      </c>
      <c r="E694">
        <v>764</v>
      </c>
      <c r="F694">
        <v>3</v>
      </c>
      <c r="G694" t="s">
        <v>18</v>
      </c>
      <c r="H694" t="s">
        <v>30</v>
      </c>
      <c r="I694" t="s">
        <v>29</v>
      </c>
    </row>
    <row r="695" spans="1:9" x14ac:dyDescent="0.35">
      <c r="A695">
        <v>1338</v>
      </c>
      <c r="B695">
        <v>62</v>
      </c>
      <c r="C695">
        <v>4</v>
      </c>
      <c r="D695">
        <v>1322.1</v>
      </c>
      <c r="E695">
        <v>480.7636364</v>
      </c>
      <c r="F695">
        <v>2</v>
      </c>
      <c r="G695" t="s">
        <v>20</v>
      </c>
      <c r="H695" t="s">
        <v>28</v>
      </c>
      <c r="I695" t="s">
        <v>28</v>
      </c>
    </row>
    <row r="696" spans="1:9" x14ac:dyDescent="0.35">
      <c r="A696">
        <v>1339</v>
      </c>
      <c r="B696">
        <v>19</v>
      </c>
      <c r="C696">
        <v>4</v>
      </c>
      <c r="D696">
        <v>1584.84</v>
      </c>
      <c r="E696">
        <v>432.22909090000002</v>
      </c>
      <c r="F696">
        <v>1</v>
      </c>
      <c r="G696" t="s">
        <v>14</v>
      </c>
      <c r="H696" t="s">
        <v>28</v>
      </c>
      <c r="I696" t="s">
        <v>28</v>
      </c>
    </row>
    <row r="697" spans="1:9" x14ac:dyDescent="0.35">
      <c r="A697">
        <v>1340</v>
      </c>
      <c r="B697">
        <v>25</v>
      </c>
      <c r="C697">
        <v>5</v>
      </c>
      <c r="D697">
        <v>1473.75</v>
      </c>
      <c r="E697">
        <v>1179</v>
      </c>
      <c r="F697">
        <v>1</v>
      </c>
      <c r="G697" t="s">
        <v>14</v>
      </c>
      <c r="H697" t="s">
        <v>28</v>
      </c>
      <c r="I697" t="s">
        <v>30</v>
      </c>
    </row>
    <row r="698" spans="1:9" x14ac:dyDescent="0.35">
      <c r="A698">
        <v>1341</v>
      </c>
      <c r="B698">
        <v>33</v>
      </c>
      <c r="C698">
        <v>3</v>
      </c>
      <c r="D698">
        <v>1845</v>
      </c>
      <c r="E698">
        <v>615</v>
      </c>
      <c r="F698">
        <v>1</v>
      </c>
      <c r="G698" t="s">
        <v>17</v>
      </c>
      <c r="H698" t="s">
        <v>29</v>
      </c>
      <c r="I698" t="s">
        <v>28</v>
      </c>
    </row>
    <row r="699" spans="1:9" x14ac:dyDescent="0.35">
      <c r="A699">
        <v>1342</v>
      </c>
      <c r="B699">
        <v>38</v>
      </c>
      <c r="C699">
        <v>1</v>
      </c>
      <c r="D699">
        <v>1049.7533330000001</v>
      </c>
      <c r="E699">
        <v>572.59272729999998</v>
      </c>
      <c r="F699">
        <v>4</v>
      </c>
      <c r="G699" t="s">
        <v>18</v>
      </c>
      <c r="H699" t="s">
        <v>28</v>
      </c>
      <c r="I699" t="s">
        <v>28</v>
      </c>
    </row>
    <row r="700" spans="1:9" x14ac:dyDescent="0.35">
      <c r="A700">
        <v>1343</v>
      </c>
      <c r="B700">
        <v>36</v>
      </c>
      <c r="C700">
        <v>5</v>
      </c>
      <c r="D700">
        <v>3269.1</v>
      </c>
      <c r="E700">
        <v>754.40769230000001</v>
      </c>
      <c r="F700">
        <v>1</v>
      </c>
      <c r="G700" t="s">
        <v>18</v>
      </c>
      <c r="H700" t="s">
        <v>30</v>
      </c>
      <c r="I700" t="s">
        <v>29</v>
      </c>
    </row>
    <row r="701" spans="1:9" x14ac:dyDescent="0.35">
      <c r="A701">
        <v>1344</v>
      </c>
      <c r="B701">
        <v>25</v>
      </c>
      <c r="C701">
        <v>1</v>
      </c>
      <c r="D701">
        <v>1290.0875000000001</v>
      </c>
      <c r="E701">
        <v>573.37222220000001</v>
      </c>
      <c r="F701">
        <v>4</v>
      </c>
      <c r="G701" t="s">
        <v>14</v>
      </c>
      <c r="H701" t="s">
        <v>28</v>
      </c>
      <c r="I701" t="s">
        <v>28</v>
      </c>
    </row>
    <row r="702" spans="1:9" x14ac:dyDescent="0.35">
      <c r="A702">
        <v>1345</v>
      </c>
      <c r="B702">
        <v>31</v>
      </c>
      <c r="C702">
        <v>2</v>
      </c>
      <c r="D702">
        <v>814</v>
      </c>
      <c r="E702">
        <v>542.66666669999995</v>
      </c>
      <c r="F702">
        <v>4</v>
      </c>
      <c r="G702" t="s">
        <v>17</v>
      </c>
      <c r="H702" t="s">
        <v>28</v>
      </c>
      <c r="I702" t="s">
        <v>28</v>
      </c>
    </row>
    <row r="703" spans="1:9" x14ac:dyDescent="0.35">
      <c r="A703">
        <v>1346</v>
      </c>
      <c r="B703">
        <v>26</v>
      </c>
      <c r="C703">
        <v>2</v>
      </c>
      <c r="D703">
        <v>1483.47</v>
      </c>
      <c r="E703">
        <v>494.49</v>
      </c>
      <c r="F703">
        <v>4</v>
      </c>
      <c r="G703" t="s">
        <v>15</v>
      </c>
      <c r="H703" t="s">
        <v>28</v>
      </c>
      <c r="I703" t="s">
        <v>28</v>
      </c>
    </row>
    <row r="704" spans="1:9" x14ac:dyDescent="0.35">
      <c r="A704">
        <v>1347</v>
      </c>
      <c r="B704">
        <v>28</v>
      </c>
      <c r="C704">
        <v>1</v>
      </c>
      <c r="D704">
        <v>3029.4050000000002</v>
      </c>
      <c r="E704">
        <v>1211.7619999999999</v>
      </c>
      <c r="F704">
        <v>4</v>
      </c>
      <c r="G704" t="s">
        <v>15</v>
      </c>
      <c r="H704" t="s">
        <v>30</v>
      </c>
      <c r="I704" t="s">
        <v>30</v>
      </c>
    </row>
    <row r="705" spans="1:9" x14ac:dyDescent="0.35">
      <c r="A705">
        <v>1348</v>
      </c>
      <c r="B705">
        <v>25</v>
      </c>
      <c r="C705">
        <v>1</v>
      </c>
      <c r="D705">
        <v>991.97500000000002</v>
      </c>
      <c r="E705">
        <v>566.84285709999995</v>
      </c>
      <c r="F705">
        <v>4</v>
      </c>
      <c r="G705" t="s">
        <v>14</v>
      </c>
      <c r="H705" t="s">
        <v>28</v>
      </c>
      <c r="I705" t="s">
        <v>28</v>
      </c>
    </row>
    <row r="706" spans="1:9" x14ac:dyDescent="0.35">
      <c r="A706">
        <v>1349</v>
      </c>
      <c r="B706">
        <v>46</v>
      </c>
      <c r="C706">
        <v>5</v>
      </c>
      <c r="D706">
        <v>2039</v>
      </c>
      <c r="E706">
        <v>679.66666669999995</v>
      </c>
      <c r="F706">
        <v>2</v>
      </c>
      <c r="G706" t="s">
        <v>19</v>
      </c>
      <c r="H706" t="s">
        <v>29</v>
      </c>
      <c r="I706" t="s">
        <v>29</v>
      </c>
    </row>
    <row r="707" spans="1:9" x14ac:dyDescent="0.35">
      <c r="A707">
        <v>1350</v>
      </c>
      <c r="B707">
        <v>43</v>
      </c>
      <c r="C707">
        <v>5</v>
      </c>
      <c r="D707">
        <v>1358.6187500000001</v>
      </c>
      <c r="E707">
        <v>603.83055560000003</v>
      </c>
      <c r="F707">
        <v>1</v>
      </c>
      <c r="G707" t="s">
        <v>19</v>
      </c>
      <c r="H707" t="s">
        <v>28</v>
      </c>
      <c r="I707" t="s">
        <v>28</v>
      </c>
    </row>
    <row r="708" spans="1:9" x14ac:dyDescent="0.35">
      <c r="A708">
        <v>1351</v>
      </c>
      <c r="B708">
        <v>47</v>
      </c>
      <c r="C708">
        <v>5</v>
      </c>
      <c r="D708">
        <v>1597.666667</v>
      </c>
      <c r="E708">
        <v>1597.666667</v>
      </c>
      <c r="F708">
        <v>2</v>
      </c>
      <c r="G708" t="s">
        <v>19</v>
      </c>
      <c r="H708" t="s">
        <v>28</v>
      </c>
      <c r="I708" t="s">
        <v>30</v>
      </c>
    </row>
    <row r="709" spans="1:9" x14ac:dyDescent="0.35">
      <c r="A709">
        <v>1352</v>
      </c>
      <c r="B709">
        <v>26</v>
      </c>
      <c r="C709">
        <v>0</v>
      </c>
      <c r="D709">
        <v>2090.0250000000001</v>
      </c>
      <c r="E709">
        <v>836.01</v>
      </c>
      <c r="F709">
        <v>4</v>
      </c>
      <c r="G709" t="s">
        <v>15</v>
      </c>
      <c r="H709" t="s">
        <v>29</v>
      </c>
      <c r="I709" t="s">
        <v>29</v>
      </c>
    </row>
    <row r="710" spans="1:9" x14ac:dyDescent="0.35">
      <c r="A710">
        <v>1353</v>
      </c>
      <c r="B710">
        <v>22</v>
      </c>
      <c r="C710">
        <v>2</v>
      </c>
      <c r="D710">
        <v>1368.327143</v>
      </c>
      <c r="E710">
        <v>598.64312500000005</v>
      </c>
      <c r="F710">
        <v>4</v>
      </c>
      <c r="G710" t="s">
        <v>14</v>
      </c>
      <c r="H710" t="s">
        <v>28</v>
      </c>
      <c r="I710" t="s">
        <v>28</v>
      </c>
    </row>
    <row r="711" spans="1:9" x14ac:dyDescent="0.35">
      <c r="A711">
        <v>1354</v>
      </c>
      <c r="B711">
        <v>44</v>
      </c>
      <c r="C711">
        <v>0</v>
      </c>
      <c r="D711">
        <v>1363.2750000000001</v>
      </c>
      <c r="E711">
        <v>272.65499999999997</v>
      </c>
      <c r="F711">
        <v>2</v>
      </c>
      <c r="G711" t="s">
        <v>19</v>
      </c>
      <c r="H711" t="s">
        <v>28</v>
      </c>
      <c r="I711" t="s">
        <v>28</v>
      </c>
    </row>
    <row r="712" spans="1:9" x14ac:dyDescent="0.35">
      <c r="A712">
        <v>1355</v>
      </c>
      <c r="B712">
        <v>30</v>
      </c>
      <c r="C712">
        <v>4</v>
      </c>
      <c r="D712">
        <v>2319.333333</v>
      </c>
      <c r="E712">
        <v>1391.6</v>
      </c>
      <c r="F712">
        <v>1</v>
      </c>
      <c r="G712" t="s">
        <v>15</v>
      </c>
      <c r="H712" t="s">
        <v>29</v>
      </c>
      <c r="I712" t="s">
        <v>30</v>
      </c>
    </row>
    <row r="713" spans="1:9" x14ac:dyDescent="0.35">
      <c r="A713">
        <v>1356</v>
      </c>
      <c r="B713">
        <v>28</v>
      </c>
      <c r="C713">
        <v>6</v>
      </c>
      <c r="D713">
        <v>1082.5</v>
      </c>
      <c r="E713">
        <v>1082.5</v>
      </c>
      <c r="F713">
        <v>1</v>
      </c>
      <c r="G713" t="s">
        <v>15</v>
      </c>
      <c r="H713" t="s">
        <v>28</v>
      </c>
      <c r="I713" t="s">
        <v>30</v>
      </c>
    </row>
    <row r="714" spans="1:9" x14ac:dyDescent="0.35">
      <c r="A714">
        <v>1357</v>
      </c>
      <c r="B714">
        <v>61</v>
      </c>
      <c r="C714">
        <v>5</v>
      </c>
      <c r="D714">
        <v>1446.0050000000001</v>
      </c>
      <c r="E714">
        <v>723.00250000000005</v>
      </c>
      <c r="F714">
        <v>2</v>
      </c>
      <c r="G714" t="s">
        <v>20</v>
      </c>
      <c r="H714" t="s">
        <v>28</v>
      </c>
      <c r="I714" t="s">
        <v>29</v>
      </c>
    </row>
    <row r="715" spans="1:9" x14ac:dyDescent="0.35">
      <c r="A715">
        <v>1358</v>
      </c>
      <c r="B715">
        <v>21</v>
      </c>
      <c r="C715">
        <v>2</v>
      </c>
      <c r="D715">
        <v>1364.845</v>
      </c>
      <c r="E715">
        <v>682.42250000000001</v>
      </c>
      <c r="F715">
        <v>4</v>
      </c>
      <c r="G715" t="s">
        <v>14</v>
      </c>
      <c r="H715" t="s">
        <v>28</v>
      </c>
      <c r="I715" t="s">
        <v>29</v>
      </c>
    </row>
    <row r="716" spans="1:9" x14ac:dyDescent="0.35">
      <c r="A716">
        <v>1359</v>
      </c>
      <c r="B716">
        <v>38</v>
      </c>
      <c r="C716">
        <v>2</v>
      </c>
      <c r="D716">
        <v>2063.8625000000002</v>
      </c>
      <c r="E716">
        <v>635.03461540000001</v>
      </c>
      <c r="F716">
        <v>4</v>
      </c>
      <c r="G716" t="s">
        <v>18</v>
      </c>
      <c r="H716" t="s">
        <v>29</v>
      </c>
      <c r="I716" t="s">
        <v>28</v>
      </c>
    </row>
    <row r="717" spans="1:9" x14ac:dyDescent="0.35">
      <c r="A717">
        <v>1360</v>
      </c>
      <c r="B717">
        <v>36</v>
      </c>
      <c r="C717">
        <v>6</v>
      </c>
      <c r="D717">
        <v>3149.5</v>
      </c>
      <c r="E717">
        <v>572.63636359999998</v>
      </c>
      <c r="F717">
        <v>1</v>
      </c>
      <c r="G717" t="s">
        <v>18</v>
      </c>
      <c r="H717" t="s">
        <v>30</v>
      </c>
      <c r="I717" t="s">
        <v>28</v>
      </c>
    </row>
    <row r="718" spans="1:9" x14ac:dyDescent="0.35">
      <c r="A718">
        <v>1361</v>
      </c>
      <c r="B718">
        <v>21</v>
      </c>
      <c r="C718">
        <v>3</v>
      </c>
      <c r="D718">
        <v>2247.75</v>
      </c>
      <c r="E718">
        <v>599.4</v>
      </c>
      <c r="F718">
        <v>1</v>
      </c>
      <c r="G718" t="s">
        <v>14</v>
      </c>
      <c r="H718" t="s">
        <v>29</v>
      </c>
      <c r="I718" t="s">
        <v>28</v>
      </c>
    </row>
    <row r="719" spans="1:9" x14ac:dyDescent="0.35">
      <c r="A719">
        <v>1362</v>
      </c>
      <c r="B719">
        <v>29</v>
      </c>
      <c r="C719">
        <v>4</v>
      </c>
      <c r="D719">
        <v>1761.5</v>
      </c>
      <c r="E719">
        <v>587.16666669999995</v>
      </c>
      <c r="F719">
        <v>1</v>
      </c>
      <c r="G719" t="s">
        <v>15</v>
      </c>
      <c r="H719" t="s">
        <v>29</v>
      </c>
      <c r="I719" t="s">
        <v>28</v>
      </c>
    </row>
    <row r="720" spans="1:9" x14ac:dyDescent="0.35">
      <c r="A720">
        <v>1363</v>
      </c>
      <c r="B720">
        <v>26</v>
      </c>
      <c r="C720">
        <v>2</v>
      </c>
      <c r="D720">
        <v>1359.5050000000001</v>
      </c>
      <c r="E720">
        <v>906.33666670000002</v>
      </c>
      <c r="F720">
        <v>4</v>
      </c>
      <c r="G720" t="s">
        <v>15</v>
      </c>
      <c r="H720" t="s">
        <v>28</v>
      </c>
      <c r="I720" t="s">
        <v>29</v>
      </c>
    </row>
    <row r="721" spans="1:9" x14ac:dyDescent="0.35">
      <c r="A721">
        <v>1365</v>
      </c>
      <c r="B721">
        <v>25</v>
      </c>
      <c r="C721">
        <v>5</v>
      </c>
      <c r="D721">
        <v>2226.666667</v>
      </c>
      <c r="E721">
        <v>742.22222220000003</v>
      </c>
      <c r="F721">
        <v>1</v>
      </c>
      <c r="G721" t="s">
        <v>14</v>
      </c>
      <c r="H721" t="s">
        <v>29</v>
      </c>
      <c r="I721" t="s">
        <v>29</v>
      </c>
    </row>
    <row r="722" spans="1:9" x14ac:dyDescent="0.35">
      <c r="A722">
        <v>1366</v>
      </c>
      <c r="B722">
        <v>25</v>
      </c>
      <c r="C722">
        <v>1</v>
      </c>
      <c r="D722">
        <v>2871.5</v>
      </c>
      <c r="E722">
        <v>1148.5999999999999</v>
      </c>
      <c r="F722">
        <v>4</v>
      </c>
      <c r="G722" t="s">
        <v>14</v>
      </c>
      <c r="H722" t="s">
        <v>29</v>
      </c>
      <c r="I722" t="s">
        <v>30</v>
      </c>
    </row>
    <row r="723" spans="1:9" x14ac:dyDescent="0.35">
      <c r="A723">
        <v>1367</v>
      </c>
      <c r="B723">
        <v>38</v>
      </c>
      <c r="C723">
        <v>3</v>
      </c>
      <c r="D723">
        <v>2484.7874999999999</v>
      </c>
      <c r="E723">
        <v>1419.878571</v>
      </c>
      <c r="F723">
        <v>1</v>
      </c>
      <c r="G723" t="s">
        <v>18</v>
      </c>
      <c r="H723" t="s">
        <v>29</v>
      </c>
      <c r="I723" t="s">
        <v>30</v>
      </c>
    </row>
    <row r="724" spans="1:9" x14ac:dyDescent="0.35">
      <c r="A724">
        <v>1368</v>
      </c>
      <c r="B724">
        <v>29</v>
      </c>
      <c r="C724">
        <v>2</v>
      </c>
      <c r="D724">
        <v>1529.2339999999999</v>
      </c>
      <c r="E724">
        <v>509.74466669999998</v>
      </c>
      <c r="F724">
        <v>4</v>
      </c>
      <c r="G724" t="s">
        <v>15</v>
      </c>
      <c r="H724" t="s">
        <v>28</v>
      </c>
      <c r="I724" t="s">
        <v>28</v>
      </c>
    </row>
    <row r="725" spans="1:9" x14ac:dyDescent="0.35">
      <c r="A725">
        <v>1369</v>
      </c>
      <c r="B725">
        <v>26</v>
      </c>
      <c r="C725">
        <v>1</v>
      </c>
      <c r="D725">
        <v>2554</v>
      </c>
      <c r="E725">
        <v>1702.666667</v>
      </c>
      <c r="F725">
        <v>5</v>
      </c>
      <c r="G725" t="s">
        <v>15</v>
      </c>
      <c r="H725" t="s">
        <v>29</v>
      </c>
      <c r="I725" t="s">
        <v>30</v>
      </c>
    </row>
    <row r="726" spans="1:9" x14ac:dyDescent="0.35">
      <c r="A726">
        <v>1370</v>
      </c>
      <c r="B726">
        <v>26</v>
      </c>
      <c r="C726">
        <v>5</v>
      </c>
      <c r="D726">
        <v>2376.8000000000002</v>
      </c>
      <c r="E726">
        <v>713.04</v>
      </c>
      <c r="F726">
        <v>1</v>
      </c>
      <c r="G726" t="s">
        <v>15</v>
      </c>
      <c r="H726" t="s">
        <v>29</v>
      </c>
      <c r="I726" t="s">
        <v>29</v>
      </c>
    </row>
    <row r="727" spans="1:9" x14ac:dyDescent="0.35">
      <c r="A727">
        <v>1371</v>
      </c>
      <c r="B727">
        <v>22</v>
      </c>
      <c r="C727">
        <v>4</v>
      </c>
      <c r="D727">
        <v>649.66666669999995</v>
      </c>
      <c r="E727">
        <v>649.66666669999995</v>
      </c>
      <c r="F727">
        <v>1</v>
      </c>
      <c r="G727" t="s">
        <v>14</v>
      </c>
      <c r="H727" t="s">
        <v>28</v>
      </c>
      <c r="I727" t="s">
        <v>28</v>
      </c>
    </row>
    <row r="728" spans="1:9" x14ac:dyDescent="0.35">
      <c r="A728">
        <v>1372</v>
      </c>
      <c r="B728">
        <v>27</v>
      </c>
      <c r="C728">
        <v>3</v>
      </c>
      <c r="D728">
        <v>2000.875</v>
      </c>
      <c r="E728">
        <v>1143.357143</v>
      </c>
      <c r="F728">
        <v>1</v>
      </c>
      <c r="G728" t="s">
        <v>15</v>
      </c>
      <c r="H728" t="s">
        <v>29</v>
      </c>
      <c r="I728" t="s">
        <v>30</v>
      </c>
    </row>
    <row r="729" spans="1:9" x14ac:dyDescent="0.35">
      <c r="A729">
        <v>1373</v>
      </c>
      <c r="B729">
        <v>52</v>
      </c>
      <c r="C729">
        <v>0</v>
      </c>
      <c r="D729">
        <v>2889.8666669999998</v>
      </c>
      <c r="E729">
        <v>963.28888889999996</v>
      </c>
      <c r="F729">
        <v>2</v>
      </c>
      <c r="G729" t="s">
        <v>20</v>
      </c>
      <c r="H729" t="s">
        <v>29</v>
      </c>
      <c r="I729" t="s">
        <v>29</v>
      </c>
    </row>
    <row r="730" spans="1:9" x14ac:dyDescent="0.35">
      <c r="A730">
        <v>1374</v>
      </c>
      <c r="B730">
        <v>20</v>
      </c>
      <c r="C730">
        <v>2</v>
      </c>
      <c r="D730">
        <v>1144.583333</v>
      </c>
      <c r="E730">
        <v>490.5357143</v>
      </c>
      <c r="F730">
        <v>4</v>
      </c>
      <c r="G730" t="s">
        <v>14</v>
      </c>
      <c r="H730" t="s">
        <v>28</v>
      </c>
      <c r="I730" t="s">
        <v>28</v>
      </c>
    </row>
    <row r="731" spans="1:9" x14ac:dyDescent="0.35">
      <c r="A731">
        <v>1375</v>
      </c>
      <c r="B731">
        <v>59</v>
      </c>
      <c r="C731">
        <v>5</v>
      </c>
      <c r="D731">
        <v>3088.666667</v>
      </c>
      <c r="E731">
        <v>926.6</v>
      </c>
      <c r="F731">
        <v>2</v>
      </c>
      <c r="G731" t="s">
        <v>20</v>
      </c>
      <c r="H731" t="s">
        <v>30</v>
      </c>
      <c r="I731" t="s">
        <v>29</v>
      </c>
    </row>
    <row r="732" spans="1:9" x14ac:dyDescent="0.35">
      <c r="A732">
        <v>1376</v>
      </c>
      <c r="B732">
        <v>49</v>
      </c>
      <c r="C732">
        <v>2</v>
      </c>
      <c r="D732">
        <v>1353.306</v>
      </c>
      <c r="E732">
        <v>751.83666670000002</v>
      </c>
      <c r="F732">
        <v>2</v>
      </c>
      <c r="G732" t="s">
        <v>19</v>
      </c>
      <c r="H732" t="s">
        <v>28</v>
      </c>
      <c r="I732" t="s">
        <v>29</v>
      </c>
    </row>
    <row r="733" spans="1:9" x14ac:dyDescent="0.35">
      <c r="A733">
        <v>1377</v>
      </c>
      <c r="B733">
        <v>24</v>
      </c>
      <c r="C733">
        <v>3</v>
      </c>
      <c r="D733">
        <v>2327.6999999999998</v>
      </c>
      <c r="E733">
        <v>775.9</v>
      </c>
      <c r="F733">
        <v>1</v>
      </c>
      <c r="G733" t="s">
        <v>14</v>
      </c>
      <c r="H733" t="s">
        <v>29</v>
      </c>
      <c r="I733" t="s">
        <v>29</v>
      </c>
    </row>
    <row r="734" spans="1:9" x14ac:dyDescent="0.35">
      <c r="A734">
        <v>1378</v>
      </c>
      <c r="B734">
        <v>26</v>
      </c>
      <c r="C734">
        <v>5</v>
      </c>
      <c r="D734">
        <v>1404.075</v>
      </c>
      <c r="E734">
        <v>624.03333329999998</v>
      </c>
      <c r="F734">
        <v>1</v>
      </c>
      <c r="G734" t="s">
        <v>15</v>
      </c>
      <c r="H734" t="s">
        <v>28</v>
      </c>
      <c r="I734" t="s">
        <v>28</v>
      </c>
    </row>
    <row r="735" spans="1:9" x14ac:dyDescent="0.35">
      <c r="A735">
        <v>1379</v>
      </c>
      <c r="B735">
        <v>24</v>
      </c>
      <c r="C735">
        <v>6</v>
      </c>
      <c r="D735">
        <v>2879.3</v>
      </c>
      <c r="E735">
        <v>1439.65</v>
      </c>
      <c r="F735">
        <v>1</v>
      </c>
      <c r="G735" t="s">
        <v>14</v>
      </c>
      <c r="H735" t="s">
        <v>29</v>
      </c>
      <c r="I735" t="s">
        <v>30</v>
      </c>
    </row>
    <row r="736" spans="1:9" x14ac:dyDescent="0.35">
      <c r="A736">
        <v>1380</v>
      </c>
      <c r="B736">
        <v>20</v>
      </c>
      <c r="C736">
        <v>0</v>
      </c>
      <c r="D736">
        <v>339.25</v>
      </c>
      <c r="E736">
        <v>271.39999999999998</v>
      </c>
      <c r="F736">
        <v>4</v>
      </c>
      <c r="G736" t="s">
        <v>14</v>
      </c>
      <c r="H736" t="s">
        <v>28</v>
      </c>
      <c r="I736" t="s">
        <v>28</v>
      </c>
    </row>
    <row r="737" spans="1:9" x14ac:dyDescent="0.35">
      <c r="A737">
        <v>1381</v>
      </c>
      <c r="B737">
        <v>33</v>
      </c>
      <c r="C737">
        <v>6</v>
      </c>
      <c r="D737">
        <v>1407</v>
      </c>
      <c r="E737">
        <v>703.5</v>
      </c>
      <c r="F737">
        <v>1</v>
      </c>
      <c r="G737" t="s">
        <v>17</v>
      </c>
      <c r="H737" t="s">
        <v>28</v>
      </c>
      <c r="I737" t="s">
        <v>29</v>
      </c>
    </row>
    <row r="738" spans="1:9" x14ac:dyDescent="0.35">
      <c r="A738">
        <v>1382</v>
      </c>
      <c r="B738">
        <v>34</v>
      </c>
      <c r="C738">
        <v>1</v>
      </c>
      <c r="D738">
        <v>1054.048333</v>
      </c>
      <c r="E738">
        <v>486.48384620000002</v>
      </c>
      <c r="F738">
        <v>4</v>
      </c>
      <c r="G738" t="s">
        <v>17</v>
      </c>
      <c r="H738" t="s">
        <v>28</v>
      </c>
      <c r="I738" t="s">
        <v>28</v>
      </c>
    </row>
    <row r="739" spans="1:9" x14ac:dyDescent="0.35">
      <c r="A739">
        <v>1383</v>
      </c>
      <c r="B739">
        <v>26</v>
      </c>
      <c r="C739">
        <v>0</v>
      </c>
      <c r="D739">
        <v>2437.333333</v>
      </c>
      <c r="E739">
        <v>1044.5714290000001</v>
      </c>
      <c r="F739">
        <v>4</v>
      </c>
      <c r="G739" t="s">
        <v>15</v>
      </c>
      <c r="H739" t="s">
        <v>29</v>
      </c>
      <c r="I739" t="s">
        <v>30</v>
      </c>
    </row>
    <row r="740" spans="1:9" x14ac:dyDescent="0.35">
      <c r="A740">
        <v>1384</v>
      </c>
      <c r="B740">
        <v>27</v>
      </c>
      <c r="C740">
        <v>6</v>
      </c>
      <c r="D740">
        <v>2638.6333330000002</v>
      </c>
      <c r="E740">
        <v>527.72666670000001</v>
      </c>
      <c r="F740">
        <v>1</v>
      </c>
      <c r="G740" t="s">
        <v>15</v>
      </c>
      <c r="H740" t="s">
        <v>29</v>
      </c>
      <c r="I740" t="s">
        <v>28</v>
      </c>
    </row>
    <row r="741" spans="1:9" x14ac:dyDescent="0.35">
      <c r="A741">
        <v>1385</v>
      </c>
      <c r="B741">
        <v>34</v>
      </c>
      <c r="C741">
        <v>5</v>
      </c>
      <c r="D741">
        <v>3730.45</v>
      </c>
      <c r="E741">
        <v>497.39333329999999</v>
      </c>
      <c r="F741">
        <v>1</v>
      </c>
      <c r="G741" t="s">
        <v>17</v>
      </c>
      <c r="H741" t="s">
        <v>30</v>
      </c>
      <c r="I741" t="s">
        <v>28</v>
      </c>
    </row>
    <row r="742" spans="1:9" x14ac:dyDescent="0.35">
      <c r="A742">
        <v>1386</v>
      </c>
      <c r="B742">
        <v>33</v>
      </c>
      <c r="C742">
        <v>3</v>
      </c>
      <c r="D742">
        <v>1057.633333</v>
      </c>
      <c r="E742">
        <v>528.81666670000004</v>
      </c>
      <c r="F742">
        <v>4</v>
      </c>
      <c r="G742" t="s">
        <v>17</v>
      </c>
      <c r="H742" t="s">
        <v>28</v>
      </c>
      <c r="I742" t="s">
        <v>28</v>
      </c>
    </row>
    <row r="743" spans="1:9" x14ac:dyDescent="0.35">
      <c r="A743">
        <v>1387</v>
      </c>
      <c r="B743">
        <v>36</v>
      </c>
      <c r="C743">
        <v>6</v>
      </c>
      <c r="D743">
        <v>1150.76125</v>
      </c>
      <c r="E743">
        <v>418.45863639999999</v>
      </c>
      <c r="F743">
        <v>1</v>
      </c>
      <c r="G743" t="s">
        <v>18</v>
      </c>
      <c r="H743" t="s">
        <v>28</v>
      </c>
      <c r="I743" t="s">
        <v>28</v>
      </c>
    </row>
    <row r="744" spans="1:9" x14ac:dyDescent="0.35">
      <c r="A744">
        <v>1388</v>
      </c>
      <c r="B744">
        <v>34</v>
      </c>
      <c r="C744">
        <v>5</v>
      </c>
      <c r="D744">
        <v>2121.1999999999998</v>
      </c>
      <c r="E744">
        <v>757.57142859999999</v>
      </c>
      <c r="F744">
        <v>1</v>
      </c>
      <c r="G744" t="s">
        <v>17</v>
      </c>
      <c r="H744" t="s">
        <v>29</v>
      </c>
      <c r="I744" t="s">
        <v>29</v>
      </c>
    </row>
    <row r="745" spans="1:9" x14ac:dyDescent="0.35">
      <c r="A745">
        <v>1389</v>
      </c>
      <c r="B745">
        <v>34</v>
      </c>
      <c r="C745">
        <v>2</v>
      </c>
      <c r="D745">
        <v>2408.105</v>
      </c>
      <c r="E745">
        <v>875.67454550000002</v>
      </c>
      <c r="F745">
        <v>4</v>
      </c>
      <c r="G745" t="s">
        <v>17</v>
      </c>
      <c r="H745" t="s">
        <v>29</v>
      </c>
      <c r="I745" t="s">
        <v>29</v>
      </c>
    </row>
    <row r="746" spans="1:9" x14ac:dyDescent="0.35">
      <c r="A746">
        <v>1391</v>
      </c>
      <c r="B746">
        <v>52</v>
      </c>
      <c r="C746">
        <v>4</v>
      </c>
      <c r="D746">
        <v>807.375</v>
      </c>
      <c r="E746">
        <v>403.6875</v>
      </c>
      <c r="F746">
        <v>2</v>
      </c>
      <c r="G746" t="s">
        <v>20</v>
      </c>
      <c r="H746" t="s">
        <v>28</v>
      </c>
      <c r="I746" t="s">
        <v>28</v>
      </c>
    </row>
    <row r="747" spans="1:9" x14ac:dyDescent="0.35">
      <c r="A747">
        <v>1392</v>
      </c>
      <c r="B747">
        <v>34</v>
      </c>
      <c r="C747">
        <v>2</v>
      </c>
      <c r="D747">
        <v>1264.1099999999999</v>
      </c>
      <c r="E747">
        <v>632.05499999999995</v>
      </c>
      <c r="F747">
        <v>4</v>
      </c>
      <c r="G747" t="s">
        <v>17</v>
      </c>
      <c r="H747" t="s">
        <v>28</v>
      </c>
      <c r="I747" t="s">
        <v>28</v>
      </c>
    </row>
    <row r="748" spans="1:9" x14ac:dyDescent="0.35">
      <c r="A748">
        <v>1393</v>
      </c>
      <c r="B748">
        <v>40</v>
      </c>
      <c r="C748">
        <v>5</v>
      </c>
      <c r="D748">
        <v>3047</v>
      </c>
      <c r="E748">
        <v>1015.666667</v>
      </c>
      <c r="F748">
        <v>1</v>
      </c>
      <c r="G748" t="s">
        <v>18</v>
      </c>
      <c r="H748" t="s">
        <v>30</v>
      </c>
      <c r="I748" t="s">
        <v>30</v>
      </c>
    </row>
    <row r="749" spans="1:9" x14ac:dyDescent="0.35">
      <c r="A749">
        <v>1395</v>
      </c>
      <c r="B749">
        <v>35</v>
      </c>
      <c r="C749">
        <v>1</v>
      </c>
      <c r="D749">
        <v>2891.87</v>
      </c>
      <c r="E749">
        <v>542.22562500000004</v>
      </c>
      <c r="F749">
        <v>4</v>
      </c>
      <c r="G749" t="s">
        <v>17</v>
      </c>
      <c r="H749" t="s">
        <v>29</v>
      </c>
      <c r="I749" t="s">
        <v>28</v>
      </c>
    </row>
    <row r="750" spans="1:9" x14ac:dyDescent="0.35">
      <c r="A750">
        <v>1396</v>
      </c>
      <c r="B750">
        <v>34</v>
      </c>
      <c r="C750">
        <v>0</v>
      </c>
      <c r="D750">
        <v>1466.2</v>
      </c>
      <c r="E750">
        <v>439.86</v>
      </c>
      <c r="F750">
        <v>4</v>
      </c>
      <c r="G750" t="s">
        <v>17</v>
      </c>
      <c r="H750" t="s">
        <v>28</v>
      </c>
      <c r="I750" t="s">
        <v>28</v>
      </c>
    </row>
    <row r="751" spans="1:9" x14ac:dyDescent="0.35">
      <c r="A751">
        <v>1397</v>
      </c>
      <c r="B751">
        <v>51</v>
      </c>
      <c r="C751">
        <v>3</v>
      </c>
      <c r="D751">
        <v>4455.1000000000004</v>
      </c>
      <c r="E751">
        <v>1485.0333330000001</v>
      </c>
      <c r="F751">
        <v>3</v>
      </c>
      <c r="G751" t="s">
        <v>20</v>
      </c>
      <c r="H751" t="s">
        <v>30</v>
      </c>
      <c r="I751" t="s">
        <v>30</v>
      </c>
    </row>
    <row r="752" spans="1:9" x14ac:dyDescent="0.35">
      <c r="A752">
        <v>1398</v>
      </c>
      <c r="B752">
        <v>18</v>
      </c>
      <c r="C752">
        <v>6</v>
      </c>
      <c r="D752">
        <v>2171.6999999999998</v>
      </c>
      <c r="E752">
        <v>1447.8</v>
      </c>
      <c r="F752">
        <v>1</v>
      </c>
      <c r="G752" t="s">
        <v>14</v>
      </c>
      <c r="H752" t="s">
        <v>29</v>
      </c>
      <c r="I752" t="s">
        <v>30</v>
      </c>
    </row>
    <row r="753" spans="1:9" x14ac:dyDescent="0.35">
      <c r="A753">
        <v>1399</v>
      </c>
      <c r="B753">
        <v>21</v>
      </c>
      <c r="C753">
        <v>4</v>
      </c>
      <c r="D753">
        <v>1378.333333</v>
      </c>
      <c r="E753">
        <v>413.5</v>
      </c>
      <c r="F753">
        <v>1</v>
      </c>
      <c r="G753" t="s">
        <v>14</v>
      </c>
      <c r="H753" t="s">
        <v>28</v>
      </c>
      <c r="I753" t="s">
        <v>28</v>
      </c>
    </row>
    <row r="754" spans="1:9" x14ac:dyDescent="0.35">
      <c r="A754">
        <v>1400</v>
      </c>
      <c r="B754">
        <v>25</v>
      </c>
      <c r="C754">
        <v>2</v>
      </c>
      <c r="D754">
        <v>1347.28</v>
      </c>
      <c r="E754">
        <v>898.18666670000005</v>
      </c>
      <c r="F754">
        <v>4</v>
      </c>
      <c r="G754" t="s">
        <v>14</v>
      </c>
      <c r="H754" t="s">
        <v>28</v>
      </c>
      <c r="I754" t="s">
        <v>29</v>
      </c>
    </row>
    <row r="755" spans="1:9" x14ac:dyDescent="0.35">
      <c r="A755">
        <v>1401</v>
      </c>
      <c r="B755">
        <v>20</v>
      </c>
      <c r="C755">
        <v>1</v>
      </c>
      <c r="D755">
        <v>559.66</v>
      </c>
      <c r="E755">
        <v>279.83</v>
      </c>
      <c r="F755">
        <v>4</v>
      </c>
      <c r="G755" t="s">
        <v>14</v>
      </c>
      <c r="H755" t="s">
        <v>28</v>
      </c>
      <c r="I755" t="s">
        <v>28</v>
      </c>
    </row>
    <row r="756" spans="1:9" x14ac:dyDescent="0.35">
      <c r="A756">
        <v>1402</v>
      </c>
      <c r="B756">
        <v>26</v>
      </c>
      <c r="C756">
        <v>2</v>
      </c>
      <c r="D756">
        <v>1169.666667</v>
      </c>
      <c r="E756">
        <v>584.83333330000005</v>
      </c>
      <c r="F756">
        <v>4</v>
      </c>
      <c r="G756" t="s">
        <v>15</v>
      </c>
      <c r="H756" t="s">
        <v>28</v>
      </c>
      <c r="I756" t="s">
        <v>28</v>
      </c>
    </row>
    <row r="757" spans="1:9" x14ac:dyDescent="0.35">
      <c r="A757">
        <v>1403</v>
      </c>
      <c r="B757">
        <v>44</v>
      </c>
      <c r="C757">
        <v>0</v>
      </c>
      <c r="D757">
        <v>1158</v>
      </c>
      <c r="E757">
        <v>482.5</v>
      </c>
      <c r="F757">
        <v>2</v>
      </c>
      <c r="G757" t="s">
        <v>19</v>
      </c>
      <c r="H757" t="s">
        <v>28</v>
      </c>
      <c r="I757" t="s">
        <v>28</v>
      </c>
    </row>
    <row r="758" spans="1:9" x14ac:dyDescent="0.35">
      <c r="A758">
        <v>1404</v>
      </c>
      <c r="B758">
        <v>29</v>
      </c>
      <c r="C758">
        <v>5</v>
      </c>
      <c r="D758">
        <v>2601.5</v>
      </c>
      <c r="E758">
        <v>1734.333333</v>
      </c>
      <c r="F758">
        <v>5</v>
      </c>
      <c r="G758" t="s">
        <v>15</v>
      </c>
      <c r="H758" t="s">
        <v>29</v>
      </c>
      <c r="I758" t="s">
        <v>30</v>
      </c>
    </row>
    <row r="759" spans="1:9" x14ac:dyDescent="0.35">
      <c r="A759">
        <v>1405</v>
      </c>
      <c r="B759">
        <v>34</v>
      </c>
      <c r="C759">
        <v>6</v>
      </c>
      <c r="D759">
        <v>1551</v>
      </c>
      <c r="E759">
        <v>775.5</v>
      </c>
      <c r="F759">
        <v>1</v>
      </c>
      <c r="G759" t="s">
        <v>17</v>
      </c>
      <c r="H759" t="s">
        <v>28</v>
      </c>
      <c r="I759" t="s">
        <v>29</v>
      </c>
    </row>
    <row r="760" spans="1:9" x14ac:dyDescent="0.35">
      <c r="A760">
        <v>1406</v>
      </c>
      <c r="B760">
        <v>32</v>
      </c>
      <c r="C760">
        <v>3</v>
      </c>
      <c r="D760">
        <v>1698.46</v>
      </c>
      <c r="E760">
        <v>1061.5374999999999</v>
      </c>
      <c r="F760">
        <v>1</v>
      </c>
      <c r="G760" t="s">
        <v>17</v>
      </c>
      <c r="H760" t="s">
        <v>28</v>
      </c>
      <c r="I760" t="s">
        <v>30</v>
      </c>
    </row>
    <row r="761" spans="1:9" x14ac:dyDescent="0.35">
      <c r="A761">
        <v>1407</v>
      </c>
      <c r="B761">
        <v>28</v>
      </c>
      <c r="C761">
        <v>1</v>
      </c>
      <c r="D761">
        <v>1830.29</v>
      </c>
      <c r="E761">
        <v>610.09666670000001</v>
      </c>
      <c r="F761">
        <v>4</v>
      </c>
      <c r="G761" t="s">
        <v>15</v>
      </c>
      <c r="H761" t="s">
        <v>29</v>
      </c>
      <c r="I761" t="s">
        <v>28</v>
      </c>
    </row>
    <row r="762" spans="1:9" x14ac:dyDescent="0.35">
      <c r="A762">
        <v>1408</v>
      </c>
      <c r="B762">
        <v>41</v>
      </c>
      <c r="C762">
        <v>4</v>
      </c>
      <c r="D762">
        <v>2101.5</v>
      </c>
      <c r="E762">
        <v>1401</v>
      </c>
      <c r="F762">
        <v>1</v>
      </c>
      <c r="G762" t="s">
        <v>19</v>
      </c>
      <c r="H762" t="s">
        <v>29</v>
      </c>
      <c r="I762" t="s">
        <v>30</v>
      </c>
    </row>
    <row r="763" spans="1:9" x14ac:dyDescent="0.35">
      <c r="A763">
        <v>1409</v>
      </c>
      <c r="B763">
        <v>48</v>
      </c>
      <c r="C763">
        <v>3</v>
      </c>
      <c r="D763">
        <v>4408.5</v>
      </c>
      <c r="E763">
        <v>734.75</v>
      </c>
      <c r="F763">
        <v>3</v>
      </c>
      <c r="G763" t="s">
        <v>19</v>
      </c>
      <c r="H763" t="s">
        <v>30</v>
      </c>
      <c r="I763" t="s">
        <v>29</v>
      </c>
    </row>
    <row r="764" spans="1:9" x14ac:dyDescent="0.35">
      <c r="A764">
        <v>1410</v>
      </c>
      <c r="B764">
        <v>24</v>
      </c>
      <c r="C764">
        <v>5</v>
      </c>
      <c r="D764">
        <v>1461.5</v>
      </c>
      <c r="E764">
        <v>365.375</v>
      </c>
      <c r="F764">
        <v>1</v>
      </c>
      <c r="G764" t="s">
        <v>14</v>
      </c>
      <c r="H764" t="s">
        <v>28</v>
      </c>
      <c r="I764" t="s">
        <v>28</v>
      </c>
    </row>
    <row r="765" spans="1:9" x14ac:dyDescent="0.35">
      <c r="A765">
        <v>1412</v>
      </c>
      <c r="B765">
        <v>47</v>
      </c>
      <c r="C765">
        <v>0</v>
      </c>
      <c r="D765">
        <v>3135.163333</v>
      </c>
      <c r="E765">
        <v>1045.0544440000001</v>
      </c>
      <c r="F765">
        <v>2</v>
      </c>
      <c r="G765" t="s">
        <v>19</v>
      </c>
      <c r="H765" t="s">
        <v>30</v>
      </c>
      <c r="I765" t="s">
        <v>30</v>
      </c>
    </row>
    <row r="766" spans="1:9" x14ac:dyDescent="0.35">
      <c r="A766">
        <v>1413</v>
      </c>
      <c r="B766">
        <v>41</v>
      </c>
      <c r="C766">
        <v>6</v>
      </c>
      <c r="D766">
        <v>4168</v>
      </c>
      <c r="E766">
        <v>1389.333333</v>
      </c>
      <c r="F766">
        <v>1</v>
      </c>
      <c r="G766" t="s">
        <v>19</v>
      </c>
      <c r="H766" t="s">
        <v>30</v>
      </c>
      <c r="I766" t="s">
        <v>30</v>
      </c>
    </row>
    <row r="767" spans="1:9" x14ac:dyDescent="0.35">
      <c r="A767">
        <v>1414</v>
      </c>
      <c r="B767">
        <v>18</v>
      </c>
      <c r="C767">
        <v>0</v>
      </c>
      <c r="D767">
        <v>3052.5</v>
      </c>
      <c r="E767">
        <v>678.33333330000005</v>
      </c>
      <c r="F767">
        <v>4</v>
      </c>
      <c r="G767" t="s">
        <v>14</v>
      </c>
      <c r="H767" t="s">
        <v>30</v>
      </c>
      <c r="I767" t="s">
        <v>29</v>
      </c>
    </row>
    <row r="768" spans="1:9" x14ac:dyDescent="0.35">
      <c r="A768">
        <v>1420</v>
      </c>
      <c r="B768">
        <v>24</v>
      </c>
      <c r="C768">
        <v>1</v>
      </c>
      <c r="D768">
        <v>4921.6099999999997</v>
      </c>
      <c r="E768">
        <v>894.83818180000003</v>
      </c>
      <c r="F768">
        <v>3</v>
      </c>
      <c r="G768" t="s">
        <v>14</v>
      </c>
      <c r="H768" t="s">
        <v>30</v>
      </c>
      <c r="I768" t="s">
        <v>29</v>
      </c>
    </row>
    <row r="769" spans="1:9" x14ac:dyDescent="0.35">
      <c r="A769">
        <v>1422</v>
      </c>
      <c r="B769">
        <v>26</v>
      </c>
      <c r="C769">
        <v>3</v>
      </c>
      <c r="D769">
        <v>2524.75</v>
      </c>
      <c r="E769">
        <v>594.05882350000002</v>
      </c>
      <c r="F769">
        <v>1</v>
      </c>
      <c r="G769" t="s">
        <v>15</v>
      </c>
      <c r="H769" t="s">
        <v>29</v>
      </c>
      <c r="I769" t="s">
        <v>28</v>
      </c>
    </row>
    <row r="770" spans="1:9" x14ac:dyDescent="0.35">
      <c r="A770">
        <v>1425</v>
      </c>
      <c r="B770">
        <v>34</v>
      </c>
      <c r="C770">
        <v>2</v>
      </c>
      <c r="D770">
        <v>1237.3399999999999</v>
      </c>
      <c r="E770">
        <v>353.5257143</v>
      </c>
      <c r="F770">
        <v>4</v>
      </c>
      <c r="G770" t="s">
        <v>17</v>
      </c>
      <c r="H770" t="s">
        <v>28</v>
      </c>
      <c r="I770" t="s">
        <v>28</v>
      </c>
    </row>
    <row r="771" spans="1:9" x14ac:dyDescent="0.35">
      <c r="A771">
        <v>1430</v>
      </c>
      <c r="B771">
        <v>26</v>
      </c>
      <c r="C771">
        <v>5</v>
      </c>
      <c r="D771">
        <v>3826.5050000000001</v>
      </c>
      <c r="E771">
        <v>1530.6020000000001</v>
      </c>
      <c r="F771">
        <v>5</v>
      </c>
      <c r="G771" t="s">
        <v>15</v>
      </c>
      <c r="H771" t="s">
        <v>30</v>
      </c>
      <c r="I771" t="s">
        <v>30</v>
      </c>
    </row>
    <row r="772" spans="1:9" x14ac:dyDescent="0.35">
      <c r="A772">
        <v>1431</v>
      </c>
      <c r="B772">
        <v>36</v>
      </c>
      <c r="C772">
        <v>5</v>
      </c>
      <c r="D772">
        <v>1872</v>
      </c>
      <c r="E772">
        <v>468</v>
      </c>
      <c r="F772">
        <v>1</v>
      </c>
      <c r="G772" t="s">
        <v>18</v>
      </c>
      <c r="H772" t="s">
        <v>29</v>
      </c>
      <c r="I772" t="s">
        <v>28</v>
      </c>
    </row>
    <row r="773" spans="1:9" x14ac:dyDescent="0.35">
      <c r="A773">
        <v>1435</v>
      </c>
      <c r="B773">
        <v>24</v>
      </c>
      <c r="C773">
        <v>0</v>
      </c>
      <c r="D773">
        <v>1045.0050000000001</v>
      </c>
      <c r="E773">
        <v>522.50250000000005</v>
      </c>
      <c r="F773">
        <v>4</v>
      </c>
      <c r="G773" t="s">
        <v>14</v>
      </c>
      <c r="H773" t="s">
        <v>28</v>
      </c>
      <c r="I773" t="s">
        <v>28</v>
      </c>
    </row>
    <row r="774" spans="1:9" x14ac:dyDescent="0.35">
      <c r="A774">
        <v>1438</v>
      </c>
      <c r="B774">
        <v>34</v>
      </c>
      <c r="C774">
        <v>2</v>
      </c>
      <c r="D774">
        <v>815.32500000000005</v>
      </c>
      <c r="E774">
        <v>815.32500000000005</v>
      </c>
      <c r="F774">
        <v>4</v>
      </c>
      <c r="G774" t="s">
        <v>17</v>
      </c>
      <c r="H774" t="s">
        <v>28</v>
      </c>
      <c r="I774" t="s">
        <v>29</v>
      </c>
    </row>
    <row r="775" spans="1:9" x14ac:dyDescent="0.35">
      <c r="A775">
        <v>1442</v>
      </c>
      <c r="B775">
        <v>24</v>
      </c>
      <c r="C775">
        <v>3</v>
      </c>
      <c r="D775">
        <v>1771.5</v>
      </c>
      <c r="E775">
        <v>708.6</v>
      </c>
      <c r="F775">
        <v>1</v>
      </c>
      <c r="G775" t="s">
        <v>14</v>
      </c>
      <c r="H775" t="s">
        <v>29</v>
      </c>
      <c r="I775" t="s">
        <v>29</v>
      </c>
    </row>
    <row r="776" spans="1:9" x14ac:dyDescent="0.35">
      <c r="A776">
        <v>1449</v>
      </c>
      <c r="B776">
        <v>52</v>
      </c>
      <c r="C776">
        <v>3</v>
      </c>
      <c r="D776">
        <v>2201.5</v>
      </c>
      <c r="E776">
        <v>1467.666667</v>
      </c>
      <c r="F776">
        <v>2</v>
      </c>
      <c r="G776" t="s">
        <v>20</v>
      </c>
      <c r="H776" t="s">
        <v>29</v>
      </c>
      <c r="I776" t="s">
        <v>30</v>
      </c>
    </row>
    <row r="777" spans="1:9" x14ac:dyDescent="0.35">
      <c r="A777">
        <v>1450</v>
      </c>
      <c r="B777">
        <v>22</v>
      </c>
      <c r="C777">
        <v>0</v>
      </c>
      <c r="D777">
        <v>2133.333333</v>
      </c>
      <c r="E777">
        <v>1066.666667</v>
      </c>
      <c r="F777">
        <v>4</v>
      </c>
      <c r="G777" t="s">
        <v>14</v>
      </c>
      <c r="H777" t="s">
        <v>29</v>
      </c>
      <c r="I777" t="s">
        <v>30</v>
      </c>
    </row>
    <row r="778" spans="1:9" x14ac:dyDescent="0.35">
      <c r="A778">
        <v>1451</v>
      </c>
      <c r="B778">
        <v>28</v>
      </c>
      <c r="C778">
        <v>0</v>
      </c>
      <c r="D778">
        <v>1148.666667</v>
      </c>
      <c r="E778">
        <v>861.5</v>
      </c>
      <c r="F778">
        <v>4</v>
      </c>
      <c r="G778" t="s">
        <v>15</v>
      </c>
      <c r="H778" t="s">
        <v>28</v>
      </c>
      <c r="I778" t="s">
        <v>29</v>
      </c>
    </row>
    <row r="779" spans="1:9" x14ac:dyDescent="0.35">
      <c r="A779">
        <v>1456</v>
      </c>
      <c r="B779">
        <v>24</v>
      </c>
      <c r="C779">
        <v>2</v>
      </c>
      <c r="D779">
        <v>1974</v>
      </c>
      <c r="E779">
        <v>438.66666670000001</v>
      </c>
      <c r="F779">
        <v>4</v>
      </c>
      <c r="G779" t="s">
        <v>14</v>
      </c>
      <c r="H779" t="s">
        <v>29</v>
      </c>
      <c r="I779" t="s">
        <v>28</v>
      </c>
    </row>
    <row r="780" spans="1:9" x14ac:dyDescent="0.35">
      <c r="A780">
        <v>1471</v>
      </c>
      <c r="B780">
        <v>29</v>
      </c>
      <c r="C780">
        <v>0</v>
      </c>
      <c r="D780">
        <v>721.58666670000002</v>
      </c>
      <c r="E780">
        <v>432.952</v>
      </c>
      <c r="F780">
        <v>4</v>
      </c>
      <c r="G780" t="s">
        <v>15</v>
      </c>
      <c r="H780" t="s">
        <v>28</v>
      </c>
      <c r="I780" t="s">
        <v>28</v>
      </c>
    </row>
    <row r="781" spans="1:9" x14ac:dyDescent="0.35">
      <c r="A781">
        <v>1501</v>
      </c>
      <c r="B781">
        <v>33</v>
      </c>
      <c r="C781">
        <v>2</v>
      </c>
      <c r="D781">
        <v>2933.4349999999999</v>
      </c>
      <c r="E781">
        <v>651.87444440000002</v>
      </c>
      <c r="F781">
        <v>4</v>
      </c>
      <c r="G781" t="s">
        <v>17</v>
      </c>
      <c r="H781" t="s">
        <v>30</v>
      </c>
      <c r="I781" t="s">
        <v>29</v>
      </c>
    </row>
    <row r="782" spans="1:9" x14ac:dyDescent="0.35">
      <c r="A782">
        <v>1502</v>
      </c>
      <c r="B782">
        <v>28</v>
      </c>
      <c r="C782">
        <v>1</v>
      </c>
      <c r="D782">
        <v>6699.8620000000001</v>
      </c>
      <c r="E782">
        <v>1763.1215790000001</v>
      </c>
      <c r="F782">
        <v>3</v>
      </c>
      <c r="G782" t="s">
        <v>15</v>
      </c>
      <c r="H782" t="s">
        <v>30</v>
      </c>
      <c r="I782" t="s">
        <v>30</v>
      </c>
    </row>
    <row r="783" spans="1:9" x14ac:dyDescent="0.35">
      <c r="A783">
        <v>1504</v>
      </c>
      <c r="B783">
        <v>38</v>
      </c>
      <c r="C783">
        <v>1</v>
      </c>
      <c r="D783">
        <v>1580.33</v>
      </c>
      <c r="E783">
        <v>526.77666669999996</v>
      </c>
      <c r="F783">
        <v>4</v>
      </c>
      <c r="G783" t="s">
        <v>18</v>
      </c>
      <c r="H783" t="s">
        <v>28</v>
      </c>
      <c r="I783" t="s">
        <v>28</v>
      </c>
    </row>
    <row r="784" spans="1:9" x14ac:dyDescent="0.35">
      <c r="A784">
        <v>1505</v>
      </c>
      <c r="B784">
        <v>36</v>
      </c>
      <c r="C784">
        <v>3</v>
      </c>
      <c r="D784">
        <v>1887.74</v>
      </c>
      <c r="E784">
        <v>858.06363639999995</v>
      </c>
      <c r="F784">
        <v>1</v>
      </c>
      <c r="G784" t="s">
        <v>18</v>
      </c>
      <c r="H784" t="s">
        <v>29</v>
      </c>
      <c r="I784" t="s">
        <v>29</v>
      </c>
    </row>
    <row r="785" spans="1:9" x14ac:dyDescent="0.35">
      <c r="A785">
        <v>1506</v>
      </c>
      <c r="B785">
        <v>31</v>
      </c>
      <c r="C785">
        <v>2</v>
      </c>
      <c r="D785">
        <v>4443.6350000000002</v>
      </c>
      <c r="E785">
        <v>987.47444440000004</v>
      </c>
      <c r="F785">
        <v>3</v>
      </c>
      <c r="G785" t="s">
        <v>17</v>
      </c>
      <c r="H785" t="s">
        <v>30</v>
      </c>
      <c r="I785" t="s">
        <v>29</v>
      </c>
    </row>
    <row r="786" spans="1:9" x14ac:dyDescent="0.35">
      <c r="A786">
        <v>1507</v>
      </c>
      <c r="B786">
        <v>29</v>
      </c>
      <c r="C786">
        <v>5</v>
      </c>
      <c r="D786">
        <v>2859</v>
      </c>
      <c r="E786">
        <v>1072.125</v>
      </c>
      <c r="F786">
        <v>1</v>
      </c>
      <c r="G786" t="s">
        <v>15</v>
      </c>
      <c r="H786" t="s">
        <v>29</v>
      </c>
      <c r="I786" t="s">
        <v>30</v>
      </c>
    </row>
    <row r="787" spans="1:9" x14ac:dyDescent="0.35">
      <c r="A787">
        <v>1508</v>
      </c>
      <c r="B787">
        <v>34</v>
      </c>
      <c r="C787">
        <v>2</v>
      </c>
      <c r="D787">
        <v>2284.5100000000002</v>
      </c>
      <c r="E787">
        <v>652.7171429</v>
      </c>
      <c r="F787">
        <v>4</v>
      </c>
      <c r="G787" t="s">
        <v>17</v>
      </c>
      <c r="H787" t="s">
        <v>29</v>
      </c>
      <c r="I787" t="s">
        <v>29</v>
      </c>
    </row>
    <row r="788" spans="1:9" x14ac:dyDescent="0.35">
      <c r="A788">
        <v>1509</v>
      </c>
      <c r="B788">
        <v>42</v>
      </c>
      <c r="C788">
        <v>0</v>
      </c>
      <c r="D788">
        <v>7342.0488329999998</v>
      </c>
      <c r="E788">
        <v>1043.7080880000001</v>
      </c>
      <c r="F788">
        <v>3</v>
      </c>
      <c r="G788" t="s">
        <v>19</v>
      </c>
      <c r="H788" t="s">
        <v>30</v>
      </c>
      <c r="I788" t="s">
        <v>30</v>
      </c>
    </row>
    <row r="789" spans="1:9" x14ac:dyDescent="0.35">
      <c r="A789">
        <v>1510</v>
      </c>
      <c r="B789">
        <v>37</v>
      </c>
      <c r="C789">
        <v>2</v>
      </c>
      <c r="D789">
        <v>2890.7933330000001</v>
      </c>
      <c r="E789">
        <v>2168.0949999999998</v>
      </c>
      <c r="F789">
        <v>5</v>
      </c>
      <c r="G789" t="s">
        <v>18</v>
      </c>
      <c r="H789" t="s">
        <v>29</v>
      </c>
      <c r="I789" t="s">
        <v>30</v>
      </c>
    </row>
    <row r="790" spans="1:9" x14ac:dyDescent="0.35">
      <c r="A790">
        <v>1511</v>
      </c>
      <c r="B790">
        <v>27</v>
      </c>
      <c r="C790">
        <v>2</v>
      </c>
      <c r="D790">
        <v>4166.306364</v>
      </c>
      <c r="E790">
        <v>2291.4684999999999</v>
      </c>
      <c r="F790">
        <v>5</v>
      </c>
      <c r="G790" t="s">
        <v>15</v>
      </c>
      <c r="H790" t="s">
        <v>30</v>
      </c>
      <c r="I790" t="s">
        <v>30</v>
      </c>
    </row>
    <row r="791" spans="1:9" x14ac:dyDescent="0.35">
      <c r="A791">
        <v>1512</v>
      </c>
      <c r="B791">
        <v>30</v>
      </c>
      <c r="C791">
        <v>3</v>
      </c>
      <c r="D791">
        <v>3760.7</v>
      </c>
      <c r="E791">
        <v>1044.6388890000001</v>
      </c>
      <c r="F791">
        <v>3</v>
      </c>
      <c r="G791" t="s">
        <v>15</v>
      </c>
      <c r="H791" t="s">
        <v>30</v>
      </c>
      <c r="I791" t="s">
        <v>30</v>
      </c>
    </row>
    <row r="792" spans="1:9" x14ac:dyDescent="0.35">
      <c r="A792">
        <v>1515</v>
      </c>
      <c r="B792">
        <v>38</v>
      </c>
      <c r="C792">
        <v>5</v>
      </c>
      <c r="D792">
        <v>5013.5033329999997</v>
      </c>
      <c r="E792">
        <v>716.21476189999998</v>
      </c>
      <c r="F792">
        <v>3</v>
      </c>
      <c r="G792" t="s">
        <v>18</v>
      </c>
      <c r="H792" t="s">
        <v>30</v>
      </c>
      <c r="I792" t="s">
        <v>29</v>
      </c>
    </row>
    <row r="793" spans="1:9" x14ac:dyDescent="0.35">
      <c r="A793">
        <v>1516</v>
      </c>
      <c r="B793">
        <v>41</v>
      </c>
      <c r="C793">
        <v>2</v>
      </c>
      <c r="D793">
        <v>1081.3499999999999</v>
      </c>
      <c r="E793">
        <v>1081.3499999999999</v>
      </c>
      <c r="F793">
        <v>2</v>
      </c>
      <c r="G793" t="s">
        <v>19</v>
      </c>
      <c r="H793" t="s">
        <v>28</v>
      </c>
      <c r="I793" t="s">
        <v>30</v>
      </c>
    </row>
    <row r="794" spans="1:9" x14ac:dyDescent="0.35">
      <c r="A794">
        <v>1519</v>
      </c>
      <c r="B794">
        <v>25</v>
      </c>
      <c r="C794">
        <v>4</v>
      </c>
      <c r="D794">
        <v>1135</v>
      </c>
      <c r="E794">
        <v>908</v>
      </c>
      <c r="F794">
        <v>1</v>
      </c>
      <c r="G794" t="s">
        <v>14</v>
      </c>
      <c r="H794" t="s">
        <v>28</v>
      </c>
      <c r="I794" t="s">
        <v>29</v>
      </c>
    </row>
    <row r="795" spans="1:9" x14ac:dyDescent="0.35">
      <c r="A795">
        <v>1520</v>
      </c>
      <c r="B795">
        <v>27</v>
      </c>
      <c r="C795">
        <v>0</v>
      </c>
      <c r="D795">
        <v>2141.333333</v>
      </c>
      <c r="E795">
        <v>1606</v>
      </c>
      <c r="F795">
        <v>4</v>
      </c>
      <c r="G795" t="s">
        <v>15</v>
      </c>
      <c r="H795" t="s">
        <v>29</v>
      </c>
      <c r="I795" t="s">
        <v>30</v>
      </c>
    </row>
    <row r="796" spans="1:9" x14ac:dyDescent="0.35">
      <c r="A796">
        <v>1521</v>
      </c>
      <c r="B796">
        <v>20</v>
      </c>
      <c r="C796">
        <v>2</v>
      </c>
      <c r="D796">
        <v>1761.39</v>
      </c>
      <c r="E796">
        <v>1056.8340000000001</v>
      </c>
      <c r="F796">
        <v>4</v>
      </c>
      <c r="G796" t="s">
        <v>14</v>
      </c>
      <c r="H796" t="s">
        <v>29</v>
      </c>
      <c r="I796" t="s">
        <v>30</v>
      </c>
    </row>
    <row r="797" spans="1:9" x14ac:dyDescent="0.35">
      <c r="A797">
        <v>1522</v>
      </c>
      <c r="B797">
        <v>51</v>
      </c>
      <c r="C797">
        <v>1</v>
      </c>
      <c r="D797">
        <v>553.49</v>
      </c>
      <c r="E797">
        <v>276.745</v>
      </c>
      <c r="F797">
        <v>2</v>
      </c>
      <c r="G797" t="s">
        <v>20</v>
      </c>
      <c r="H797" t="s">
        <v>28</v>
      </c>
      <c r="I797" t="s">
        <v>28</v>
      </c>
    </row>
    <row r="798" spans="1:9" x14ac:dyDescent="0.35">
      <c r="A798">
        <v>1524</v>
      </c>
      <c r="B798">
        <v>36</v>
      </c>
      <c r="C798">
        <v>2</v>
      </c>
      <c r="D798">
        <v>924.1825</v>
      </c>
      <c r="E798">
        <v>568.72769229999994</v>
      </c>
      <c r="F798">
        <v>4</v>
      </c>
      <c r="G798" t="s">
        <v>18</v>
      </c>
      <c r="H798" t="s">
        <v>28</v>
      </c>
      <c r="I798" t="s">
        <v>28</v>
      </c>
    </row>
    <row r="799" spans="1:9" x14ac:dyDescent="0.35">
      <c r="A799">
        <v>1525</v>
      </c>
      <c r="B799">
        <v>32</v>
      </c>
      <c r="C799">
        <v>3</v>
      </c>
      <c r="D799">
        <v>2364.5</v>
      </c>
      <c r="E799">
        <v>675.57142859999999</v>
      </c>
      <c r="F799">
        <v>1</v>
      </c>
      <c r="G799" t="s">
        <v>17</v>
      </c>
      <c r="H799" t="s">
        <v>29</v>
      </c>
      <c r="I799" t="s">
        <v>29</v>
      </c>
    </row>
    <row r="800" spans="1:9" x14ac:dyDescent="0.35">
      <c r="A800">
        <v>1529</v>
      </c>
      <c r="B800">
        <v>33</v>
      </c>
      <c r="C800">
        <v>1</v>
      </c>
      <c r="D800">
        <v>3070.5466670000001</v>
      </c>
      <c r="E800">
        <v>1151.4549999999999</v>
      </c>
      <c r="F800">
        <v>4</v>
      </c>
      <c r="G800" t="s">
        <v>17</v>
      </c>
      <c r="H800" t="s">
        <v>30</v>
      </c>
      <c r="I800" t="s">
        <v>30</v>
      </c>
    </row>
    <row r="801" spans="1:9" x14ac:dyDescent="0.35">
      <c r="A801">
        <v>1530</v>
      </c>
      <c r="B801">
        <v>48</v>
      </c>
      <c r="C801">
        <v>2</v>
      </c>
      <c r="D801">
        <v>3218.616</v>
      </c>
      <c r="E801">
        <v>946.65176469999994</v>
      </c>
      <c r="F801">
        <v>2</v>
      </c>
      <c r="G801" t="s">
        <v>19</v>
      </c>
      <c r="H801" t="s">
        <v>30</v>
      </c>
      <c r="I801" t="s">
        <v>29</v>
      </c>
    </row>
    <row r="802" spans="1:9" x14ac:dyDescent="0.35">
      <c r="A802">
        <v>1531</v>
      </c>
      <c r="B802">
        <v>40</v>
      </c>
      <c r="C802">
        <v>2</v>
      </c>
      <c r="D802">
        <v>3717.625</v>
      </c>
      <c r="E802">
        <v>1858.8125</v>
      </c>
      <c r="F802">
        <v>5</v>
      </c>
      <c r="G802" t="s">
        <v>18</v>
      </c>
      <c r="H802" t="s">
        <v>30</v>
      </c>
      <c r="I802" t="s">
        <v>30</v>
      </c>
    </row>
    <row r="803" spans="1:9" x14ac:dyDescent="0.35">
      <c r="A803">
        <v>1532</v>
      </c>
      <c r="B803">
        <v>33</v>
      </c>
      <c r="C803">
        <v>5</v>
      </c>
      <c r="D803">
        <v>2229.333333</v>
      </c>
      <c r="E803">
        <v>955.42857140000001</v>
      </c>
      <c r="F803">
        <v>1</v>
      </c>
      <c r="G803" t="s">
        <v>17</v>
      </c>
      <c r="H803" t="s">
        <v>29</v>
      </c>
      <c r="I803" t="s">
        <v>29</v>
      </c>
    </row>
    <row r="804" spans="1:9" x14ac:dyDescent="0.35">
      <c r="A804">
        <v>1533</v>
      </c>
      <c r="B804">
        <v>32</v>
      </c>
      <c r="C804">
        <v>0</v>
      </c>
      <c r="D804">
        <v>2999.5</v>
      </c>
      <c r="E804">
        <v>1999.666667</v>
      </c>
      <c r="F804">
        <v>5</v>
      </c>
      <c r="G804" t="s">
        <v>17</v>
      </c>
      <c r="H804" t="s">
        <v>30</v>
      </c>
      <c r="I804" t="s">
        <v>30</v>
      </c>
    </row>
    <row r="805" spans="1:9" x14ac:dyDescent="0.35">
      <c r="A805">
        <v>1534</v>
      </c>
      <c r="B805">
        <v>25</v>
      </c>
      <c r="C805">
        <v>1</v>
      </c>
      <c r="D805">
        <v>1004.586</v>
      </c>
      <c r="E805">
        <v>358.7807143</v>
      </c>
      <c r="F805">
        <v>4</v>
      </c>
      <c r="G805" t="s">
        <v>14</v>
      </c>
      <c r="H805" t="s">
        <v>28</v>
      </c>
      <c r="I805" t="s">
        <v>28</v>
      </c>
    </row>
    <row r="806" spans="1:9" x14ac:dyDescent="0.35">
      <c r="A806">
        <v>1535</v>
      </c>
      <c r="B806">
        <v>28</v>
      </c>
      <c r="C806">
        <v>0</v>
      </c>
      <c r="D806">
        <v>3219.8</v>
      </c>
      <c r="E806">
        <v>1238.3846149999999</v>
      </c>
      <c r="F806">
        <v>4</v>
      </c>
      <c r="G806" t="s">
        <v>15</v>
      </c>
      <c r="H806" t="s">
        <v>30</v>
      </c>
      <c r="I806" t="s">
        <v>30</v>
      </c>
    </row>
    <row r="807" spans="1:9" x14ac:dyDescent="0.35">
      <c r="A807">
        <v>1536</v>
      </c>
      <c r="B807">
        <v>25</v>
      </c>
      <c r="C807">
        <v>1</v>
      </c>
      <c r="D807">
        <v>1757.926667</v>
      </c>
      <c r="E807">
        <v>753.39714289999995</v>
      </c>
      <c r="F807">
        <v>4</v>
      </c>
      <c r="G807" t="s">
        <v>14</v>
      </c>
      <c r="H807" t="s">
        <v>29</v>
      </c>
      <c r="I807" t="s">
        <v>29</v>
      </c>
    </row>
    <row r="808" spans="1:9" x14ac:dyDescent="0.35">
      <c r="A808">
        <v>1537</v>
      </c>
      <c r="B808">
        <v>35</v>
      </c>
      <c r="C808">
        <v>1</v>
      </c>
      <c r="D808">
        <v>970.21500000000003</v>
      </c>
      <c r="E808">
        <v>388.08600000000001</v>
      </c>
      <c r="F808">
        <v>4</v>
      </c>
      <c r="G808" t="s">
        <v>17</v>
      </c>
      <c r="H808" t="s">
        <v>28</v>
      </c>
      <c r="I808" t="s">
        <v>28</v>
      </c>
    </row>
    <row r="809" spans="1:9" x14ac:dyDescent="0.35">
      <c r="A809">
        <v>1538</v>
      </c>
      <c r="B809">
        <v>32</v>
      </c>
      <c r="C809">
        <v>2</v>
      </c>
      <c r="D809">
        <v>2188.893333</v>
      </c>
      <c r="E809">
        <v>505.12923080000002</v>
      </c>
      <c r="F809">
        <v>4</v>
      </c>
      <c r="G809" t="s">
        <v>17</v>
      </c>
      <c r="H809" t="s">
        <v>29</v>
      </c>
      <c r="I809" t="s">
        <v>28</v>
      </c>
    </row>
    <row r="810" spans="1:9" x14ac:dyDescent="0.35">
      <c r="A810">
        <v>1539</v>
      </c>
      <c r="B810">
        <v>28</v>
      </c>
      <c r="C810">
        <v>2</v>
      </c>
      <c r="D810">
        <v>3177.2433329999999</v>
      </c>
      <c r="E810">
        <v>953.173</v>
      </c>
      <c r="F810">
        <v>4</v>
      </c>
      <c r="G810" t="s">
        <v>15</v>
      </c>
      <c r="H810" t="s">
        <v>30</v>
      </c>
      <c r="I810" t="s">
        <v>29</v>
      </c>
    </row>
    <row r="811" spans="1:9" x14ac:dyDescent="0.35">
      <c r="A811">
        <v>1540</v>
      </c>
      <c r="B811">
        <v>30</v>
      </c>
      <c r="C811">
        <v>3</v>
      </c>
      <c r="D811">
        <v>2667</v>
      </c>
      <c r="E811">
        <v>820.61538459999997</v>
      </c>
      <c r="F811">
        <v>1</v>
      </c>
      <c r="G811" t="s">
        <v>15</v>
      </c>
      <c r="H811" t="s">
        <v>29</v>
      </c>
      <c r="I811" t="s">
        <v>29</v>
      </c>
    </row>
    <row r="812" spans="1:9" x14ac:dyDescent="0.35">
      <c r="A812">
        <v>1541</v>
      </c>
      <c r="B812">
        <v>25</v>
      </c>
      <c r="C812">
        <v>1</v>
      </c>
      <c r="D812">
        <v>2698.35</v>
      </c>
      <c r="E812">
        <v>490.60909090000001</v>
      </c>
      <c r="F812">
        <v>4</v>
      </c>
      <c r="G812" t="s">
        <v>14</v>
      </c>
      <c r="H812" t="s">
        <v>29</v>
      </c>
      <c r="I812" t="s">
        <v>28</v>
      </c>
    </row>
    <row r="813" spans="1:9" x14ac:dyDescent="0.35">
      <c r="A813">
        <v>1542</v>
      </c>
      <c r="B813">
        <v>37</v>
      </c>
      <c r="C813">
        <v>5</v>
      </c>
      <c r="D813">
        <v>3131.666667</v>
      </c>
      <c r="E813">
        <v>939.5</v>
      </c>
      <c r="F813">
        <v>1</v>
      </c>
      <c r="G813" t="s">
        <v>18</v>
      </c>
      <c r="H813" t="s">
        <v>30</v>
      </c>
      <c r="I813" t="s">
        <v>29</v>
      </c>
    </row>
    <row r="814" spans="1:9" x14ac:dyDescent="0.35">
      <c r="A814">
        <v>1543</v>
      </c>
      <c r="B814">
        <v>52</v>
      </c>
      <c r="C814">
        <v>5</v>
      </c>
      <c r="D814">
        <v>2034.25</v>
      </c>
      <c r="E814">
        <v>813.7</v>
      </c>
      <c r="F814">
        <v>2</v>
      </c>
      <c r="G814" t="s">
        <v>20</v>
      </c>
      <c r="H814" t="s">
        <v>29</v>
      </c>
      <c r="I814" t="s">
        <v>29</v>
      </c>
    </row>
    <row r="815" spans="1:9" x14ac:dyDescent="0.35">
      <c r="A815">
        <v>1544</v>
      </c>
      <c r="B815">
        <v>27</v>
      </c>
      <c r="C815">
        <v>2</v>
      </c>
      <c r="D815">
        <v>2196.17</v>
      </c>
      <c r="E815">
        <v>658.851</v>
      </c>
      <c r="F815">
        <v>4</v>
      </c>
      <c r="G815" t="s">
        <v>15</v>
      </c>
      <c r="H815" t="s">
        <v>29</v>
      </c>
      <c r="I815" t="s">
        <v>29</v>
      </c>
    </row>
    <row r="816" spans="1:9" x14ac:dyDescent="0.35">
      <c r="A816">
        <v>1545</v>
      </c>
      <c r="B816">
        <v>30</v>
      </c>
      <c r="C816">
        <v>2</v>
      </c>
      <c r="D816">
        <v>1280.1949999999999</v>
      </c>
      <c r="E816">
        <v>731.54</v>
      </c>
      <c r="F816">
        <v>4</v>
      </c>
      <c r="G816" t="s">
        <v>15</v>
      </c>
      <c r="H816" t="s">
        <v>28</v>
      </c>
      <c r="I816" t="s">
        <v>29</v>
      </c>
    </row>
    <row r="817" spans="1:9" x14ac:dyDescent="0.35">
      <c r="A817">
        <v>1546</v>
      </c>
      <c r="B817">
        <v>31</v>
      </c>
      <c r="C817">
        <v>2</v>
      </c>
      <c r="D817">
        <v>4658.37</v>
      </c>
      <c r="E817">
        <v>931.67399999999998</v>
      </c>
      <c r="F817">
        <v>3</v>
      </c>
      <c r="G817" t="s">
        <v>17</v>
      </c>
      <c r="H817" t="s">
        <v>30</v>
      </c>
      <c r="I817" t="s">
        <v>29</v>
      </c>
    </row>
    <row r="818" spans="1:9" x14ac:dyDescent="0.35">
      <c r="A818">
        <v>1547</v>
      </c>
      <c r="B818">
        <v>28</v>
      </c>
      <c r="C818">
        <v>2</v>
      </c>
      <c r="D818">
        <v>1800.8166670000001</v>
      </c>
      <c r="E818">
        <v>982.2636364</v>
      </c>
      <c r="F818">
        <v>4</v>
      </c>
      <c r="G818" t="s">
        <v>15</v>
      </c>
      <c r="H818" t="s">
        <v>29</v>
      </c>
      <c r="I818" t="s">
        <v>29</v>
      </c>
    </row>
    <row r="819" spans="1:9" x14ac:dyDescent="0.35">
      <c r="A819">
        <v>1548</v>
      </c>
      <c r="B819">
        <v>37</v>
      </c>
      <c r="C819">
        <v>2</v>
      </c>
      <c r="D819">
        <v>2752.6039999999998</v>
      </c>
      <c r="E819">
        <v>983.07285709999996</v>
      </c>
      <c r="F819">
        <v>4</v>
      </c>
      <c r="G819" t="s">
        <v>18</v>
      </c>
      <c r="H819" t="s">
        <v>29</v>
      </c>
      <c r="I819" t="s">
        <v>29</v>
      </c>
    </row>
    <row r="820" spans="1:9" x14ac:dyDescent="0.35">
      <c r="A820">
        <v>1549</v>
      </c>
      <c r="B820">
        <v>31</v>
      </c>
      <c r="C820">
        <v>5</v>
      </c>
      <c r="D820">
        <v>2419</v>
      </c>
      <c r="E820">
        <v>967.6</v>
      </c>
      <c r="F820">
        <v>1</v>
      </c>
      <c r="G820" t="s">
        <v>17</v>
      </c>
      <c r="H820" t="s">
        <v>29</v>
      </c>
      <c r="I820" t="s">
        <v>29</v>
      </c>
    </row>
    <row r="821" spans="1:9" x14ac:dyDescent="0.35">
      <c r="A821">
        <v>1550</v>
      </c>
      <c r="B821">
        <v>33</v>
      </c>
      <c r="C821">
        <v>3</v>
      </c>
      <c r="D821">
        <v>1820.75</v>
      </c>
      <c r="E821">
        <v>809.22222220000003</v>
      </c>
      <c r="F821">
        <v>1</v>
      </c>
      <c r="G821" t="s">
        <v>17</v>
      </c>
      <c r="H821" t="s">
        <v>29</v>
      </c>
      <c r="I821" t="s">
        <v>29</v>
      </c>
    </row>
    <row r="822" spans="1:9" x14ac:dyDescent="0.35">
      <c r="A822">
        <v>1551</v>
      </c>
      <c r="B822">
        <v>40</v>
      </c>
      <c r="C822">
        <v>4</v>
      </c>
      <c r="D822">
        <v>1730.666667</v>
      </c>
      <c r="E822">
        <v>649</v>
      </c>
      <c r="F822">
        <v>1</v>
      </c>
      <c r="G822" t="s">
        <v>18</v>
      </c>
      <c r="H822" t="s">
        <v>29</v>
      </c>
      <c r="I822" t="s">
        <v>28</v>
      </c>
    </row>
    <row r="823" spans="1:9" x14ac:dyDescent="0.35">
      <c r="A823">
        <v>1552</v>
      </c>
      <c r="B823">
        <v>26</v>
      </c>
      <c r="C823">
        <v>0</v>
      </c>
      <c r="D823">
        <v>1651</v>
      </c>
      <c r="E823">
        <v>825.5</v>
      </c>
      <c r="F823">
        <v>4</v>
      </c>
      <c r="G823" t="s">
        <v>15</v>
      </c>
      <c r="H823" t="s">
        <v>28</v>
      </c>
      <c r="I823" t="s">
        <v>29</v>
      </c>
    </row>
    <row r="824" spans="1:9" x14ac:dyDescent="0.35">
      <c r="A824">
        <v>1553</v>
      </c>
      <c r="B824">
        <v>26</v>
      </c>
      <c r="C824">
        <v>3</v>
      </c>
      <c r="D824">
        <v>1765.333333</v>
      </c>
      <c r="E824">
        <v>882.66666669999995</v>
      </c>
      <c r="F824">
        <v>1</v>
      </c>
      <c r="G824" t="s">
        <v>15</v>
      </c>
      <c r="H824" t="s">
        <v>29</v>
      </c>
      <c r="I824" t="s">
        <v>29</v>
      </c>
    </row>
    <row r="825" spans="1:9" x14ac:dyDescent="0.35">
      <c r="A825">
        <v>1554</v>
      </c>
      <c r="B825">
        <v>32</v>
      </c>
      <c r="C825">
        <v>3</v>
      </c>
      <c r="D825">
        <v>7161.7</v>
      </c>
      <c r="E825">
        <v>2387.2333330000001</v>
      </c>
      <c r="F825">
        <v>5</v>
      </c>
      <c r="G825" t="s">
        <v>17</v>
      </c>
      <c r="H825" t="s">
        <v>30</v>
      </c>
      <c r="I825" t="s">
        <v>30</v>
      </c>
    </row>
    <row r="826" spans="1:9" x14ac:dyDescent="0.35">
      <c r="A826">
        <v>1555</v>
      </c>
      <c r="B826">
        <v>35</v>
      </c>
      <c r="C826">
        <v>4</v>
      </c>
      <c r="D826">
        <v>1595.5</v>
      </c>
      <c r="E826">
        <v>638.20000000000005</v>
      </c>
      <c r="F826">
        <v>1</v>
      </c>
      <c r="G826" t="s">
        <v>17</v>
      </c>
      <c r="H826" t="s">
        <v>28</v>
      </c>
      <c r="I826" t="s">
        <v>28</v>
      </c>
    </row>
    <row r="827" spans="1:9" x14ac:dyDescent="0.35">
      <c r="A827">
        <v>1556</v>
      </c>
      <c r="B827">
        <v>43</v>
      </c>
      <c r="C827">
        <v>2</v>
      </c>
      <c r="D827">
        <v>573.125</v>
      </c>
      <c r="E827">
        <v>382.08333329999999</v>
      </c>
      <c r="F827">
        <v>2</v>
      </c>
      <c r="G827" t="s">
        <v>19</v>
      </c>
      <c r="H827" t="s">
        <v>28</v>
      </c>
      <c r="I827" t="s">
        <v>28</v>
      </c>
    </row>
    <row r="828" spans="1:9" x14ac:dyDescent="0.35">
      <c r="A828">
        <v>1557</v>
      </c>
      <c r="B828">
        <v>19</v>
      </c>
      <c r="C828">
        <v>3</v>
      </c>
      <c r="D828">
        <v>575</v>
      </c>
      <c r="E828">
        <v>383.33333329999999</v>
      </c>
      <c r="F828">
        <v>4</v>
      </c>
      <c r="G828" t="s">
        <v>14</v>
      </c>
      <c r="H828" t="s">
        <v>28</v>
      </c>
      <c r="I828" t="s">
        <v>28</v>
      </c>
    </row>
    <row r="829" spans="1:9" x14ac:dyDescent="0.35">
      <c r="A829">
        <v>1558</v>
      </c>
      <c r="B829">
        <v>29</v>
      </c>
      <c r="C829">
        <v>1</v>
      </c>
      <c r="D829">
        <v>918.5</v>
      </c>
      <c r="E829">
        <v>229.625</v>
      </c>
      <c r="F829">
        <v>4</v>
      </c>
      <c r="G829" t="s">
        <v>15</v>
      </c>
      <c r="H829" t="s">
        <v>28</v>
      </c>
      <c r="I829" t="s">
        <v>28</v>
      </c>
    </row>
    <row r="830" spans="1:9" x14ac:dyDescent="0.35">
      <c r="A830">
        <v>1559</v>
      </c>
      <c r="B830">
        <v>28</v>
      </c>
      <c r="C830">
        <v>2</v>
      </c>
      <c r="D830">
        <v>1518.5</v>
      </c>
      <c r="E830">
        <v>607.4</v>
      </c>
      <c r="F830">
        <v>4</v>
      </c>
      <c r="G830" t="s">
        <v>15</v>
      </c>
      <c r="H830" t="s">
        <v>28</v>
      </c>
      <c r="I830" t="s">
        <v>28</v>
      </c>
    </row>
    <row r="831" spans="1:9" x14ac:dyDescent="0.35">
      <c r="A831">
        <v>1562</v>
      </c>
      <c r="B831">
        <v>24</v>
      </c>
      <c r="C831">
        <v>3</v>
      </c>
      <c r="D831">
        <v>4448</v>
      </c>
      <c r="E831">
        <v>1482.666667</v>
      </c>
      <c r="F831">
        <v>3</v>
      </c>
      <c r="G831" t="s">
        <v>14</v>
      </c>
      <c r="H831" t="s">
        <v>30</v>
      </c>
      <c r="I831" t="s">
        <v>30</v>
      </c>
    </row>
    <row r="832" spans="1:9" x14ac:dyDescent="0.35">
      <c r="A832">
        <v>1563</v>
      </c>
      <c r="B832">
        <v>30</v>
      </c>
      <c r="C832">
        <v>4</v>
      </c>
      <c r="D832">
        <v>3081.2</v>
      </c>
      <c r="E832">
        <v>1540.6</v>
      </c>
      <c r="F832">
        <v>5</v>
      </c>
      <c r="G832" t="s">
        <v>15</v>
      </c>
      <c r="H832" t="s">
        <v>30</v>
      </c>
      <c r="I832" t="s">
        <v>30</v>
      </c>
    </row>
    <row r="833" spans="1:9" x14ac:dyDescent="0.35">
      <c r="A833">
        <v>1564</v>
      </c>
      <c r="B833">
        <v>38</v>
      </c>
      <c r="C833">
        <v>5</v>
      </c>
      <c r="D833">
        <v>3616.13</v>
      </c>
      <c r="E833">
        <v>452.01625000000001</v>
      </c>
      <c r="F833">
        <v>1</v>
      </c>
      <c r="G833" t="s">
        <v>18</v>
      </c>
      <c r="H833" t="s">
        <v>30</v>
      </c>
      <c r="I833" t="s">
        <v>28</v>
      </c>
    </row>
    <row r="834" spans="1:9" x14ac:dyDescent="0.35">
      <c r="A834">
        <v>1566</v>
      </c>
      <c r="B834">
        <v>43</v>
      </c>
      <c r="C834">
        <v>2</v>
      </c>
      <c r="D834">
        <v>2329.6149999999998</v>
      </c>
      <c r="E834">
        <v>776.53833329999998</v>
      </c>
      <c r="F834">
        <v>2</v>
      </c>
      <c r="G834" t="s">
        <v>19</v>
      </c>
      <c r="H834" t="s">
        <v>29</v>
      </c>
      <c r="I834" t="s">
        <v>29</v>
      </c>
    </row>
    <row r="835" spans="1:9" x14ac:dyDescent="0.35">
      <c r="A835">
        <v>1567</v>
      </c>
      <c r="B835">
        <v>39</v>
      </c>
      <c r="C835">
        <v>0</v>
      </c>
      <c r="D835">
        <v>2471.6966670000002</v>
      </c>
      <c r="E835">
        <v>529.64928569999995</v>
      </c>
      <c r="F835">
        <v>4</v>
      </c>
      <c r="G835" t="s">
        <v>18</v>
      </c>
      <c r="H835" t="s">
        <v>29</v>
      </c>
      <c r="I835" t="s">
        <v>28</v>
      </c>
    </row>
    <row r="836" spans="1:9" x14ac:dyDescent="0.35">
      <c r="A836">
        <v>1568</v>
      </c>
      <c r="B836">
        <v>24</v>
      </c>
      <c r="C836">
        <v>1</v>
      </c>
      <c r="D836">
        <v>1425</v>
      </c>
      <c r="E836">
        <v>712.5</v>
      </c>
      <c r="F836">
        <v>4</v>
      </c>
      <c r="G836" t="s">
        <v>14</v>
      </c>
      <c r="H836" t="s">
        <v>28</v>
      </c>
      <c r="I836" t="s">
        <v>29</v>
      </c>
    </row>
    <row r="837" spans="1:9" x14ac:dyDescent="0.35">
      <c r="A837">
        <v>1570</v>
      </c>
      <c r="B837">
        <v>28</v>
      </c>
      <c r="C837">
        <v>6</v>
      </c>
      <c r="D837">
        <v>2246.5</v>
      </c>
      <c r="E837">
        <v>1497.666667</v>
      </c>
      <c r="F837">
        <v>1</v>
      </c>
      <c r="G837" t="s">
        <v>15</v>
      </c>
      <c r="H837" t="s">
        <v>29</v>
      </c>
      <c r="I837" t="s">
        <v>30</v>
      </c>
    </row>
    <row r="838" spans="1:9" x14ac:dyDescent="0.35">
      <c r="A838">
        <v>1571</v>
      </c>
      <c r="B838">
        <v>30</v>
      </c>
      <c r="C838">
        <v>0</v>
      </c>
      <c r="D838">
        <v>1518.675</v>
      </c>
      <c r="E838">
        <v>467.28461540000001</v>
      </c>
      <c r="F838">
        <v>4</v>
      </c>
      <c r="G838" t="s">
        <v>15</v>
      </c>
      <c r="H838" t="s">
        <v>28</v>
      </c>
      <c r="I838" t="s">
        <v>28</v>
      </c>
    </row>
    <row r="839" spans="1:9" x14ac:dyDescent="0.35">
      <c r="A839">
        <v>1572</v>
      </c>
      <c r="B839">
        <v>26</v>
      </c>
      <c r="C839">
        <v>4</v>
      </c>
      <c r="D839">
        <v>4077</v>
      </c>
      <c r="E839">
        <v>1019.25</v>
      </c>
      <c r="F839">
        <v>3</v>
      </c>
      <c r="G839" t="s">
        <v>15</v>
      </c>
      <c r="H839" t="s">
        <v>30</v>
      </c>
      <c r="I839" t="s">
        <v>30</v>
      </c>
    </row>
    <row r="840" spans="1:9" x14ac:dyDescent="0.35">
      <c r="A840">
        <v>1573</v>
      </c>
      <c r="B840">
        <v>35</v>
      </c>
      <c r="C840">
        <v>6</v>
      </c>
      <c r="D840">
        <v>3140.0749999999998</v>
      </c>
      <c r="E840">
        <v>897.16428570000005</v>
      </c>
      <c r="F840">
        <v>1</v>
      </c>
      <c r="G840" t="s">
        <v>17</v>
      </c>
      <c r="H840" t="s">
        <v>30</v>
      </c>
      <c r="I840" t="s">
        <v>29</v>
      </c>
    </row>
    <row r="841" spans="1:9" x14ac:dyDescent="0.35">
      <c r="A841">
        <v>1574</v>
      </c>
      <c r="B841">
        <v>28</v>
      </c>
      <c r="C841">
        <v>1</v>
      </c>
      <c r="D841">
        <v>849</v>
      </c>
      <c r="E841">
        <v>849</v>
      </c>
      <c r="F841">
        <v>4</v>
      </c>
      <c r="G841" t="s">
        <v>15</v>
      </c>
      <c r="H841" t="s">
        <v>28</v>
      </c>
      <c r="I841" t="s">
        <v>29</v>
      </c>
    </row>
    <row r="842" spans="1:9" x14ac:dyDescent="0.35">
      <c r="A842">
        <v>1576</v>
      </c>
      <c r="B842">
        <v>29</v>
      </c>
      <c r="C842">
        <v>6</v>
      </c>
      <c r="D842">
        <v>1019.55</v>
      </c>
      <c r="E842">
        <v>407.82</v>
      </c>
      <c r="F842">
        <v>1</v>
      </c>
      <c r="G842" t="s">
        <v>15</v>
      </c>
      <c r="H842" t="s">
        <v>28</v>
      </c>
      <c r="I842" t="s">
        <v>28</v>
      </c>
    </row>
    <row r="843" spans="1:9" x14ac:dyDescent="0.35">
      <c r="A843">
        <v>1577</v>
      </c>
      <c r="B843">
        <v>29</v>
      </c>
      <c r="C843">
        <v>3</v>
      </c>
      <c r="D843">
        <v>3723.2</v>
      </c>
      <c r="E843">
        <v>827.37777779999999</v>
      </c>
      <c r="F843">
        <v>3</v>
      </c>
      <c r="G843" t="s">
        <v>15</v>
      </c>
      <c r="H843" t="s">
        <v>30</v>
      </c>
      <c r="I843" t="s">
        <v>29</v>
      </c>
    </row>
    <row r="844" spans="1:9" x14ac:dyDescent="0.35">
      <c r="A844">
        <v>1578</v>
      </c>
      <c r="B844">
        <v>22</v>
      </c>
      <c r="C844">
        <v>4</v>
      </c>
      <c r="D844">
        <v>1888</v>
      </c>
      <c r="E844">
        <v>1888</v>
      </c>
      <c r="F844">
        <v>5</v>
      </c>
      <c r="G844" t="s">
        <v>14</v>
      </c>
      <c r="H844" t="s">
        <v>29</v>
      </c>
      <c r="I844" t="s">
        <v>30</v>
      </c>
    </row>
    <row r="845" spans="1:9" x14ac:dyDescent="0.35">
      <c r="A845">
        <v>1579</v>
      </c>
      <c r="B845">
        <v>24</v>
      </c>
      <c r="C845">
        <v>1</v>
      </c>
      <c r="D845">
        <v>2931.9225000000001</v>
      </c>
      <c r="E845">
        <v>732.98062500000003</v>
      </c>
      <c r="F845">
        <v>4</v>
      </c>
      <c r="G845" t="s">
        <v>14</v>
      </c>
      <c r="H845" t="s">
        <v>30</v>
      </c>
      <c r="I845" t="s">
        <v>29</v>
      </c>
    </row>
    <row r="846" spans="1:9" x14ac:dyDescent="0.35">
      <c r="A846">
        <v>1580</v>
      </c>
      <c r="B846">
        <v>25</v>
      </c>
      <c r="C846">
        <v>4</v>
      </c>
      <c r="D846">
        <v>761.46666670000002</v>
      </c>
      <c r="E846">
        <v>571.1</v>
      </c>
      <c r="F846">
        <v>1</v>
      </c>
      <c r="G846" t="s">
        <v>14</v>
      </c>
      <c r="H846" t="s">
        <v>28</v>
      </c>
      <c r="I846" t="s">
        <v>28</v>
      </c>
    </row>
    <row r="847" spans="1:9" x14ac:dyDescent="0.35">
      <c r="A847">
        <v>1581</v>
      </c>
      <c r="B847">
        <v>29</v>
      </c>
      <c r="C847">
        <v>5</v>
      </c>
      <c r="D847">
        <v>1047.25</v>
      </c>
      <c r="E847">
        <v>299.2142857</v>
      </c>
      <c r="F847">
        <v>1</v>
      </c>
      <c r="G847" t="s">
        <v>15</v>
      </c>
      <c r="H847" t="s">
        <v>28</v>
      </c>
      <c r="I847" t="s">
        <v>28</v>
      </c>
    </row>
    <row r="848" spans="1:9" x14ac:dyDescent="0.35">
      <c r="A848">
        <v>1582</v>
      </c>
      <c r="B848">
        <v>31</v>
      </c>
      <c r="C848">
        <v>1</v>
      </c>
      <c r="D848">
        <v>1389.9124999999999</v>
      </c>
      <c r="E848">
        <v>529.49047619999999</v>
      </c>
      <c r="F848">
        <v>4</v>
      </c>
      <c r="G848" t="s">
        <v>17</v>
      </c>
      <c r="H848" t="s">
        <v>28</v>
      </c>
      <c r="I848" t="s">
        <v>28</v>
      </c>
    </row>
    <row r="849" spans="1:9" x14ac:dyDescent="0.35">
      <c r="A849">
        <v>1583</v>
      </c>
      <c r="B849">
        <v>34</v>
      </c>
      <c r="C849">
        <v>4</v>
      </c>
      <c r="D849">
        <v>6745.9333329999999</v>
      </c>
      <c r="E849">
        <v>722.77857140000003</v>
      </c>
      <c r="F849">
        <v>3</v>
      </c>
      <c r="G849" t="s">
        <v>17</v>
      </c>
      <c r="H849" t="s">
        <v>30</v>
      </c>
      <c r="I849" t="s">
        <v>29</v>
      </c>
    </row>
    <row r="850" spans="1:9" x14ac:dyDescent="0.35">
      <c r="A850">
        <v>1585</v>
      </c>
      <c r="B850">
        <v>24</v>
      </c>
      <c r="C850">
        <v>2</v>
      </c>
      <c r="D850">
        <v>2149.833333</v>
      </c>
      <c r="E850">
        <v>921.35714289999999</v>
      </c>
      <c r="F850">
        <v>4</v>
      </c>
      <c r="G850" t="s">
        <v>14</v>
      </c>
      <c r="H850" t="s">
        <v>29</v>
      </c>
      <c r="I850" t="s">
        <v>29</v>
      </c>
    </row>
    <row r="851" spans="1:9" x14ac:dyDescent="0.35">
      <c r="A851">
        <v>1586</v>
      </c>
      <c r="B851">
        <v>27</v>
      </c>
      <c r="C851">
        <v>6</v>
      </c>
      <c r="D851">
        <v>2122.75</v>
      </c>
      <c r="E851">
        <v>943.44444439999995</v>
      </c>
      <c r="F851">
        <v>1</v>
      </c>
      <c r="G851" t="s">
        <v>15</v>
      </c>
      <c r="H851" t="s">
        <v>29</v>
      </c>
      <c r="I851" t="s">
        <v>29</v>
      </c>
    </row>
    <row r="852" spans="1:9" x14ac:dyDescent="0.35">
      <c r="A852">
        <v>1587</v>
      </c>
      <c r="B852">
        <v>29</v>
      </c>
      <c r="C852">
        <v>3</v>
      </c>
      <c r="D852">
        <v>1203.5</v>
      </c>
      <c r="E852">
        <v>481.4</v>
      </c>
      <c r="F852">
        <v>4</v>
      </c>
      <c r="G852" t="s">
        <v>15</v>
      </c>
      <c r="H852" t="s">
        <v>28</v>
      </c>
      <c r="I852" t="s">
        <v>28</v>
      </c>
    </row>
    <row r="853" spans="1:9" x14ac:dyDescent="0.35">
      <c r="A853">
        <v>1589</v>
      </c>
      <c r="B853">
        <v>41</v>
      </c>
      <c r="C853">
        <v>3</v>
      </c>
      <c r="D853">
        <v>1748.333333</v>
      </c>
      <c r="E853">
        <v>582.77777779999997</v>
      </c>
      <c r="F853">
        <v>2</v>
      </c>
      <c r="G853" t="s">
        <v>19</v>
      </c>
      <c r="H853" t="s">
        <v>29</v>
      </c>
      <c r="I853" t="s">
        <v>28</v>
      </c>
    </row>
    <row r="854" spans="1:9" x14ac:dyDescent="0.35">
      <c r="A854">
        <v>1596</v>
      </c>
      <c r="B854">
        <v>35</v>
      </c>
      <c r="C854">
        <v>3</v>
      </c>
      <c r="D854">
        <v>2465.666667</v>
      </c>
      <c r="E854">
        <v>1479.4</v>
      </c>
      <c r="F854">
        <v>5</v>
      </c>
      <c r="G854" t="s">
        <v>17</v>
      </c>
      <c r="H854" t="s">
        <v>29</v>
      </c>
      <c r="I854" t="s">
        <v>30</v>
      </c>
    </row>
    <row r="855" spans="1:9" x14ac:dyDescent="0.35">
      <c r="A855">
        <v>1597</v>
      </c>
      <c r="B855">
        <v>29</v>
      </c>
      <c r="C855">
        <v>1</v>
      </c>
      <c r="D855">
        <v>3215.5</v>
      </c>
      <c r="E855">
        <v>1169.272727</v>
      </c>
      <c r="F855">
        <v>3</v>
      </c>
      <c r="G855" t="s">
        <v>15</v>
      </c>
      <c r="H855" t="s">
        <v>30</v>
      </c>
      <c r="I855" t="s">
        <v>30</v>
      </c>
    </row>
    <row r="856" spans="1:9" x14ac:dyDescent="0.35">
      <c r="A856">
        <v>1598</v>
      </c>
      <c r="B856">
        <v>34</v>
      </c>
      <c r="C856">
        <v>0</v>
      </c>
      <c r="D856">
        <v>5133.5</v>
      </c>
      <c r="E856">
        <v>855.58333330000005</v>
      </c>
      <c r="F856">
        <v>3</v>
      </c>
      <c r="G856" t="s">
        <v>17</v>
      </c>
      <c r="H856" t="s">
        <v>30</v>
      </c>
      <c r="I856" t="s">
        <v>29</v>
      </c>
    </row>
    <row r="857" spans="1:9" x14ac:dyDescent="0.35">
      <c r="A857">
        <v>1603</v>
      </c>
      <c r="B857">
        <v>28</v>
      </c>
      <c r="C857">
        <v>5</v>
      </c>
      <c r="D857">
        <v>2350.5</v>
      </c>
      <c r="E857">
        <v>940.2</v>
      </c>
      <c r="F857">
        <v>1</v>
      </c>
      <c r="G857" t="s">
        <v>15</v>
      </c>
      <c r="H857" t="s">
        <v>29</v>
      </c>
      <c r="I857" t="s">
        <v>29</v>
      </c>
    </row>
    <row r="858" spans="1:9" x14ac:dyDescent="0.35">
      <c r="A858">
        <v>1604</v>
      </c>
      <c r="B858">
        <v>37</v>
      </c>
      <c r="C858">
        <v>5</v>
      </c>
      <c r="D858">
        <v>3698.59</v>
      </c>
      <c r="E858">
        <v>821.90888889999997</v>
      </c>
      <c r="F858">
        <v>1</v>
      </c>
      <c r="G858" t="s">
        <v>18</v>
      </c>
      <c r="H858" t="s">
        <v>30</v>
      </c>
      <c r="I858" t="s">
        <v>29</v>
      </c>
    </row>
    <row r="859" spans="1:9" x14ac:dyDescent="0.35">
      <c r="A859">
        <v>1605</v>
      </c>
      <c r="B859">
        <v>29</v>
      </c>
      <c r="C859">
        <v>0</v>
      </c>
      <c r="D859">
        <v>5359.2550000000001</v>
      </c>
      <c r="E859">
        <v>893.20916669999997</v>
      </c>
      <c r="F859">
        <v>3</v>
      </c>
      <c r="G859" t="s">
        <v>15</v>
      </c>
      <c r="H859" t="s">
        <v>30</v>
      </c>
      <c r="I859" t="s">
        <v>29</v>
      </c>
    </row>
    <row r="860" spans="1:9" x14ac:dyDescent="0.35">
      <c r="A860">
        <v>1607</v>
      </c>
      <c r="B860">
        <v>48</v>
      </c>
      <c r="C860">
        <v>3</v>
      </c>
      <c r="D860">
        <v>2028</v>
      </c>
      <c r="E860">
        <v>579.42857140000001</v>
      </c>
      <c r="F860">
        <v>2</v>
      </c>
      <c r="G860" t="s">
        <v>19</v>
      </c>
      <c r="H860" t="s">
        <v>29</v>
      </c>
      <c r="I860" t="s">
        <v>28</v>
      </c>
    </row>
    <row r="861" spans="1:9" x14ac:dyDescent="0.35">
      <c r="A861">
        <v>1615</v>
      </c>
      <c r="B861">
        <v>34</v>
      </c>
      <c r="C861">
        <v>5</v>
      </c>
      <c r="D861">
        <v>4622.5050000000001</v>
      </c>
      <c r="E861">
        <v>1155.62625</v>
      </c>
      <c r="F861">
        <v>3</v>
      </c>
      <c r="G861" t="s">
        <v>17</v>
      </c>
      <c r="H861" t="s">
        <v>30</v>
      </c>
      <c r="I861" t="s">
        <v>30</v>
      </c>
    </row>
    <row r="862" spans="1:9" x14ac:dyDescent="0.35">
      <c r="A862">
        <v>1619</v>
      </c>
      <c r="B862">
        <v>27</v>
      </c>
      <c r="C862">
        <v>0</v>
      </c>
      <c r="D862">
        <v>1734</v>
      </c>
      <c r="E862">
        <v>1300.5</v>
      </c>
      <c r="F862">
        <v>4</v>
      </c>
      <c r="G862" t="s">
        <v>15</v>
      </c>
      <c r="H862" t="s">
        <v>29</v>
      </c>
      <c r="I862" t="s">
        <v>30</v>
      </c>
    </row>
    <row r="863" spans="1:9" x14ac:dyDescent="0.35">
      <c r="A863">
        <v>1622</v>
      </c>
      <c r="B863">
        <v>31</v>
      </c>
      <c r="C863">
        <v>4</v>
      </c>
      <c r="D863">
        <v>4525</v>
      </c>
      <c r="E863">
        <v>2262.5</v>
      </c>
      <c r="F863">
        <v>5</v>
      </c>
      <c r="G863" t="s">
        <v>17</v>
      </c>
      <c r="H863" t="s">
        <v>30</v>
      </c>
      <c r="I863" t="s">
        <v>30</v>
      </c>
    </row>
    <row r="864" spans="1:9" x14ac:dyDescent="0.35">
      <c r="A864">
        <v>1624</v>
      </c>
      <c r="B864">
        <v>30</v>
      </c>
      <c r="C864">
        <v>1</v>
      </c>
      <c r="D864">
        <v>3299</v>
      </c>
      <c r="E864">
        <v>1237.125</v>
      </c>
      <c r="F864">
        <v>3</v>
      </c>
      <c r="G864" t="s">
        <v>15</v>
      </c>
      <c r="H864" t="s">
        <v>30</v>
      </c>
      <c r="I864" t="s">
        <v>30</v>
      </c>
    </row>
    <row r="865" spans="1:9" x14ac:dyDescent="0.35">
      <c r="A865">
        <v>1625</v>
      </c>
      <c r="B865">
        <v>36</v>
      </c>
      <c r="C865">
        <v>0</v>
      </c>
      <c r="D865">
        <v>2609.6366670000002</v>
      </c>
      <c r="E865">
        <v>1118.415714</v>
      </c>
      <c r="F865">
        <v>4</v>
      </c>
      <c r="G865" t="s">
        <v>18</v>
      </c>
      <c r="H865" t="s">
        <v>29</v>
      </c>
      <c r="I865" t="s">
        <v>30</v>
      </c>
    </row>
    <row r="866" spans="1:9" x14ac:dyDescent="0.35">
      <c r="A866">
        <v>1627</v>
      </c>
      <c r="B866">
        <v>28</v>
      </c>
      <c r="C866">
        <v>1</v>
      </c>
      <c r="D866">
        <v>1976.152</v>
      </c>
      <c r="E866">
        <v>823.39666669999997</v>
      </c>
      <c r="F866">
        <v>4</v>
      </c>
      <c r="G866" t="s">
        <v>15</v>
      </c>
      <c r="H866" t="s">
        <v>29</v>
      </c>
      <c r="I866" t="s">
        <v>29</v>
      </c>
    </row>
    <row r="867" spans="1:9" x14ac:dyDescent="0.35">
      <c r="A867">
        <v>1628</v>
      </c>
      <c r="B867">
        <v>27</v>
      </c>
      <c r="C867">
        <v>3</v>
      </c>
      <c r="D867">
        <v>2739.5</v>
      </c>
      <c r="E867">
        <v>913.16666669999995</v>
      </c>
      <c r="F867">
        <v>1</v>
      </c>
      <c r="G867" t="s">
        <v>15</v>
      </c>
      <c r="H867" t="s">
        <v>29</v>
      </c>
      <c r="I867" t="s">
        <v>29</v>
      </c>
    </row>
    <row r="868" spans="1:9" x14ac:dyDescent="0.35">
      <c r="A868">
        <v>1630</v>
      </c>
      <c r="B868">
        <v>24</v>
      </c>
      <c r="C868">
        <v>1</v>
      </c>
      <c r="D868">
        <v>2802.07</v>
      </c>
      <c r="E868">
        <v>1401.0350000000001</v>
      </c>
      <c r="F868">
        <v>4</v>
      </c>
      <c r="G868" t="s">
        <v>14</v>
      </c>
      <c r="H868" t="s">
        <v>29</v>
      </c>
      <c r="I868" t="s">
        <v>30</v>
      </c>
    </row>
    <row r="869" spans="1:9" x14ac:dyDescent="0.35">
      <c r="A869">
        <v>1631</v>
      </c>
      <c r="B869">
        <v>26</v>
      </c>
      <c r="C869">
        <v>5</v>
      </c>
      <c r="D869">
        <v>4502.5</v>
      </c>
      <c r="E869">
        <v>1286.4285709999999</v>
      </c>
      <c r="F869">
        <v>3</v>
      </c>
      <c r="G869" t="s">
        <v>15</v>
      </c>
      <c r="H869" t="s">
        <v>30</v>
      </c>
      <c r="I869" t="s">
        <v>30</v>
      </c>
    </row>
    <row r="870" spans="1:9" x14ac:dyDescent="0.35">
      <c r="A870">
        <v>1634</v>
      </c>
      <c r="B870">
        <v>33</v>
      </c>
      <c r="C870">
        <v>5</v>
      </c>
      <c r="D870">
        <v>1567.1</v>
      </c>
      <c r="E870">
        <v>940.26</v>
      </c>
      <c r="F870">
        <v>1</v>
      </c>
      <c r="G870" t="s">
        <v>17</v>
      </c>
      <c r="H870" t="s">
        <v>28</v>
      </c>
      <c r="I870" t="s">
        <v>29</v>
      </c>
    </row>
    <row r="871" spans="1:9" x14ac:dyDescent="0.35">
      <c r="A871">
        <v>1637</v>
      </c>
      <c r="B871">
        <v>34</v>
      </c>
      <c r="C871">
        <v>3</v>
      </c>
      <c r="D871">
        <v>3677</v>
      </c>
      <c r="E871">
        <v>919.25</v>
      </c>
      <c r="F871">
        <v>3</v>
      </c>
      <c r="G871" t="s">
        <v>17</v>
      </c>
      <c r="H871" t="s">
        <v>30</v>
      </c>
      <c r="I871" t="s">
        <v>29</v>
      </c>
    </row>
    <row r="872" spans="1:9" x14ac:dyDescent="0.35">
      <c r="A872">
        <v>1639</v>
      </c>
      <c r="B872">
        <v>34</v>
      </c>
      <c r="C872">
        <v>2</v>
      </c>
      <c r="D872">
        <v>1326.383333</v>
      </c>
      <c r="E872">
        <v>884.25555559999998</v>
      </c>
      <c r="F872">
        <v>4</v>
      </c>
      <c r="G872" t="s">
        <v>17</v>
      </c>
      <c r="H872" t="s">
        <v>28</v>
      </c>
      <c r="I872" t="s">
        <v>29</v>
      </c>
    </row>
    <row r="873" spans="1:9" x14ac:dyDescent="0.35">
      <c r="A873">
        <v>1644</v>
      </c>
      <c r="B873">
        <v>30</v>
      </c>
      <c r="C873">
        <v>0</v>
      </c>
      <c r="D873">
        <v>4576.3249999999998</v>
      </c>
      <c r="E873">
        <v>1525.4416670000001</v>
      </c>
      <c r="F873">
        <v>3</v>
      </c>
      <c r="G873" t="s">
        <v>15</v>
      </c>
      <c r="H873" t="s">
        <v>30</v>
      </c>
      <c r="I873" t="s">
        <v>30</v>
      </c>
    </row>
    <row r="874" spans="1:9" x14ac:dyDescent="0.35">
      <c r="A874">
        <v>1653</v>
      </c>
      <c r="B874">
        <v>24</v>
      </c>
      <c r="C874">
        <v>3</v>
      </c>
      <c r="D874">
        <v>3503</v>
      </c>
      <c r="E874">
        <v>1167.666667</v>
      </c>
      <c r="F874">
        <v>3</v>
      </c>
      <c r="G874" t="s">
        <v>14</v>
      </c>
      <c r="H874" t="s">
        <v>30</v>
      </c>
      <c r="I874" t="s">
        <v>30</v>
      </c>
    </row>
    <row r="875" spans="1:9" x14ac:dyDescent="0.35">
      <c r="A875">
        <v>1656</v>
      </c>
      <c r="B875">
        <v>23</v>
      </c>
      <c r="C875">
        <v>0</v>
      </c>
      <c r="D875">
        <v>2810.5</v>
      </c>
      <c r="E875">
        <v>702.625</v>
      </c>
      <c r="F875">
        <v>4</v>
      </c>
      <c r="G875" t="s">
        <v>14</v>
      </c>
      <c r="H875" t="s">
        <v>29</v>
      </c>
      <c r="I875" t="s">
        <v>29</v>
      </c>
    </row>
    <row r="876" spans="1:9" x14ac:dyDescent="0.35">
      <c r="A876">
        <v>1660</v>
      </c>
      <c r="B876">
        <v>31</v>
      </c>
      <c r="C876">
        <v>1</v>
      </c>
      <c r="D876">
        <v>2161.3166670000001</v>
      </c>
      <c r="E876">
        <v>1080.6583330000001</v>
      </c>
      <c r="F876">
        <v>4</v>
      </c>
      <c r="G876" t="s">
        <v>17</v>
      </c>
      <c r="H876" t="s">
        <v>29</v>
      </c>
      <c r="I876" t="s">
        <v>30</v>
      </c>
    </row>
    <row r="877" spans="1:9" x14ac:dyDescent="0.35">
      <c r="A877">
        <v>1662</v>
      </c>
      <c r="B877">
        <v>33</v>
      </c>
      <c r="C877">
        <v>1</v>
      </c>
      <c r="D877">
        <v>4414.68</v>
      </c>
      <c r="E877">
        <v>1765.8720000000001</v>
      </c>
      <c r="F877">
        <v>5</v>
      </c>
      <c r="G877" t="s">
        <v>17</v>
      </c>
      <c r="H877" t="s">
        <v>30</v>
      </c>
      <c r="I877" t="s">
        <v>30</v>
      </c>
    </row>
    <row r="878" spans="1:9" x14ac:dyDescent="0.35">
      <c r="A878">
        <v>1663</v>
      </c>
      <c r="B878">
        <v>30</v>
      </c>
      <c r="C878">
        <v>2</v>
      </c>
      <c r="D878">
        <v>3798.5333329999999</v>
      </c>
      <c r="E878">
        <v>1035.963636</v>
      </c>
      <c r="F878">
        <v>3</v>
      </c>
      <c r="G878" t="s">
        <v>15</v>
      </c>
      <c r="H878" t="s">
        <v>30</v>
      </c>
      <c r="I878" t="s">
        <v>30</v>
      </c>
    </row>
    <row r="879" spans="1:9" x14ac:dyDescent="0.35">
      <c r="A879">
        <v>1665</v>
      </c>
      <c r="B879">
        <v>24</v>
      </c>
      <c r="C879">
        <v>2</v>
      </c>
      <c r="D879">
        <v>4475.375</v>
      </c>
      <c r="E879">
        <v>1790.15</v>
      </c>
      <c r="F879">
        <v>5</v>
      </c>
      <c r="G879" t="s">
        <v>14</v>
      </c>
      <c r="H879" t="s">
        <v>30</v>
      </c>
      <c r="I879" t="s">
        <v>30</v>
      </c>
    </row>
    <row r="880" spans="1:9" x14ac:dyDescent="0.35">
      <c r="A880">
        <v>1667</v>
      </c>
      <c r="B880">
        <v>31</v>
      </c>
      <c r="C880">
        <v>1</v>
      </c>
      <c r="D880">
        <v>3349.5</v>
      </c>
      <c r="E880">
        <v>1339.8</v>
      </c>
      <c r="F880">
        <v>3</v>
      </c>
      <c r="G880" t="s">
        <v>17</v>
      </c>
      <c r="H880" t="s">
        <v>30</v>
      </c>
      <c r="I880" t="s">
        <v>30</v>
      </c>
    </row>
    <row r="881" spans="1:9" x14ac:dyDescent="0.35">
      <c r="A881">
        <v>1669</v>
      </c>
      <c r="B881">
        <v>27</v>
      </c>
      <c r="C881">
        <v>1</v>
      </c>
      <c r="D881">
        <v>2411.59</v>
      </c>
      <c r="E881">
        <v>1033.538571</v>
      </c>
      <c r="F881">
        <v>4</v>
      </c>
      <c r="G881" t="s">
        <v>15</v>
      </c>
      <c r="H881" t="s">
        <v>29</v>
      </c>
      <c r="I881" t="s">
        <v>30</v>
      </c>
    </row>
    <row r="882" spans="1:9" x14ac:dyDescent="0.35">
      <c r="A882">
        <v>1672</v>
      </c>
      <c r="B882">
        <v>25</v>
      </c>
      <c r="C882">
        <v>2</v>
      </c>
      <c r="D882">
        <v>1946.646667</v>
      </c>
      <c r="E882">
        <v>834.27714289999994</v>
      </c>
      <c r="F882">
        <v>4</v>
      </c>
      <c r="G882" t="s">
        <v>14</v>
      </c>
      <c r="H882" t="s">
        <v>29</v>
      </c>
      <c r="I882" t="s">
        <v>29</v>
      </c>
    </row>
    <row r="883" spans="1:9" x14ac:dyDescent="0.35">
      <c r="A883">
        <v>1673</v>
      </c>
      <c r="B883">
        <v>34</v>
      </c>
      <c r="C883">
        <v>2</v>
      </c>
      <c r="D883">
        <v>3342.72</v>
      </c>
      <c r="E883">
        <v>835.68</v>
      </c>
      <c r="F883">
        <v>3</v>
      </c>
      <c r="G883" t="s">
        <v>17</v>
      </c>
      <c r="H883" t="s">
        <v>30</v>
      </c>
      <c r="I883" t="s">
        <v>29</v>
      </c>
    </row>
    <row r="884" spans="1:9" x14ac:dyDescent="0.35">
      <c r="A884">
        <v>1674</v>
      </c>
      <c r="B884">
        <v>35</v>
      </c>
      <c r="C884">
        <v>0</v>
      </c>
      <c r="D884">
        <v>2630.2249999999999</v>
      </c>
      <c r="E884">
        <v>751.49285710000004</v>
      </c>
      <c r="F884">
        <v>4</v>
      </c>
      <c r="G884" t="s">
        <v>17</v>
      </c>
      <c r="H884" t="s">
        <v>29</v>
      </c>
      <c r="I884" t="s">
        <v>29</v>
      </c>
    </row>
    <row r="885" spans="1:9" x14ac:dyDescent="0.35">
      <c r="A885">
        <v>1678</v>
      </c>
      <c r="B885">
        <v>26</v>
      </c>
      <c r="C885">
        <v>3</v>
      </c>
      <c r="D885">
        <v>4016</v>
      </c>
      <c r="E885">
        <v>1338.666667</v>
      </c>
      <c r="F885">
        <v>3</v>
      </c>
      <c r="G885" t="s">
        <v>15</v>
      </c>
      <c r="H885" t="s">
        <v>30</v>
      </c>
      <c r="I885" t="s">
        <v>30</v>
      </c>
    </row>
    <row r="886" spans="1:9" x14ac:dyDescent="0.35">
      <c r="A886">
        <v>1679</v>
      </c>
      <c r="B886">
        <v>33</v>
      </c>
      <c r="C886">
        <v>0</v>
      </c>
      <c r="D886">
        <v>2532.5366669999999</v>
      </c>
      <c r="E886">
        <v>446.91823529999999</v>
      </c>
      <c r="F886">
        <v>4</v>
      </c>
      <c r="G886" t="s">
        <v>17</v>
      </c>
      <c r="H886" t="s">
        <v>29</v>
      </c>
      <c r="I886" t="s">
        <v>28</v>
      </c>
    </row>
    <row r="887" spans="1:9" x14ac:dyDescent="0.35">
      <c r="A887">
        <v>1680</v>
      </c>
      <c r="B887">
        <v>26</v>
      </c>
      <c r="C887">
        <v>2</v>
      </c>
      <c r="D887">
        <v>2264.0149999999999</v>
      </c>
      <c r="E887">
        <v>1132.0074999999999</v>
      </c>
      <c r="F887">
        <v>4</v>
      </c>
      <c r="G887" t="s">
        <v>15</v>
      </c>
      <c r="H887" t="s">
        <v>29</v>
      </c>
      <c r="I887" t="s">
        <v>30</v>
      </c>
    </row>
    <row r="888" spans="1:9" x14ac:dyDescent="0.35">
      <c r="A888">
        <v>1683</v>
      </c>
      <c r="B888">
        <v>28</v>
      </c>
      <c r="C888">
        <v>1</v>
      </c>
      <c r="D888">
        <v>2469.8066669999998</v>
      </c>
      <c r="E888">
        <v>740.94200000000001</v>
      </c>
      <c r="F888">
        <v>4</v>
      </c>
      <c r="G888" t="s">
        <v>15</v>
      </c>
      <c r="H888" t="s">
        <v>29</v>
      </c>
      <c r="I888" t="s">
        <v>29</v>
      </c>
    </row>
    <row r="889" spans="1:9" x14ac:dyDescent="0.35">
      <c r="A889">
        <v>1684</v>
      </c>
      <c r="B889">
        <v>29</v>
      </c>
      <c r="C889">
        <v>3</v>
      </c>
      <c r="D889">
        <v>7342.0488329999998</v>
      </c>
      <c r="E889">
        <v>1297.133333</v>
      </c>
      <c r="F889">
        <v>3</v>
      </c>
      <c r="G889" t="s">
        <v>15</v>
      </c>
      <c r="H889" t="s">
        <v>30</v>
      </c>
      <c r="I889" t="s">
        <v>30</v>
      </c>
    </row>
    <row r="890" spans="1:9" x14ac:dyDescent="0.35">
      <c r="A890">
        <v>1685</v>
      </c>
      <c r="B890">
        <v>30</v>
      </c>
      <c r="C890">
        <v>2</v>
      </c>
      <c r="D890">
        <v>3063.88</v>
      </c>
      <c r="E890">
        <v>765.97</v>
      </c>
      <c r="F890">
        <v>4</v>
      </c>
      <c r="G890" t="s">
        <v>15</v>
      </c>
      <c r="H890" t="s">
        <v>30</v>
      </c>
      <c r="I890" t="s">
        <v>29</v>
      </c>
    </row>
    <row r="891" spans="1:9" x14ac:dyDescent="0.35">
      <c r="A891">
        <v>1689</v>
      </c>
      <c r="B891">
        <v>26</v>
      </c>
      <c r="C891">
        <v>2</v>
      </c>
      <c r="D891">
        <v>2443.2550000000001</v>
      </c>
      <c r="E891">
        <v>814.41833329999997</v>
      </c>
      <c r="F891">
        <v>4</v>
      </c>
      <c r="G891" t="s">
        <v>15</v>
      </c>
      <c r="H891" t="s">
        <v>29</v>
      </c>
      <c r="I891" t="s">
        <v>29</v>
      </c>
    </row>
    <row r="892" spans="1:9" x14ac:dyDescent="0.35">
      <c r="A892">
        <v>1690</v>
      </c>
      <c r="B892">
        <v>23</v>
      </c>
      <c r="C892">
        <v>2</v>
      </c>
      <c r="D892">
        <v>2969</v>
      </c>
      <c r="E892">
        <v>848.2857143</v>
      </c>
      <c r="F892">
        <v>4</v>
      </c>
      <c r="G892" t="s">
        <v>14</v>
      </c>
      <c r="H892" t="s">
        <v>30</v>
      </c>
      <c r="I892" t="s">
        <v>29</v>
      </c>
    </row>
    <row r="893" spans="1:9" x14ac:dyDescent="0.35">
      <c r="A893">
        <v>1691</v>
      </c>
      <c r="B893">
        <v>32</v>
      </c>
      <c r="C893">
        <v>0</v>
      </c>
      <c r="D893">
        <v>4189.2633329999999</v>
      </c>
      <c r="E893">
        <v>661.46263160000001</v>
      </c>
      <c r="F893">
        <v>3</v>
      </c>
      <c r="G893" t="s">
        <v>17</v>
      </c>
      <c r="H893" t="s">
        <v>30</v>
      </c>
      <c r="I893" t="s">
        <v>29</v>
      </c>
    </row>
    <row r="894" spans="1:9" x14ac:dyDescent="0.35">
      <c r="A894">
        <v>1692</v>
      </c>
      <c r="B894">
        <v>24</v>
      </c>
      <c r="C894">
        <v>2</v>
      </c>
      <c r="D894">
        <v>3987.7849999999999</v>
      </c>
      <c r="E894">
        <v>996.94624999999996</v>
      </c>
      <c r="F894">
        <v>3</v>
      </c>
      <c r="G894" t="s">
        <v>14</v>
      </c>
      <c r="H894" t="s">
        <v>30</v>
      </c>
      <c r="I894" t="s">
        <v>29</v>
      </c>
    </row>
    <row r="895" spans="1:9" x14ac:dyDescent="0.35">
      <c r="A895">
        <v>1693</v>
      </c>
      <c r="B895">
        <v>28</v>
      </c>
      <c r="C895">
        <v>3</v>
      </c>
      <c r="D895">
        <v>1520.45</v>
      </c>
      <c r="E895">
        <v>608.17999999999995</v>
      </c>
      <c r="F895">
        <v>1</v>
      </c>
      <c r="G895" t="s">
        <v>15</v>
      </c>
      <c r="H895" t="s">
        <v>28</v>
      </c>
      <c r="I895" t="s">
        <v>28</v>
      </c>
    </row>
    <row r="896" spans="1:9" x14ac:dyDescent="0.35">
      <c r="A896">
        <v>1698</v>
      </c>
      <c r="B896">
        <v>26</v>
      </c>
      <c r="C896">
        <v>2</v>
      </c>
      <c r="D896">
        <v>1836.67</v>
      </c>
      <c r="E896">
        <v>333.94</v>
      </c>
      <c r="F896">
        <v>4</v>
      </c>
      <c r="G896" t="s">
        <v>15</v>
      </c>
      <c r="H896" t="s">
        <v>29</v>
      </c>
      <c r="I896" t="s">
        <v>28</v>
      </c>
    </row>
    <row r="897" spans="1:9" x14ac:dyDescent="0.35">
      <c r="A897">
        <v>1702</v>
      </c>
      <c r="B897">
        <v>28</v>
      </c>
      <c r="C897">
        <v>3</v>
      </c>
      <c r="D897">
        <v>1559.5</v>
      </c>
      <c r="E897">
        <v>1039.666667</v>
      </c>
      <c r="F897">
        <v>1</v>
      </c>
      <c r="G897" t="s">
        <v>15</v>
      </c>
      <c r="H897" t="s">
        <v>28</v>
      </c>
      <c r="I897" t="s">
        <v>30</v>
      </c>
    </row>
    <row r="898" spans="1:9" x14ac:dyDescent="0.35">
      <c r="A898">
        <v>1735</v>
      </c>
      <c r="B898">
        <v>27</v>
      </c>
      <c r="C898">
        <v>0</v>
      </c>
      <c r="D898">
        <v>1386</v>
      </c>
      <c r="E898">
        <v>396</v>
      </c>
      <c r="F898">
        <v>4</v>
      </c>
      <c r="G898" t="s">
        <v>15</v>
      </c>
      <c r="H898" t="s">
        <v>28</v>
      </c>
      <c r="I898" t="s">
        <v>28</v>
      </c>
    </row>
    <row r="899" spans="1:9" x14ac:dyDescent="0.35">
      <c r="A899">
        <v>1737</v>
      </c>
      <c r="B899">
        <v>34</v>
      </c>
      <c r="C899">
        <v>2</v>
      </c>
      <c r="D899">
        <v>4436.5</v>
      </c>
      <c r="E899">
        <v>806.63636359999998</v>
      </c>
      <c r="F899">
        <v>3</v>
      </c>
      <c r="G899" t="s">
        <v>17</v>
      </c>
      <c r="H899" t="s">
        <v>30</v>
      </c>
      <c r="I899" t="s">
        <v>29</v>
      </c>
    </row>
    <row r="900" spans="1:9" x14ac:dyDescent="0.35">
      <c r="A900">
        <v>1738</v>
      </c>
      <c r="B900">
        <v>23</v>
      </c>
      <c r="C900">
        <v>0</v>
      </c>
      <c r="D900">
        <v>1959.75</v>
      </c>
      <c r="E900">
        <v>1399.8214290000001</v>
      </c>
      <c r="F900">
        <v>4</v>
      </c>
      <c r="G900" t="s">
        <v>14</v>
      </c>
      <c r="H900" t="s">
        <v>29</v>
      </c>
      <c r="I900" t="s">
        <v>30</v>
      </c>
    </row>
    <row r="901" spans="1:9" x14ac:dyDescent="0.35">
      <c r="A901">
        <v>1741</v>
      </c>
      <c r="B901">
        <v>20</v>
      </c>
      <c r="C901">
        <v>4</v>
      </c>
      <c r="D901">
        <v>2024.0366670000001</v>
      </c>
      <c r="E901">
        <v>1012.018333</v>
      </c>
      <c r="F901">
        <v>1</v>
      </c>
      <c r="G901" t="s">
        <v>14</v>
      </c>
      <c r="H901" t="s">
        <v>29</v>
      </c>
      <c r="I901" t="s">
        <v>30</v>
      </c>
    </row>
    <row r="902" spans="1:9" x14ac:dyDescent="0.35">
      <c r="A902">
        <v>1743</v>
      </c>
      <c r="B902">
        <v>43</v>
      </c>
      <c r="C902">
        <v>0</v>
      </c>
      <c r="D902">
        <v>2119.27</v>
      </c>
      <c r="E902">
        <v>883.02916670000002</v>
      </c>
      <c r="F902">
        <v>2</v>
      </c>
      <c r="G902" t="s">
        <v>19</v>
      </c>
      <c r="H902" t="s">
        <v>29</v>
      </c>
      <c r="I902" t="s">
        <v>29</v>
      </c>
    </row>
    <row r="903" spans="1:9" x14ac:dyDescent="0.35">
      <c r="A903">
        <v>1745</v>
      </c>
      <c r="B903">
        <v>27</v>
      </c>
      <c r="C903">
        <v>0</v>
      </c>
      <c r="D903">
        <v>2303</v>
      </c>
      <c r="E903">
        <v>1151.5</v>
      </c>
      <c r="F903">
        <v>4</v>
      </c>
      <c r="G903" t="s">
        <v>15</v>
      </c>
      <c r="H903" t="s">
        <v>29</v>
      </c>
      <c r="I903" t="s">
        <v>30</v>
      </c>
    </row>
    <row r="904" spans="1:9" x14ac:dyDescent="0.35">
      <c r="A904">
        <v>1755</v>
      </c>
      <c r="B904">
        <v>25</v>
      </c>
      <c r="C904">
        <v>3</v>
      </c>
      <c r="D904">
        <v>3295</v>
      </c>
      <c r="E904">
        <v>2196.666667</v>
      </c>
      <c r="F904">
        <v>5</v>
      </c>
      <c r="G904" t="s">
        <v>14</v>
      </c>
      <c r="H904" t="s">
        <v>30</v>
      </c>
      <c r="I904" t="s">
        <v>30</v>
      </c>
    </row>
    <row r="905" spans="1:9" x14ac:dyDescent="0.35">
      <c r="A905">
        <v>1762</v>
      </c>
      <c r="B905">
        <v>36</v>
      </c>
      <c r="C905">
        <v>3</v>
      </c>
      <c r="D905">
        <v>2901.666667</v>
      </c>
      <c r="E905">
        <v>967.22222220000003</v>
      </c>
      <c r="F905">
        <v>1</v>
      </c>
      <c r="G905" t="s">
        <v>18</v>
      </c>
      <c r="H905" t="s">
        <v>30</v>
      </c>
      <c r="I905" t="s">
        <v>29</v>
      </c>
    </row>
    <row r="906" spans="1:9" x14ac:dyDescent="0.35">
      <c r="A906">
        <v>1764</v>
      </c>
      <c r="B906">
        <v>28</v>
      </c>
      <c r="C906">
        <v>1</v>
      </c>
      <c r="D906">
        <v>3389.86</v>
      </c>
      <c r="E906">
        <v>753.30222219999996</v>
      </c>
      <c r="F906">
        <v>4</v>
      </c>
      <c r="G906" t="s">
        <v>15</v>
      </c>
      <c r="H906" t="s">
        <v>30</v>
      </c>
      <c r="I906" t="s">
        <v>29</v>
      </c>
    </row>
    <row r="907" spans="1:9" x14ac:dyDescent="0.35">
      <c r="A907">
        <v>1768</v>
      </c>
      <c r="B907">
        <v>21</v>
      </c>
      <c r="C907">
        <v>5</v>
      </c>
      <c r="D907">
        <v>2040.5374999999999</v>
      </c>
      <c r="E907">
        <v>680.1791667</v>
      </c>
      <c r="F907">
        <v>1</v>
      </c>
      <c r="G907" t="s">
        <v>14</v>
      </c>
      <c r="H907" t="s">
        <v>29</v>
      </c>
      <c r="I907" t="s">
        <v>29</v>
      </c>
    </row>
    <row r="908" spans="1:9" x14ac:dyDescent="0.35">
      <c r="A908">
        <v>1770</v>
      </c>
      <c r="B908">
        <v>31</v>
      </c>
      <c r="C908">
        <v>6</v>
      </c>
      <c r="D908">
        <v>3700.77</v>
      </c>
      <c r="E908">
        <v>986.87199999999996</v>
      </c>
      <c r="F908">
        <v>1</v>
      </c>
      <c r="G908" t="s">
        <v>17</v>
      </c>
      <c r="H908" t="s">
        <v>30</v>
      </c>
      <c r="I908" t="s">
        <v>29</v>
      </c>
    </row>
    <row r="909" spans="1:9" x14ac:dyDescent="0.35">
      <c r="A909">
        <v>1771</v>
      </c>
      <c r="B909">
        <v>48</v>
      </c>
      <c r="C909">
        <v>2</v>
      </c>
      <c r="D909">
        <v>610.09</v>
      </c>
      <c r="E909">
        <v>610.09</v>
      </c>
      <c r="F909">
        <v>2</v>
      </c>
      <c r="G909" t="s">
        <v>19</v>
      </c>
      <c r="H909" t="s">
        <v>28</v>
      </c>
      <c r="I909" t="s">
        <v>28</v>
      </c>
    </row>
    <row r="910" spans="1:9" x14ac:dyDescent="0.35">
      <c r="A910">
        <v>1772</v>
      </c>
      <c r="B910">
        <v>27</v>
      </c>
      <c r="C910">
        <v>2</v>
      </c>
      <c r="D910">
        <v>1001.515</v>
      </c>
      <c r="E910">
        <v>1001.515</v>
      </c>
      <c r="F910">
        <v>4</v>
      </c>
      <c r="G910" t="s">
        <v>15</v>
      </c>
      <c r="H910" t="s">
        <v>28</v>
      </c>
      <c r="I910" t="s">
        <v>30</v>
      </c>
    </row>
    <row r="911" spans="1:9" x14ac:dyDescent="0.35">
      <c r="A911">
        <v>1774</v>
      </c>
      <c r="B911">
        <v>44</v>
      </c>
      <c r="C911">
        <v>4</v>
      </c>
      <c r="D911">
        <v>3218.65</v>
      </c>
      <c r="E911">
        <v>386.238</v>
      </c>
      <c r="F911">
        <v>2</v>
      </c>
      <c r="G911" t="s">
        <v>19</v>
      </c>
      <c r="H911" t="s">
        <v>30</v>
      </c>
      <c r="I911" t="s">
        <v>28</v>
      </c>
    </row>
    <row r="912" spans="1:9" x14ac:dyDescent="0.35">
      <c r="A912">
        <v>1775</v>
      </c>
      <c r="B912">
        <v>56</v>
      </c>
      <c r="C912">
        <v>1</v>
      </c>
      <c r="D912">
        <v>1651.18</v>
      </c>
      <c r="E912">
        <v>990.70799999999997</v>
      </c>
      <c r="F912">
        <v>2</v>
      </c>
      <c r="G912" t="s">
        <v>20</v>
      </c>
      <c r="H912" t="s">
        <v>28</v>
      </c>
      <c r="I912" t="s">
        <v>29</v>
      </c>
    </row>
    <row r="913" spans="1:9" x14ac:dyDescent="0.35">
      <c r="A913">
        <v>1776</v>
      </c>
      <c r="B913">
        <v>38</v>
      </c>
      <c r="C913">
        <v>4</v>
      </c>
      <c r="D913">
        <v>3076.0749999999998</v>
      </c>
      <c r="E913">
        <v>1230.43</v>
      </c>
      <c r="F913">
        <v>1</v>
      </c>
      <c r="G913" t="s">
        <v>18</v>
      </c>
      <c r="H913" t="s">
        <v>30</v>
      </c>
      <c r="I913" t="s">
        <v>30</v>
      </c>
    </row>
    <row r="914" spans="1:9" x14ac:dyDescent="0.35">
      <c r="A914">
        <v>1777</v>
      </c>
      <c r="B914">
        <v>33</v>
      </c>
      <c r="C914">
        <v>2</v>
      </c>
      <c r="D914">
        <v>1155.666667</v>
      </c>
      <c r="E914">
        <v>693.4</v>
      </c>
      <c r="F914">
        <v>4</v>
      </c>
      <c r="G914" t="s">
        <v>17</v>
      </c>
      <c r="H914" t="s">
        <v>28</v>
      </c>
      <c r="I914" t="s">
        <v>29</v>
      </c>
    </row>
    <row r="915" spans="1:9" x14ac:dyDescent="0.35">
      <c r="A915">
        <v>1778</v>
      </c>
      <c r="B915">
        <v>26</v>
      </c>
      <c r="C915">
        <v>6</v>
      </c>
      <c r="D915">
        <v>1079.2</v>
      </c>
      <c r="E915">
        <v>1079.2</v>
      </c>
      <c r="F915">
        <v>1</v>
      </c>
      <c r="G915" t="s">
        <v>15</v>
      </c>
      <c r="H915" t="s">
        <v>28</v>
      </c>
      <c r="I915" t="s">
        <v>30</v>
      </c>
    </row>
    <row r="916" spans="1:9" x14ac:dyDescent="0.35">
      <c r="A916">
        <v>1779</v>
      </c>
      <c r="B916">
        <v>25</v>
      </c>
      <c r="C916">
        <v>6</v>
      </c>
      <c r="D916">
        <v>2353.5</v>
      </c>
      <c r="E916">
        <v>941.4</v>
      </c>
      <c r="F916">
        <v>1</v>
      </c>
      <c r="G916" t="s">
        <v>14</v>
      </c>
      <c r="H916" t="s">
        <v>29</v>
      </c>
      <c r="I916" t="s">
        <v>29</v>
      </c>
    </row>
    <row r="917" spans="1:9" x14ac:dyDescent="0.35">
      <c r="A917">
        <v>1780</v>
      </c>
      <c r="B917">
        <v>31</v>
      </c>
      <c r="C917">
        <v>5</v>
      </c>
      <c r="D917">
        <v>2285</v>
      </c>
      <c r="E917">
        <v>914</v>
      </c>
      <c r="F917">
        <v>1</v>
      </c>
      <c r="G917" t="s">
        <v>17</v>
      </c>
      <c r="H917" t="s">
        <v>29</v>
      </c>
      <c r="I917" t="s">
        <v>29</v>
      </c>
    </row>
    <row r="918" spans="1:9" x14ac:dyDescent="0.35">
      <c r="A918">
        <v>1782</v>
      </c>
      <c r="B918">
        <v>23</v>
      </c>
      <c r="C918">
        <v>0</v>
      </c>
      <c r="D918">
        <v>1780.3025</v>
      </c>
      <c r="E918">
        <v>547.78538460000004</v>
      </c>
      <c r="F918">
        <v>4</v>
      </c>
      <c r="G918" t="s">
        <v>14</v>
      </c>
      <c r="H918" t="s">
        <v>29</v>
      </c>
      <c r="I918" t="s">
        <v>28</v>
      </c>
    </row>
    <row r="919" spans="1:9" x14ac:dyDescent="0.35">
      <c r="A919">
        <v>1783</v>
      </c>
      <c r="B919">
        <v>30</v>
      </c>
      <c r="C919">
        <v>3</v>
      </c>
      <c r="D919">
        <v>2420.4</v>
      </c>
      <c r="E919">
        <v>484.08</v>
      </c>
      <c r="F919">
        <v>1</v>
      </c>
      <c r="G919" t="s">
        <v>15</v>
      </c>
      <c r="H919" t="s">
        <v>29</v>
      </c>
      <c r="I919" t="s">
        <v>28</v>
      </c>
    </row>
    <row r="920" spans="1:9" x14ac:dyDescent="0.35">
      <c r="A920">
        <v>1784</v>
      </c>
      <c r="B920">
        <v>38</v>
      </c>
      <c r="C920">
        <v>5</v>
      </c>
      <c r="D920">
        <v>2716</v>
      </c>
      <c r="E920">
        <v>905.33333330000005</v>
      </c>
      <c r="F920">
        <v>1</v>
      </c>
      <c r="G920" t="s">
        <v>18</v>
      </c>
      <c r="H920" t="s">
        <v>29</v>
      </c>
      <c r="I920" t="s">
        <v>29</v>
      </c>
    </row>
    <row r="921" spans="1:9" x14ac:dyDescent="0.35">
      <c r="A921">
        <v>1786</v>
      </c>
      <c r="B921">
        <v>45</v>
      </c>
      <c r="C921">
        <v>3</v>
      </c>
      <c r="D921">
        <v>3547.6875</v>
      </c>
      <c r="E921">
        <v>1576.75</v>
      </c>
      <c r="F921">
        <v>5</v>
      </c>
      <c r="G921" t="s">
        <v>19</v>
      </c>
      <c r="H921" t="s">
        <v>30</v>
      </c>
      <c r="I921" t="s">
        <v>30</v>
      </c>
    </row>
    <row r="922" spans="1:9" x14ac:dyDescent="0.35">
      <c r="A922">
        <v>1787</v>
      </c>
      <c r="B922">
        <v>52</v>
      </c>
      <c r="C922">
        <v>3</v>
      </c>
      <c r="D922">
        <v>2352.166667</v>
      </c>
      <c r="E922">
        <v>1176.083333</v>
      </c>
      <c r="F922">
        <v>2</v>
      </c>
      <c r="G922" t="s">
        <v>20</v>
      </c>
      <c r="H922" t="s">
        <v>29</v>
      </c>
      <c r="I922" t="s">
        <v>30</v>
      </c>
    </row>
    <row r="923" spans="1:9" x14ac:dyDescent="0.35">
      <c r="A923">
        <v>1788</v>
      </c>
      <c r="B923">
        <v>36</v>
      </c>
      <c r="C923">
        <v>1</v>
      </c>
      <c r="D923">
        <v>6063.9825000000001</v>
      </c>
      <c r="E923">
        <v>932.92038460000003</v>
      </c>
      <c r="F923">
        <v>3</v>
      </c>
      <c r="G923" t="s">
        <v>18</v>
      </c>
      <c r="H923" t="s">
        <v>30</v>
      </c>
      <c r="I923" t="s">
        <v>29</v>
      </c>
    </row>
    <row r="924" spans="1:9" x14ac:dyDescent="0.35">
      <c r="A924">
        <v>1789</v>
      </c>
      <c r="B924">
        <v>28</v>
      </c>
      <c r="C924">
        <v>2</v>
      </c>
      <c r="D924">
        <v>1354.791667</v>
      </c>
      <c r="E924">
        <v>625.28846150000004</v>
      </c>
      <c r="F924">
        <v>4</v>
      </c>
      <c r="G924" t="s">
        <v>15</v>
      </c>
      <c r="H924" t="s">
        <v>28</v>
      </c>
      <c r="I924" t="s">
        <v>28</v>
      </c>
    </row>
    <row r="925" spans="1:9" x14ac:dyDescent="0.35">
      <c r="A925">
        <v>1790</v>
      </c>
      <c r="B925">
        <v>37</v>
      </c>
      <c r="C925">
        <v>3</v>
      </c>
      <c r="D925">
        <v>2412.1583329999999</v>
      </c>
      <c r="E925">
        <v>657.8613636</v>
      </c>
      <c r="F925">
        <v>1</v>
      </c>
      <c r="G925" t="s">
        <v>18</v>
      </c>
      <c r="H925" t="s">
        <v>29</v>
      </c>
      <c r="I925" t="s">
        <v>29</v>
      </c>
    </row>
    <row r="926" spans="1:9" x14ac:dyDescent="0.35">
      <c r="A926">
        <v>1791</v>
      </c>
      <c r="B926">
        <v>44</v>
      </c>
      <c r="C926">
        <v>2</v>
      </c>
      <c r="D926">
        <v>4377.1149999999998</v>
      </c>
      <c r="E926">
        <v>1250.604286</v>
      </c>
      <c r="F926">
        <v>3</v>
      </c>
      <c r="G926" t="s">
        <v>19</v>
      </c>
      <c r="H926" t="s">
        <v>30</v>
      </c>
      <c r="I926" t="s">
        <v>30</v>
      </c>
    </row>
    <row r="927" spans="1:9" x14ac:dyDescent="0.35">
      <c r="A927">
        <v>1792</v>
      </c>
      <c r="B927">
        <v>43</v>
      </c>
      <c r="C927">
        <v>0</v>
      </c>
      <c r="D927">
        <v>2361.6999999999998</v>
      </c>
      <c r="E927">
        <v>1574.4666669999999</v>
      </c>
      <c r="F927">
        <v>2</v>
      </c>
      <c r="G927" t="s">
        <v>19</v>
      </c>
      <c r="H927" t="s">
        <v>29</v>
      </c>
      <c r="I927" t="s">
        <v>30</v>
      </c>
    </row>
    <row r="928" spans="1:9" x14ac:dyDescent="0.35">
      <c r="A928">
        <v>1793</v>
      </c>
      <c r="B928">
        <v>35</v>
      </c>
      <c r="C928">
        <v>2</v>
      </c>
      <c r="D928">
        <v>1816.61</v>
      </c>
      <c r="E928">
        <v>454.15249999999997</v>
      </c>
      <c r="F928">
        <v>4</v>
      </c>
      <c r="G928" t="s">
        <v>17</v>
      </c>
      <c r="H928" t="s">
        <v>29</v>
      </c>
      <c r="I928" t="s">
        <v>28</v>
      </c>
    </row>
    <row r="929" spans="1:9" x14ac:dyDescent="0.35">
      <c r="A929">
        <v>1794</v>
      </c>
      <c r="B929">
        <v>49</v>
      </c>
      <c r="C929">
        <v>4</v>
      </c>
      <c r="D929">
        <v>1277.916667</v>
      </c>
      <c r="E929">
        <v>638.95833330000005</v>
      </c>
      <c r="F929">
        <v>2</v>
      </c>
      <c r="G929" t="s">
        <v>19</v>
      </c>
      <c r="H929" t="s">
        <v>28</v>
      </c>
      <c r="I929" t="s">
        <v>28</v>
      </c>
    </row>
    <row r="930" spans="1:9" x14ac:dyDescent="0.35">
      <c r="A930">
        <v>1795</v>
      </c>
      <c r="B930">
        <v>49</v>
      </c>
      <c r="C930">
        <v>0</v>
      </c>
      <c r="D930">
        <v>1112</v>
      </c>
      <c r="E930">
        <v>556</v>
      </c>
      <c r="F930">
        <v>2</v>
      </c>
      <c r="G930" t="s">
        <v>19</v>
      </c>
      <c r="H930" t="s">
        <v>28</v>
      </c>
      <c r="I930" t="s">
        <v>28</v>
      </c>
    </row>
    <row r="931" spans="1:9" x14ac:dyDescent="0.35">
      <c r="A931">
        <v>1796</v>
      </c>
      <c r="B931">
        <v>34</v>
      </c>
      <c r="C931">
        <v>0</v>
      </c>
      <c r="D931">
        <v>843.90111109999998</v>
      </c>
      <c r="E931">
        <v>506.34066669999999</v>
      </c>
      <c r="F931">
        <v>4</v>
      </c>
      <c r="G931" t="s">
        <v>17</v>
      </c>
      <c r="H931" t="s">
        <v>28</v>
      </c>
      <c r="I931" t="s">
        <v>28</v>
      </c>
    </row>
    <row r="932" spans="1:9" x14ac:dyDescent="0.35">
      <c r="A932">
        <v>1797</v>
      </c>
      <c r="B932">
        <v>29</v>
      </c>
      <c r="C932">
        <v>1</v>
      </c>
      <c r="D932">
        <v>2585.146667</v>
      </c>
      <c r="E932">
        <v>775.54399999999998</v>
      </c>
      <c r="F932">
        <v>4</v>
      </c>
      <c r="G932" t="s">
        <v>15</v>
      </c>
      <c r="H932" t="s">
        <v>29</v>
      </c>
      <c r="I932" t="s">
        <v>29</v>
      </c>
    </row>
    <row r="933" spans="1:9" x14ac:dyDescent="0.35">
      <c r="A933">
        <v>1799</v>
      </c>
      <c r="B933">
        <v>23</v>
      </c>
      <c r="C933">
        <v>5</v>
      </c>
      <c r="D933">
        <v>1252.5</v>
      </c>
      <c r="E933">
        <v>835</v>
      </c>
      <c r="F933">
        <v>1</v>
      </c>
      <c r="G933" t="s">
        <v>14</v>
      </c>
      <c r="H933" t="s">
        <v>28</v>
      </c>
      <c r="I933" t="s">
        <v>29</v>
      </c>
    </row>
    <row r="934" spans="1:9" x14ac:dyDescent="0.35">
      <c r="A934">
        <v>1802</v>
      </c>
      <c r="B934">
        <v>22</v>
      </c>
      <c r="C934">
        <v>3</v>
      </c>
      <c r="D934">
        <v>4303</v>
      </c>
      <c r="E934">
        <v>1075.75</v>
      </c>
      <c r="F934">
        <v>3</v>
      </c>
      <c r="G934" t="s">
        <v>14</v>
      </c>
      <c r="H934" t="s">
        <v>30</v>
      </c>
      <c r="I934" t="s">
        <v>30</v>
      </c>
    </row>
    <row r="935" spans="1:9" x14ac:dyDescent="0.35">
      <c r="A935">
        <v>1815</v>
      </c>
      <c r="B935">
        <v>34</v>
      </c>
      <c r="C935">
        <v>1</v>
      </c>
      <c r="D935">
        <v>1269.17</v>
      </c>
      <c r="E935">
        <v>507.66800000000001</v>
      </c>
      <c r="F935">
        <v>4</v>
      </c>
      <c r="G935" t="s">
        <v>17</v>
      </c>
      <c r="H935" t="s">
        <v>28</v>
      </c>
      <c r="I935" t="s">
        <v>28</v>
      </c>
    </row>
    <row r="936" spans="1:9" x14ac:dyDescent="0.35">
      <c r="A936">
        <v>1817</v>
      </c>
      <c r="B936">
        <v>38</v>
      </c>
      <c r="C936">
        <v>1</v>
      </c>
      <c r="D936">
        <v>1605.7788889999999</v>
      </c>
      <c r="E936">
        <v>437.93969700000002</v>
      </c>
      <c r="F936">
        <v>4</v>
      </c>
      <c r="G936" t="s">
        <v>18</v>
      </c>
      <c r="H936" t="s">
        <v>28</v>
      </c>
      <c r="I936" t="s">
        <v>28</v>
      </c>
    </row>
    <row r="937" spans="1:9" x14ac:dyDescent="0.35">
      <c r="A937">
        <v>1818</v>
      </c>
      <c r="B937">
        <v>37</v>
      </c>
      <c r="C937">
        <v>1</v>
      </c>
      <c r="D937">
        <v>2157.8274999999999</v>
      </c>
      <c r="E937">
        <v>479.51722219999999</v>
      </c>
      <c r="F937">
        <v>4</v>
      </c>
      <c r="G937" t="s">
        <v>18</v>
      </c>
      <c r="H937" t="s">
        <v>29</v>
      </c>
      <c r="I937" t="s">
        <v>28</v>
      </c>
    </row>
    <row r="938" spans="1:9" x14ac:dyDescent="0.35">
      <c r="A938">
        <v>1820</v>
      </c>
      <c r="B938">
        <v>24</v>
      </c>
      <c r="C938">
        <v>5</v>
      </c>
      <c r="D938">
        <v>1286.125</v>
      </c>
      <c r="E938">
        <v>857.41666669999995</v>
      </c>
      <c r="F938">
        <v>1</v>
      </c>
      <c r="G938" t="s">
        <v>14</v>
      </c>
      <c r="H938" t="s">
        <v>28</v>
      </c>
      <c r="I938" t="s">
        <v>29</v>
      </c>
    </row>
    <row r="939" spans="1:9" x14ac:dyDescent="0.35">
      <c r="A939">
        <v>1821</v>
      </c>
      <c r="B939">
        <v>51</v>
      </c>
      <c r="C939">
        <v>2</v>
      </c>
      <c r="D939">
        <v>2238.6283330000001</v>
      </c>
      <c r="E939">
        <v>559.65708329999995</v>
      </c>
      <c r="F939">
        <v>2</v>
      </c>
      <c r="G939" t="s">
        <v>20</v>
      </c>
      <c r="H939" t="s">
        <v>29</v>
      </c>
      <c r="I939" t="s">
        <v>28</v>
      </c>
    </row>
    <row r="940" spans="1:9" x14ac:dyDescent="0.35">
      <c r="A940">
        <v>1822</v>
      </c>
      <c r="B940">
        <v>30</v>
      </c>
      <c r="C940">
        <v>3</v>
      </c>
      <c r="D940">
        <v>1110.75</v>
      </c>
      <c r="E940">
        <v>1110.75</v>
      </c>
      <c r="F940">
        <v>1</v>
      </c>
      <c r="G940" t="s">
        <v>15</v>
      </c>
      <c r="H940" t="s">
        <v>28</v>
      </c>
      <c r="I940" t="s">
        <v>30</v>
      </c>
    </row>
    <row r="941" spans="1:9" x14ac:dyDescent="0.35">
      <c r="A941">
        <v>1823</v>
      </c>
      <c r="B941">
        <v>30</v>
      </c>
      <c r="C941">
        <v>3</v>
      </c>
      <c r="D941">
        <v>1451.25</v>
      </c>
      <c r="E941">
        <v>580.5</v>
      </c>
      <c r="F941">
        <v>1</v>
      </c>
      <c r="G941" t="s">
        <v>15</v>
      </c>
      <c r="H941" t="s">
        <v>28</v>
      </c>
      <c r="I941" t="s">
        <v>28</v>
      </c>
    </row>
    <row r="942" spans="1:9" x14ac:dyDescent="0.35">
      <c r="A942">
        <v>1824</v>
      </c>
      <c r="B942">
        <v>30</v>
      </c>
      <c r="C942">
        <v>1</v>
      </c>
      <c r="D942">
        <v>1976.83</v>
      </c>
      <c r="E942">
        <v>1186.098</v>
      </c>
      <c r="F942">
        <v>4</v>
      </c>
      <c r="G942" t="s">
        <v>15</v>
      </c>
      <c r="H942" t="s">
        <v>29</v>
      </c>
      <c r="I942" t="s">
        <v>30</v>
      </c>
    </row>
    <row r="943" spans="1:9" x14ac:dyDescent="0.35">
      <c r="A943">
        <v>1825</v>
      </c>
      <c r="B943">
        <v>31</v>
      </c>
      <c r="C943">
        <v>2</v>
      </c>
      <c r="D943">
        <v>1919.537143</v>
      </c>
      <c r="E943">
        <v>895.78399999999999</v>
      </c>
      <c r="F943">
        <v>4</v>
      </c>
      <c r="G943" t="s">
        <v>17</v>
      </c>
      <c r="H943" t="s">
        <v>29</v>
      </c>
      <c r="I943" t="s">
        <v>29</v>
      </c>
    </row>
    <row r="944" spans="1:9" x14ac:dyDescent="0.35">
      <c r="A944">
        <v>1826</v>
      </c>
      <c r="B944">
        <v>42</v>
      </c>
      <c r="C944">
        <v>4</v>
      </c>
      <c r="D944">
        <v>4973.625</v>
      </c>
      <c r="E944">
        <v>1657.875</v>
      </c>
      <c r="F944">
        <v>5</v>
      </c>
      <c r="G944" t="s">
        <v>19</v>
      </c>
      <c r="H944" t="s">
        <v>30</v>
      </c>
      <c r="I944" t="s">
        <v>30</v>
      </c>
    </row>
    <row r="945" spans="1:9" x14ac:dyDescent="0.35">
      <c r="A945">
        <v>1828</v>
      </c>
      <c r="B945">
        <v>43</v>
      </c>
      <c r="C945">
        <v>0</v>
      </c>
      <c r="D945">
        <v>1637</v>
      </c>
      <c r="E945">
        <v>409.25</v>
      </c>
      <c r="F945">
        <v>2</v>
      </c>
      <c r="G945" t="s">
        <v>19</v>
      </c>
      <c r="H945" t="s">
        <v>28</v>
      </c>
      <c r="I945" t="s">
        <v>28</v>
      </c>
    </row>
    <row r="946" spans="1:9" x14ac:dyDescent="0.35">
      <c r="A946">
        <v>1829</v>
      </c>
      <c r="B946">
        <v>23</v>
      </c>
      <c r="C946">
        <v>0</v>
      </c>
      <c r="D946">
        <v>1576</v>
      </c>
      <c r="E946">
        <v>788</v>
      </c>
      <c r="F946">
        <v>4</v>
      </c>
      <c r="G946" t="s">
        <v>14</v>
      </c>
      <c r="H946" t="s">
        <v>28</v>
      </c>
      <c r="I946" t="s">
        <v>29</v>
      </c>
    </row>
    <row r="947" spans="1:9" x14ac:dyDescent="0.35">
      <c r="A947">
        <v>1830</v>
      </c>
      <c r="B947">
        <v>26</v>
      </c>
      <c r="C947">
        <v>0</v>
      </c>
      <c r="D947">
        <v>1539.156667</v>
      </c>
      <c r="E947">
        <v>513.05222219999996</v>
      </c>
      <c r="F947">
        <v>4</v>
      </c>
      <c r="G947" t="s">
        <v>15</v>
      </c>
      <c r="H947" t="s">
        <v>28</v>
      </c>
      <c r="I947" t="s">
        <v>28</v>
      </c>
    </row>
    <row r="948" spans="1:9" x14ac:dyDescent="0.35">
      <c r="A948">
        <v>1831</v>
      </c>
      <c r="B948">
        <v>26</v>
      </c>
      <c r="C948">
        <v>2</v>
      </c>
      <c r="D948">
        <v>2159.1350000000002</v>
      </c>
      <c r="E948">
        <v>863.654</v>
      </c>
      <c r="F948">
        <v>4</v>
      </c>
      <c r="G948" t="s">
        <v>15</v>
      </c>
      <c r="H948" t="s">
        <v>29</v>
      </c>
      <c r="I948" t="s">
        <v>29</v>
      </c>
    </row>
    <row r="949" spans="1:9" x14ac:dyDescent="0.35">
      <c r="A949">
        <v>1834</v>
      </c>
      <c r="B949">
        <v>29</v>
      </c>
      <c r="C949">
        <v>0</v>
      </c>
      <c r="D949">
        <v>3213.333333</v>
      </c>
      <c r="E949">
        <v>1071.1111109999999</v>
      </c>
      <c r="F949">
        <v>4</v>
      </c>
      <c r="G949" t="s">
        <v>15</v>
      </c>
      <c r="H949" t="s">
        <v>30</v>
      </c>
      <c r="I949" t="s">
        <v>30</v>
      </c>
    </row>
    <row r="950" spans="1:9" x14ac:dyDescent="0.35">
      <c r="A950">
        <v>1836</v>
      </c>
      <c r="B950">
        <v>65</v>
      </c>
      <c r="C950">
        <v>4</v>
      </c>
      <c r="D950">
        <v>4912</v>
      </c>
      <c r="E950">
        <v>818.66666669999995</v>
      </c>
      <c r="F950">
        <v>2</v>
      </c>
      <c r="G950" t="s">
        <v>20</v>
      </c>
      <c r="H950" t="s">
        <v>30</v>
      </c>
      <c r="I950" t="s">
        <v>29</v>
      </c>
    </row>
    <row r="951" spans="1:9" x14ac:dyDescent="0.35">
      <c r="A951">
        <v>1837</v>
      </c>
      <c r="B951">
        <v>21</v>
      </c>
      <c r="C951">
        <v>0</v>
      </c>
      <c r="D951">
        <v>2733.2550000000001</v>
      </c>
      <c r="E951">
        <v>455.54250000000002</v>
      </c>
      <c r="F951">
        <v>4</v>
      </c>
      <c r="G951" t="s">
        <v>14</v>
      </c>
      <c r="H951" t="s">
        <v>29</v>
      </c>
      <c r="I951" t="s">
        <v>28</v>
      </c>
    </row>
    <row r="952" spans="1:9" x14ac:dyDescent="0.35">
      <c r="A952">
        <v>1838</v>
      </c>
      <c r="B952">
        <v>31</v>
      </c>
      <c r="C952">
        <v>1</v>
      </c>
      <c r="D952">
        <v>3942.6849999999999</v>
      </c>
      <c r="E952">
        <v>657.11416670000006</v>
      </c>
      <c r="F952">
        <v>3</v>
      </c>
      <c r="G952" t="s">
        <v>17</v>
      </c>
      <c r="H952" t="s">
        <v>30</v>
      </c>
      <c r="I952" t="s">
        <v>29</v>
      </c>
    </row>
    <row r="953" spans="1:9" x14ac:dyDescent="0.35">
      <c r="A953">
        <v>1839</v>
      </c>
      <c r="B953">
        <v>43</v>
      </c>
      <c r="C953">
        <v>4</v>
      </c>
      <c r="D953">
        <v>1519.666667</v>
      </c>
      <c r="E953">
        <v>506.55555559999999</v>
      </c>
      <c r="F953">
        <v>2</v>
      </c>
      <c r="G953" t="s">
        <v>19</v>
      </c>
      <c r="H953" t="s">
        <v>28</v>
      </c>
      <c r="I953" t="s">
        <v>28</v>
      </c>
    </row>
    <row r="954" spans="1:9" x14ac:dyDescent="0.35">
      <c r="A954">
        <v>1840</v>
      </c>
      <c r="B954">
        <v>64</v>
      </c>
      <c r="C954">
        <v>4</v>
      </c>
      <c r="D954">
        <v>1796</v>
      </c>
      <c r="E954">
        <v>1347</v>
      </c>
      <c r="F954">
        <v>2</v>
      </c>
      <c r="G954" t="s">
        <v>20</v>
      </c>
      <c r="H954" t="s">
        <v>29</v>
      </c>
      <c r="I954" t="s">
        <v>30</v>
      </c>
    </row>
    <row r="955" spans="1:9" x14ac:dyDescent="0.35">
      <c r="A955">
        <v>1843</v>
      </c>
      <c r="B955">
        <v>24</v>
      </c>
      <c r="C955">
        <v>2</v>
      </c>
      <c r="D955">
        <v>2605.0450000000001</v>
      </c>
      <c r="E955">
        <v>1042.018</v>
      </c>
      <c r="F955">
        <v>4</v>
      </c>
      <c r="G955" t="s">
        <v>14</v>
      </c>
      <c r="H955" t="s">
        <v>29</v>
      </c>
      <c r="I955" t="s">
        <v>30</v>
      </c>
    </row>
    <row r="956" spans="1:9" x14ac:dyDescent="0.35">
      <c r="A956">
        <v>1844</v>
      </c>
      <c r="B956">
        <v>53</v>
      </c>
      <c r="C956">
        <v>2</v>
      </c>
      <c r="D956">
        <v>4449</v>
      </c>
      <c r="E956">
        <v>889.8</v>
      </c>
      <c r="F956">
        <v>2</v>
      </c>
      <c r="G956" t="s">
        <v>20</v>
      </c>
      <c r="H956" t="s">
        <v>30</v>
      </c>
      <c r="I956" t="s">
        <v>29</v>
      </c>
    </row>
    <row r="957" spans="1:9" x14ac:dyDescent="0.35">
      <c r="A957">
        <v>1845</v>
      </c>
      <c r="B957">
        <v>23</v>
      </c>
      <c r="C957">
        <v>3</v>
      </c>
      <c r="D957">
        <v>4470</v>
      </c>
      <c r="E957">
        <v>1490</v>
      </c>
      <c r="F957">
        <v>3</v>
      </c>
      <c r="G957" t="s">
        <v>14</v>
      </c>
      <c r="H957" t="s">
        <v>30</v>
      </c>
      <c r="I957" t="s">
        <v>30</v>
      </c>
    </row>
    <row r="958" spans="1:9" x14ac:dyDescent="0.35">
      <c r="A958">
        <v>1846</v>
      </c>
      <c r="B958">
        <v>23</v>
      </c>
      <c r="C958">
        <v>2</v>
      </c>
      <c r="D958">
        <v>3522.88</v>
      </c>
      <c r="E958">
        <v>1409.152</v>
      </c>
      <c r="F958">
        <v>3</v>
      </c>
      <c r="G958" t="s">
        <v>14</v>
      </c>
      <c r="H958" t="s">
        <v>30</v>
      </c>
      <c r="I958" t="s">
        <v>30</v>
      </c>
    </row>
    <row r="959" spans="1:9" x14ac:dyDescent="0.35">
      <c r="A959">
        <v>1847</v>
      </c>
      <c r="B959">
        <v>23</v>
      </c>
      <c r="C959">
        <v>4</v>
      </c>
      <c r="D959">
        <v>4551.5</v>
      </c>
      <c r="E959">
        <v>1300.4285709999999</v>
      </c>
      <c r="F959">
        <v>3</v>
      </c>
      <c r="G959" t="s">
        <v>14</v>
      </c>
      <c r="H959" t="s">
        <v>30</v>
      </c>
      <c r="I959" t="s">
        <v>30</v>
      </c>
    </row>
    <row r="960" spans="1:9" x14ac:dyDescent="0.35">
      <c r="A960">
        <v>1854</v>
      </c>
      <c r="B960">
        <v>43</v>
      </c>
      <c r="C960">
        <v>0</v>
      </c>
      <c r="D960">
        <v>3105.6333330000002</v>
      </c>
      <c r="E960">
        <v>931.69</v>
      </c>
      <c r="F960">
        <v>2</v>
      </c>
      <c r="G960" t="s">
        <v>19</v>
      </c>
      <c r="H960" t="s">
        <v>30</v>
      </c>
      <c r="I960" t="s">
        <v>29</v>
      </c>
    </row>
    <row r="961" spans="1:9" x14ac:dyDescent="0.35">
      <c r="A961">
        <v>1869</v>
      </c>
      <c r="B961">
        <v>27</v>
      </c>
      <c r="C961">
        <v>4</v>
      </c>
      <c r="D961">
        <v>3673</v>
      </c>
      <c r="E961">
        <v>1020.277778</v>
      </c>
      <c r="F961">
        <v>1</v>
      </c>
      <c r="G961" t="s">
        <v>15</v>
      </c>
      <c r="H961" t="s">
        <v>30</v>
      </c>
      <c r="I961" t="s">
        <v>30</v>
      </c>
    </row>
    <row r="962" spans="1:9" x14ac:dyDescent="0.35">
      <c r="A962">
        <v>1870</v>
      </c>
      <c r="B962">
        <v>34</v>
      </c>
      <c r="C962">
        <v>0</v>
      </c>
      <c r="D962">
        <v>4418.54</v>
      </c>
      <c r="E962">
        <v>1636.496296</v>
      </c>
      <c r="F962">
        <v>3</v>
      </c>
      <c r="G962" t="s">
        <v>17</v>
      </c>
      <c r="H962" t="s">
        <v>30</v>
      </c>
      <c r="I962" t="s">
        <v>30</v>
      </c>
    </row>
    <row r="963" spans="1:9" x14ac:dyDescent="0.35">
      <c r="A963">
        <v>1871</v>
      </c>
      <c r="B963">
        <v>36</v>
      </c>
      <c r="C963">
        <v>3</v>
      </c>
      <c r="D963">
        <v>3155.1333330000002</v>
      </c>
      <c r="E963">
        <v>1113.5764710000001</v>
      </c>
      <c r="F963">
        <v>3</v>
      </c>
      <c r="G963" t="s">
        <v>18</v>
      </c>
      <c r="H963" t="s">
        <v>30</v>
      </c>
      <c r="I963" t="s">
        <v>30</v>
      </c>
    </row>
    <row r="964" spans="1:9" x14ac:dyDescent="0.35">
      <c r="A964">
        <v>1872</v>
      </c>
      <c r="B964">
        <v>22</v>
      </c>
      <c r="C964">
        <v>1</v>
      </c>
      <c r="D964">
        <v>1970.21</v>
      </c>
      <c r="E964">
        <v>591.06299999999999</v>
      </c>
      <c r="F964">
        <v>4</v>
      </c>
      <c r="G964" t="s">
        <v>14</v>
      </c>
      <c r="H964" t="s">
        <v>29</v>
      </c>
      <c r="I964" t="s">
        <v>28</v>
      </c>
    </row>
    <row r="965" spans="1:9" x14ac:dyDescent="0.35">
      <c r="A965">
        <v>1873</v>
      </c>
      <c r="B965">
        <v>26</v>
      </c>
      <c r="C965">
        <v>3</v>
      </c>
      <c r="D965">
        <v>4222.3333329999996</v>
      </c>
      <c r="E965">
        <v>1583.375</v>
      </c>
      <c r="F965">
        <v>5</v>
      </c>
      <c r="G965" t="s">
        <v>15</v>
      </c>
      <c r="H965" t="s">
        <v>30</v>
      </c>
      <c r="I965" t="s">
        <v>30</v>
      </c>
    </row>
    <row r="966" spans="1:9" x14ac:dyDescent="0.35">
      <c r="A966">
        <v>1875</v>
      </c>
      <c r="B966">
        <v>33</v>
      </c>
      <c r="C966">
        <v>2</v>
      </c>
      <c r="D966">
        <v>1951.5740000000001</v>
      </c>
      <c r="E966">
        <v>573.99235290000001</v>
      </c>
      <c r="F966">
        <v>4</v>
      </c>
      <c r="G966" t="s">
        <v>17</v>
      </c>
      <c r="H966" t="s">
        <v>29</v>
      </c>
      <c r="I966" t="s">
        <v>28</v>
      </c>
    </row>
    <row r="967" spans="1:9" x14ac:dyDescent="0.35">
      <c r="A967">
        <v>1876</v>
      </c>
      <c r="B967">
        <v>22</v>
      </c>
      <c r="C967">
        <v>2</v>
      </c>
      <c r="D967">
        <v>296.875</v>
      </c>
      <c r="E967">
        <v>296.875</v>
      </c>
      <c r="F967">
        <v>4</v>
      </c>
      <c r="G967" t="s">
        <v>14</v>
      </c>
      <c r="H967" t="s">
        <v>28</v>
      </c>
      <c r="I967" t="s">
        <v>28</v>
      </c>
    </row>
    <row r="968" spans="1:9" x14ac:dyDescent="0.35">
      <c r="A968">
        <v>1879</v>
      </c>
      <c r="B968">
        <v>57</v>
      </c>
      <c r="C968">
        <v>1</v>
      </c>
      <c r="D968">
        <v>1172.8699999999999</v>
      </c>
      <c r="E968">
        <v>469.14800000000002</v>
      </c>
      <c r="F968">
        <v>2</v>
      </c>
      <c r="G968" t="s">
        <v>20</v>
      </c>
      <c r="H968" t="s">
        <v>28</v>
      </c>
      <c r="I968" t="s">
        <v>28</v>
      </c>
    </row>
    <row r="969" spans="1:9" x14ac:dyDescent="0.35">
      <c r="A969">
        <v>1881</v>
      </c>
      <c r="B969">
        <v>24</v>
      </c>
      <c r="C969">
        <v>1</v>
      </c>
      <c r="D969">
        <v>1584.16</v>
      </c>
      <c r="E969">
        <v>1056.106667</v>
      </c>
      <c r="F969">
        <v>4</v>
      </c>
      <c r="G969" t="s">
        <v>14</v>
      </c>
      <c r="H969" t="s">
        <v>28</v>
      </c>
      <c r="I969" t="s">
        <v>30</v>
      </c>
    </row>
    <row r="970" spans="1:9" x14ac:dyDescent="0.35">
      <c r="A970">
        <v>1882</v>
      </c>
      <c r="B970">
        <v>22</v>
      </c>
      <c r="C970">
        <v>2</v>
      </c>
      <c r="D970">
        <v>776.5</v>
      </c>
      <c r="E970">
        <v>517.66666669999995</v>
      </c>
      <c r="F970">
        <v>4</v>
      </c>
      <c r="G970" t="s">
        <v>14</v>
      </c>
      <c r="H970" t="s">
        <v>28</v>
      </c>
      <c r="I970" t="s">
        <v>28</v>
      </c>
    </row>
    <row r="971" spans="1:9" x14ac:dyDescent="0.35">
      <c r="A971">
        <v>1883</v>
      </c>
      <c r="B971">
        <v>31</v>
      </c>
      <c r="C971">
        <v>3</v>
      </c>
      <c r="D971">
        <v>1829.5</v>
      </c>
      <c r="E971">
        <v>914.75</v>
      </c>
      <c r="F971">
        <v>1</v>
      </c>
      <c r="G971" t="s">
        <v>17</v>
      </c>
      <c r="H971" t="s">
        <v>29</v>
      </c>
      <c r="I971" t="s">
        <v>29</v>
      </c>
    </row>
    <row r="972" spans="1:9" x14ac:dyDescent="0.35">
      <c r="A972">
        <v>1884</v>
      </c>
      <c r="B972">
        <v>29</v>
      </c>
      <c r="C972">
        <v>4</v>
      </c>
      <c r="D972">
        <v>3514.5</v>
      </c>
      <c r="E972">
        <v>1004.142857</v>
      </c>
      <c r="F972">
        <v>1</v>
      </c>
      <c r="G972" t="s">
        <v>15</v>
      </c>
      <c r="H972" t="s">
        <v>30</v>
      </c>
      <c r="I972" t="s">
        <v>30</v>
      </c>
    </row>
    <row r="973" spans="1:9" x14ac:dyDescent="0.35">
      <c r="A973">
        <v>1885</v>
      </c>
      <c r="B973">
        <v>25</v>
      </c>
      <c r="C973">
        <v>1</v>
      </c>
      <c r="D973">
        <v>1950.2525000000001</v>
      </c>
      <c r="E973">
        <v>866.77888889999997</v>
      </c>
      <c r="F973">
        <v>4</v>
      </c>
      <c r="G973" t="s">
        <v>14</v>
      </c>
      <c r="H973" t="s">
        <v>29</v>
      </c>
      <c r="I973" t="s">
        <v>29</v>
      </c>
    </row>
    <row r="974" spans="1:9" x14ac:dyDescent="0.35">
      <c r="A974">
        <v>1886</v>
      </c>
      <c r="B974">
        <v>19</v>
      </c>
      <c r="C974">
        <v>3</v>
      </c>
      <c r="D974">
        <v>3770.5</v>
      </c>
      <c r="E974">
        <v>837.88888889999998</v>
      </c>
      <c r="F974">
        <v>3</v>
      </c>
      <c r="G974" t="s">
        <v>14</v>
      </c>
      <c r="H974" t="s">
        <v>30</v>
      </c>
      <c r="I974" t="s">
        <v>29</v>
      </c>
    </row>
    <row r="975" spans="1:9" x14ac:dyDescent="0.35">
      <c r="A975">
        <v>1887</v>
      </c>
      <c r="B975">
        <v>55</v>
      </c>
      <c r="C975">
        <v>6</v>
      </c>
      <c r="D975">
        <v>2382</v>
      </c>
      <c r="E975">
        <v>680.57142859999999</v>
      </c>
      <c r="F975">
        <v>2</v>
      </c>
      <c r="G975" t="s">
        <v>20</v>
      </c>
      <c r="H975" t="s">
        <v>29</v>
      </c>
      <c r="I975" t="s">
        <v>29</v>
      </c>
    </row>
    <row r="976" spans="1:9" x14ac:dyDescent="0.35">
      <c r="A976">
        <v>1888</v>
      </c>
      <c r="B976">
        <v>28</v>
      </c>
      <c r="C976">
        <v>1</v>
      </c>
      <c r="D976">
        <v>815.245</v>
      </c>
      <c r="E976">
        <v>383.64470590000002</v>
      </c>
      <c r="F976">
        <v>4</v>
      </c>
      <c r="G976" t="s">
        <v>15</v>
      </c>
      <c r="H976" t="s">
        <v>28</v>
      </c>
      <c r="I976" t="s">
        <v>28</v>
      </c>
    </row>
    <row r="977" spans="1:9" x14ac:dyDescent="0.35">
      <c r="A977">
        <v>1889</v>
      </c>
      <c r="B977">
        <v>32</v>
      </c>
      <c r="C977">
        <v>4</v>
      </c>
      <c r="D977">
        <v>2674.333333</v>
      </c>
      <c r="E977">
        <v>1337.166667</v>
      </c>
      <c r="F977">
        <v>1</v>
      </c>
      <c r="G977" t="s">
        <v>17</v>
      </c>
      <c r="H977" t="s">
        <v>29</v>
      </c>
      <c r="I977" t="s">
        <v>30</v>
      </c>
    </row>
    <row r="978" spans="1:9" x14ac:dyDescent="0.35">
      <c r="A978">
        <v>1890</v>
      </c>
      <c r="B978">
        <v>26</v>
      </c>
      <c r="C978">
        <v>1</v>
      </c>
      <c r="D978">
        <v>978.75250000000005</v>
      </c>
      <c r="E978">
        <v>355.91</v>
      </c>
      <c r="F978">
        <v>4</v>
      </c>
      <c r="G978" t="s">
        <v>15</v>
      </c>
      <c r="H978" t="s">
        <v>28</v>
      </c>
      <c r="I978" t="s">
        <v>28</v>
      </c>
    </row>
    <row r="979" spans="1:9" x14ac:dyDescent="0.35">
      <c r="A979">
        <v>1891</v>
      </c>
      <c r="B979">
        <v>47</v>
      </c>
      <c r="C979">
        <v>6</v>
      </c>
      <c r="D979">
        <v>2498.5100000000002</v>
      </c>
      <c r="E979">
        <v>454.27454549999999</v>
      </c>
      <c r="F979">
        <v>1</v>
      </c>
      <c r="G979" t="s">
        <v>19</v>
      </c>
      <c r="H979" t="s">
        <v>29</v>
      </c>
      <c r="I979" t="s">
        <v>28</v>
      </c>
    </row>
    <row r="980" spans="1:9" x14ac:dyDescent="0.35">
      <c r="A980">
        <v>1892</v>
      </c>
      <c r="B980">
        <v>27</v>
      </c>
      <c r="C980">
        <v>3</v>
      </c>
      <c r="D980">
        <v>2604.0250000000001</v>
      </c>
      <c r="E980">
        <v>744.00714289999996</v>
      </c>
      <c r="F980">
        <v>1</v>
      </c>
      <c r="G980" t="s">
        <v>15</v>
      </c>
      <c r="H980" t="s">
        <v>29</v>
      </c>
      <c r="I980" t="s">
        <v>29</v>
      </c>
    </row>
    <row r="981" spans="1:9" x14ac:dyDescent="0.35">
      <c r="A981">
        <v>1893</v>
      </c>
      <c r="B981">
        <v>22</v>
      </c>
      <c r="C981">
        <v>2</v>
      </c>
      <c r="D981">
        <v>915.84249999999997</v>
      </c>
      <c r="E981">
        <v>915.84249999999997</v>
      </c>
      <c r="F981">
        <v>4</v>
      </c>
      <c r="G981" t="s">
        <v>14</v>
      </c>
      <c r="H981" t="s">
        <v>28</v>
      </c>
      <c r="I981" t="s">
        <v>29</v>
      </c>
    </row>
    <row r="982" spans="1:9" x14ac:dyDescent="0.35">
      <c r="A982">
        <v>1894</v>
      </c>
      <c r="B982">
        <v>26</v>
      </c>
      <c r="C982">
        <v>0</v>
      </c>
      <c r="D982">
        <v>2176</v>
      </c>
      <c r="E982">
        <v>1088</v>
      </c>
      <c r="F982">
        <v>4</v>
      </c>
      <c r="G982" t="s">
        <v>15</v>
      </c>
      <c r="H982" t="s">
        <v>29</v>
      </c>
      <c r="I982" t="s">
        <v>30</v>
      </c>
    </row>
    <row r="983" spans="1:9" x14ac:dyDescent="0.35">
      <c r="A983">
        <v>1895</v>
      </c>
      <c r="B983">
        <v>33</v>
      </c>
      <c r="C983">
        <v>1</v>
      </c>
      <c r="D983">
        <v>1951.12</v>
      </c>
      <c r="E983">
        <v>487.78</v>
      </c>
      <c r="F983">
        <v>4</v>
      </c>
      <c r="G983" t="s">
        <v>17</v>
      </c>
      <c r="H983" t="s">
        <v>29</v>
      </c>
      <c r="I983" t="s">
        <v>28</v>
      </c>
    </row>
    <row r="984" spans="1:9" x14ac:dyDescent="0.35">
      <c r="A984">
        <v>1896</v>
      </c>
      <c r="B984">
        <v>33</v>
      </c>
      <c r="C984">
        <v>2</v>
      </c>
      <c r="D984">
        <v>3570.0520000000001</v>
      </c>
      <c r="E984">
        <v>939.48736840000004</v>
      </c>
      <c r="F984">
        <v>3</v>
      </c>
      <c r="G984" t="s">
        <v>17</v>
      </c>
      <c r="H984" t="s">
        <v>30</v>
      </c>
      <c r="I984" t="s">
        <v>29</v>
      </c>
    </row>
    <row r="985" spans="1:9" x14ac:dyDescent="0.35">
      <c r="A985">
        <v>1897</v>
      </c>
      <c r="B985">
        <v>39</v>
      </c>
      <c r="C985">
        <v>3</v>
      </c>
      <c r="D985">
        <v>1052.7</v>
      </c>
      <c r="E985">
        <v>789.52499999999998</v>
      </c>
      <c r="F985">
        <v>2</v>
      </c>
      <c r="G985" t="s">
        <v>18</v>
      </c>
      <c r="H985" t="s">
        <v>28</v>
      </c>
      <c r="I985" t="s">
        <v>29</v>
      </c>
    </row>
    <row r="986" spans="1:9" x14ac:dyDescent="0.35">
      <c r="A986">
        <v>1898</v>
      </c>
      <c r="B986">
        <v>25</v>
      </c>
      <c r="C986">
        <v>1</v>
      </c>
      <c r="D986">
        <v>2548.79</v>
      </c>
      <c r="E986">
        <v>849.59666670000001</v>
      </c>
      <c r="F986">
        <v>4</v>
      </c>
      <c r="G986" t="s">
        <v>14</v>
      </c>
      <c r="H986" t="s">
        <v>29</v>
      </c>
      <c r="I986" t="s">
        <v>29</v>
      </c>
    </row>
    <row r="987" spans="1:9" x14ac:dyDescent="0.35">
      <c r="A987">
        <v>1899</v>
      </c>
      <c r="B987">
        <v>25</v>
      </c>
      <c r="C987">
        <v>5</v>
      </c>
      <c r="D987">
        <v>2245</v>
      </c>
      <c r="E987">
        <v>748.33333330000005</v>
      </c>
      <c r="F987">
        <v>1</v>
      </c>
      <c r="G987" t="s">
        <v>14</v>
      </c>
      <c r="H987" t="s">
        <v>29</v>
      </c>
      <c r="I987" t="s">
        <v>29</v>
      </c>
    </row>
    <row r="988" spans="1:9" x14ac:dyDescent="0.35">
      <c r="A988">
        <v>1900</v>
      </c>
      <c r="B988">
        <v>19</v>
      </c>
      <c r="C988">
        <v>3</v>
      </c>
      <c r="D988">
        <v>1370.75</v>
      </c>
      <c r="E988">
        <v>913.83333330000005</v>
      </c>
      <c r="F988">
        <v>1</v>
      </c>
      <c r="G988" t="s">
        <v>14</v>
      </c>
      <c r="H988" t="s">
        <v>28</v>
      </c>
      <c r="I988" t="s">
        <v>29</v>
      </c>
    </row>
    <row r="989" spans="1:9" x14ac:dyDescent="0.35">
      <c r="A989">
        <v>1901</v>
      </c>
      <c r="B989">
        <v>21</v>
      </c>
      <c r="C989">
        <v>2</v>
      </c>
      <c r="D989">
        <v>2461.73</v>
      </c>
      <c r="E989">
        <v>1477.038</v>
      </c>
      <c r="F989">
        <v>4</v>
      </c>
      <c r="G989" t="s">
        <v>14</v>
      </c>
      <c r="H989" t="s">
        <v>29</v>
      </c>
      <c r="I989" t="s">
        <v>30</v>
      </c>
    </row>
    <row r="990" spans="1:9" x14ac:dyDescent="0.35">
      <c r="A990">
        <v>1902</v>
      </c>
      <c r="B990">
        <v>21</v>
      </c>
      <c r="C990">
        <v>5</v>
      </c>
      <c r="D990">
        <v>1101.5</v>
      </c>
      <c r="E990">
        <v>734.33333330000005</v>
      </c>
      <c r="F990">
        <v>1</v>
      </c>
      <c r="G990" t="s">
        <v>14</v>
      </c>
      <c r="H990" t="s">
        <v>28</v>
      </c>
      <c r="I990" t="s">
        <v>29</v>
      </c>
    </row>
    <row r="991" spans="1:9" x14ac:dyDescent="0.35">
      <c r="A991">
        <v>1903</v>
      </c>
      <c r="B991">
        <v>24</v>
      </c>
      <c r="C991">
        <v>0</v>
      </c>
      <c r="D991">
        <v>1597.88</v>
      </c>
      <c r="E991">
        <v>570.67142860000001</v>
      </c>
      <c r="F991">
        <v>4</v>
      </c>
      <c r="G991" t="s">
        <v>14</v>
      </c>
      <c r="H991" t="s">
        <v>28</v>
      </c>
      <c r="I991" t="s">
        <v>28</v>
      </c>
    </row>
    <row r="992" spans="1:9" x14ac:dyDescent="0.35">
      <c r="A992">
        <v>1904</v>
      </c>
      <c r="B992">
        <v>27</v>
      </c>
      <c r="C992">
        <v>1</v>
      </c>
      <c r="D992">
        <v>4106.9566670000004</v>
      </c>
      <c r="E992">
        <v>770.05437500000005</v>
      </c>
      <c r="F992">
        <v>3</v>
      </c>
      <c r="G992" t="s">
        <v>15</v>
      </c>
      <c r="H992" t="s">
        <v>30</v>
      </c>
      <c r="I992" t="s">
        <v>29</v>
      </c>
    </row>
    <row r="993" spans="1:9" x14ac:dyDescent="0.35">
      <c r="A993">
        <v>1905</v>
      </c>
      <c r="B993">
        <v>24</v>
      </c>
      <c r="C993">
        <v>5</v>
      </c>
      <c r="D993">
        <v>3417.333333</v>
      </c>
      <c r="E993">
        <v>788.61538459999997</v>
      </c>
      <c r="F993">
        <v>1</v>
      </c>
      <c r="G993" t="s">
        <v>14</v>
      </c>
      <c r="H993" t="s">
        <v>30</v>
      </c>
      <c r="I993" t="s">
        <v>29</v>
      </c>
    </row>
    <row r="994" spans="1:9" x14ac:dyDescent="0.35">
      <c r="A994">
        <v>1906</v>
      </c>
      <c r="B994">
        <v>28</v>
      </c>
      <c r="C994">
        <v>3</v>
      </c>
      <c r="D994">
        <v>1701.9733329999999</v>
      </c>
      <c r="E994">
        <v>567.32444439999995</v>
      </c>
      <c r="F994">
        <v>1</v>
      </c>
      <c r="G994" t="s">
        <v>15</v>
      </c>
      <c r="H994" t="s">
        <v>29</v>
      </c>
      <c r="I994" t="s">
        <v>28</v>
      </c>
    </row>
    <row r="995" spans="1:9" x14ac:dyDescent="0.35">
      <c r="A995">
        <v>1907</v>
      </c>
      <c r="B995">
        <v>22</v>
      </c>
      <c r="C995">
        <v>4</v>
      </c>
      <c r="D995">
        <v>1448.202</v>
      </c>
      <c r="E995">
        <v>658.27363639999999</v>
      </c>
      <c r="F995">
        <v>1</v>
      </c>
      <c r="G995" t="s">
        <v>14</v>
      </c>
      <c r="H995" t="s">
        <v>28</v>
      </c>
      <c r="I995" t="s">
        <v>29</v>
      </c>
    </row>
    <row r="996" spans="1:9" x14ac:dyDescent="0.35">
      <c r="A996">
        <v>1908</v>
      </c>
      <c r="B996">
        <v>35</v>
      </c>
      <c r="C996">
        <v>0</v>
      </c>
      <c r="D996">
        <v>2399.75</v>
      </c>
      <c r="E996">
        <v>1371.2857140000001</v>
      </c>
      <c r="F996">
        <v>4</v>
      </c>
      <c r="G996" t="s">
        <v>17</v>
      </c>
      <c r="H996" t="s">
        <v>29</v>
      </c>
      <c r="I996" t="s">
        <v>30</v>
      </c>
    </row>
    <row r="997" spans="1:9" x14ac:dyDescent="0.35">
      <c r="A997">
        <v>1909</v>
      </c>
      <c r="B997">
        <v>24</v>
      </c>
      <c r="C997">
        <v>3</v>
      </c>
      <c r="D997">
        <v>1209.75</v>
      </c>
      <c r="E997">
        <v>537.66666669999995</v>
      </c>
      <c r="F997">
        <v>4</v>
      </c>
      <c r="G997" t="s">
        <v>14</v>
      </c>
      <c r="H997" t="s">
        <v>28</v>
      </c>
      <c r="I997" t="s">
        <v>28</v>
      </c>
    </row>
    <row r="998" spans="1:9" x14ac:dyDescent="0.35">
      <c r="A998">
        <v>1910</v>
      </c>
      <c r="B998">
        <v>36</v>
      </c>
      <c r="C998">
        <v>6</v>
      </c>
      <c r="D998">
        <v>1708.2</v>
      </c>
      <c r="E998">
        <v>711.75</v>
      </c>
      <c r="F998">
        <v>1</v>
      </c>
      <c r="G998" t="s">
        <v>18</v>
      </c>
      <c r="H998" t="s">
        <v>29</v>
      </c>
      <c r="I998" t="s">
        <v>29</v>
      </c>
    </row>
    <row r="999" spans="1:9" x14ac:dyDescent="0.35">
      <c r="A999">
        <v>1911</v>
      </c>
      <c r="B999">
        <v>38</v>
      </c>
      <c r="C999">
        <v>1</v>
      </c>
      <c r="D999">
        <v>2559.0933329999998</v>
      </c>
      <c r="E999">
        <v>959.66</v>
      </c>
      <c r="F999">
        <v>4</v>
      </c>
      <c r="G999" t="s">
        <v>18</v>
      </c>
      <c r="H999" t="s">
        <v>29</v>
      </c>
      <c r="I999" t="s">
        <v>29</v>
      </c>
    </row>
    <row r="1000" spans="1:9" x14ac:dyDescent="0.35">
      <c r="A1000">
        <v>1912</v>
      </c>
      <c r="B1000">
        <v>38</v>
      </c>
      <c r="C1000">
        <v>2</v>
      </c>
      <c r="D1000">
        <v>1961.625</v>
      </c>
      <c r="E1000">
        <v>713.31818180000005</v>
      </c>
      <c r="F1000">
        <v>4</v>
      </c>
      <c r="G1000" t="s">
        <v>18</v>
      </c>
      <c r="H1000" t="s">
        <v>29</v>
      </c>
      <c r="I1000" t="s">
        <v>29</v>
      </c>
    </row>
    <row r="1001" spans="1:9" x14ac:dyDescent="0.35">
      <c r="A1001">
        <v>1913</v>
      </c>
      <c r="B1001">
        <v>28</v>
      </c>
      <c r="C1001">
        <v>6</v>
      </c>
      <c r="D1001">
        <v>3236.666667</v>
      </c>
      <c r="E1001">
        <v>1942</v>
      </c>
      <c r="F1001">
        <v>5</v>
      </c>
      <c r="G1001" t="s">
        <v>15</v>
      </c>
      <c r="H1001" t="s">
        <v>30</v>
      </c>
      <c r="I1001" t="s">
        <v>30</v>
      </c>
    </row>
    <row r="1002" spans="1:9" x14ac:dyDescent="0.35">
      <c r="A1002">
        <v>1914</v>
      </c>
      <c r="B1002">
        <v>26</v>
      </c>
      <c r="C1002">
        <v>6</v>
      </c>
      <c r="D1002">
        <v>1996.5</v>
      </c>
      <c r="E1002">
        <v>998.25</v>
      </c>
      <c r="F1002">
        <v>1</v>
      </c>
      <c r="G1002" t="s">
        <v>15</v>
      </c>
      <c r="H1002" t="s">
        <v>29</v>
      </c>
      <c r="I1002" t="s">
        <v>29</v>
      </c>
    </row>
    <row r="1003" spans="1:9" x14ac:dyDescent="0.35">
      <c r="A1003">
        <v>1915</v>
      </c>
      <c r="B1003">
        <v>22</v>
      </c>
      <c r="C1003">
        <v>2</v>
      </c>
      <c r="D1003">
        <v>2534</v>
      </c>
      <c r="E1003">
        <v>1267</v>
      </c>
      <c r="F1003">
        <v>4</v>
      </c>
      <c r="G1003" t="s">
        <v>14</v>
      </c>
      <c r="H1003" t="s">
        <v>29</v>
      </c>
      <c r="I1003" t="s">
        <v>30</v>
      </c>
    </row>
    <row r="1004" spans="1:9" x14ac:dyDescent="0.35">
      <c r="A1004">
        <v>1916</v>
      </c>
      <c r="B1004">
        <v>28</v>
      </c>
      <c r="C1004">
        <v>6</v>
      </c>
      <c r="D1004">
        <v>3069.666667</v>
      </c>
      <c r="E1004">
        <v>1023.222222</v>
      </c>
      <c r="F1004">
        <v>1</v>
      </c>
      <c r="G1004" t="s">
        <v>15</v>
      </c>
      <c r="H1004" t="s">
        <v>30</v>
      </c>
      <c r="I1004" t="s">
        <v>30</v>
      </c>
    </row>
    <row r="1005" spans="1:9" x14ac:dyDescent="0.35">
      <c r="A1005">
        <v>1917</v>
      </c>
      <c r="B1005">
        <v>30</v>
      </c>
      <c r="C1005">
        <v>1</v>
      </c>
      <c r="D1005">
        <v>2585.166667</v>
      </c>
      <c r="E1005">
        <v>553.9642857</v>
      </c>
      <c r="F1005">
        <v>4</v>
      </c>
      <c r="G1005" t="s">
        <v>15</v>
      </c>
      <c r="H1005" t="s">
        <v>29</v>
      </c>
      <c r="I1005" t="s">
        <v>28</v>
      </c>
    </row>
    <row r="1006" spans="1:9" x14ac:dyDescent="0.35">
      <c r="A1006">
        <v>1918</v>
      </c>
      <c r="B1006">
        <v>46</v>
      </c>
      <c r="C1006">
        <v>2</v>
      </c>
      <c r="D1006">
        <v>1538.2</v>
      </c>
      <c r="E1006">
        <v>615.28</v>
      </c>
      <c r="F1006">
        <v>2</v>
      </c>
      <c r="G1006" t="s">
        <v>19</v>
      </c>
      <c r="H1006" t="s">
        <v>28</v>
      </c>
      <c r="I1006" t="s">
        <v>28</v>
      </c>
    </row>
    <row r="1007" spans="1:9" x14ac:dyDescent="0.35">
      <c r="A1007">
        <v>1919</v>
      </c>
      <c r="B1007">
        <v>24</v>
      </c>
      <c r="C1007">
        <v>0</v>
      </c>
      <c r="D1007">
        <v>1685.17</v>
      </c>
      <c r="E1007">
        <v>631.93875000000003</v>
      </c>
      <c r="F1007">
        <v>4</v>
      </c>
      <c r="G1007" t="s">
        <v>14</v>
      </c>
      <c r="H1007" t="s">
        <v>28</v>
      </c>
      <c r="I1007" t="s">
        <v>28</v>
      </c>
    </row>
    <row r="1008" spans="1:9" x14ac:dyDescent="0.35">
      <c r="A1008">
        <v>1920</v>
      </c>
      <c r="B1008">
        <v>43</v>
      </c>
      <c r="C1008">
        <v>2</v>
      </c>
      <c r="D1008">
        <v>649.25</v>
      </c>
      <c r="E1008">
        <v>162.3125</v>
      </c>
      <c r="F1008">
        <v>2</v>
      </c>
      <c r="G1008" t="s">
        <v>19</v>
      </c>
      <c r="H1008" t="s">
        <v>28</v>
      </c>
      <c r="I1008" t="s">
        <v>28</v>
      </c>
    </row>
    <row r="1009" spans="1:9" x14ac:dyDescent="0.35">
      <c r="A1009">
        <v>1921</v>
      </c>
      <c r="B1009">
        <v>28</v>
      </c>
      <c r="C1009">
        <v>4</v>
      </c>
      <c r="D1009">
        <v>1478</v>
      </c>
      <c r="E1009">
        <v>492.66666670000001</v>
      </c>
      <c r="F1009">
        <v>1</v>
      </c>
      <c r="G1009" t="s">
        <v>15</v>
      </c>
      <c r="H1009" t="s">
        <v>28</v>
      </c>
      <c r="I1009" t="s">
        <v>28</v>
      </c>
    </row>
    <row r="1010" spans="1:9" x14ac:dyDescent="0.35">
      <c r="A1010">
        <v>1922</v>
      </c>
      <c r="B1010">
        <v>20</v>
      </c>
      <c r="C1010">
        <v>4</v>
      </c>
      <c r="D1010">
        <v>3006.15</v>
      </c>
      <c r="E1010">
        <v>751.53750000000002</v>
      </c>
      <c r="F1010">
        <v>1</v>
      </c>
      <c r="G1010" t="s">
        <v>14</v>
      </c>
      <c r="H1010" t="s">
        <v>30</v>
      </c>
      <c r="I1010" t="s">
        <v>29</v>
      </c>
    </row>
    <row r="1011" spans="1:9" x14ac:dyDescent="0.35">
      <c r="A1011">
        <v>1923</v>
      </c>
      <c r="B1011">
        <v>25</v>
      </c>
      <c r="C1011">
        <v>6</v>
      </c>
      <c r="D1011">
        <v>3297.666667</v>
      </c>
      <c r="E1011">
        <v>1978.6</v>
      </c>
      <c r="F1011">
        <v>5</v>
      </c>
      <c r="G1011" t="s">
        <v>14</v>
      </c>
      <c r="H1011" t="s">
        <v>30</v>
      </c>
      <c r="I1011" t="s">
        <v>30</v>
      </c>
    </row>
    <row r="1012" spans="1:9" x14ac:dyDescent="0.35">
      <c r="A1012">
        <v>1924</v>
      </c>
      <c r="B1012">
        <v>28</v>
      </c>
      <c r="C1012">
        <v>3</v>
      </c>
      <c r="D1012">
        <v>2015.833333</v>
      </c>
      <c r="E1012">
        <v>1209.5</v>
      </c>
      <c r="F1012">
        <v>1</v>
      </c>
      <c r="G1012" t="s">
        <v>15</v>
      </c>
      <c r="H1012" t="s">
        <v>29</v>
      </c>
      <c r="I1012" t="s">
        <v>30</v>
      </c>
    </row>
    <row r="1013" spans="1:9" x14ac:dyDescent="0.35">
      <c r="A1013">
        <v>1925</v>
      </c>
      <c r="B1013">
        <v>27</v>
      </c>
      <c r="C1013">
        <v>5</v>
      </c>
      <c r="D1013">
        <v>3059.8</v>
      </c>
      <c r="E1013">
        <v>874.22857139999996</v>
      </c>
      <c r="F1013">
        <v>1</v>
      </c>
      <c r="G1013" t="s">
        <v>15</v>
      </c>
      <c r="H1013" t="s">
        <v>30</v>
      </c>
      <c r="I1013" t="s">
        <v>29</v>
      </c>
    </row>
    <row r="1014" spans="1:9" x14ac:dyDescent="0.35">
      <c r="A1014">
        <v>1926</v>
      </c>
      <c r="B1014">
        <v>36</v>
      </c>
      <c r="C1014">
        <v>5</v>
      </c>
      <c r="D1014">
        <v>2035.75</v>
      </c>
      <c r="E1014">
        <v>1628.6</v>
      </c>
      <c r="F1014">
        <v>1</v>
      </c>
      <c r="G1014" t="s">
        <v>18</v>
      </c>
      <c r="H1014" t="s">
        <v>29</v>
      </c>
      <c r="I1014" t="s">
        <v>30</v>
      </c>
    </row>
    <row r="1015" spans="1:9" x14ac:dyDescent="0.35">
      <c r="A1015">
        <v>1927</v>
      </c>
      <c r="B1015">
        <v>28</v>
      </c>
      <c r="C1015">
        <v>3</v>
      </c>
      <c r="D1015">
        <v>1906</v>
      </c>
      <c r="E1015">
        <v>714.75</v>
      </c>
      <c r="F1015">
        <v>1</v>
      </c>
      <c r="G1015" t="s">
        <v>15</v>
      </c>
      <c r="H1015" t="s">
        <v>29</v>
      </c>
      <c r="I1015" t="s">
        <v>29</v>
      </c>
    </row>
    <row r="1016" spans="1:9" x14ac:dyDescent="0.35">
      <c r="A1016">
        <v>1928</v>
      </c>
      <c r="B1016">
        <v>30</v>
      </c>
      <c r="C1016">
        <v>5</v>
      </c>
      <c r="D1016">
        <v>3851.5</v>
      </c>
      <c r="E1016">
        <v>1540.6</v>
      </c>
      <c r="F1016">
        <v>5</v>
      </c>
      <c r="G1016" t="s">
        <v>15</v>
      </c>
      <c r="H1016" t="s">
        <v>30</v>
      </c>
      <c r="I1016" t="s">
        <v>30</v>
      </c>
    </row>
    <row r="1017" spans="1:9" x14ac:dyDescent="0.35">
      <c r="A1017">
        <v>1929</v>
      </c>
      <c r="B1017">
        <v>42</v>
      </c>
      <c r="C1017">
        <v>3</v>
      </c>
      <c r="D1017">
        <v>1538.4666669999999</v>
      </c>
      <c r="E1017">
        <v>659.34285709999995</v>
      </c>
      <c r="F1017">
        <v>2</v>
      </c>
      <c r="G1017" t="s">
        <v>19</v>
      </c>
      <c r="H1017" t="s">
        <v>28</v>
      </c>
      <c r="I1017" t="s">
        <v>29</v>
      </c>
    </row>
    <row r="1018" spans="1:9" x14ac:dyDescent="0.35">
      <c r="A1018">
        <v>1930</v>
      </c>
      <c r="B1018">
        <v>26</v>
      </c>
      <c r="C1018">
        <v>5</v>
      </c>
      <c r="D1018">
        <v>3375.25</v>
      </c>
      <c r="E1018">
        <v>1125.083333</v>
      </c>
      <c r="F1018">
        <v>1</v>
      </c>
      <c r="G1018" t="s">
        <v>15</v>
      </c>
      <c r="H1018" t="s">
        <v>30</v>
      </c>
      <c r="I1018" t="s">
        <v>30</v>
      </c>
    </row>
    <row r="1019" spans="1:9" x14ac:dyDescent="0.35">
      <c r="A1019">
        <v>1931</v>
      </c>
      <c r="B1019">
        <v>19</v>
      </c>
      <c r="C1019">
        <v>5</v>
      </c>
      <c r="D1019">
        <v>2301</v>
      </c>
      <c r="E1019">
        <v>1150.5</v>
      </c>
      <c r="F1019">
        <v>1</v>
      </c>
      <c r="G1019" t="s">
        <v>14</v>
      </c>
      <c r="H1019" t="s">
        <v>29</v>
      </c>
      <c r="I1019" t="s">
        <v>30</v>
      </c>
    </row>
    <row r="1020" spans="1:9" x14ac:dyDescent="0.35">
      <c r="A1020">
        <v>1933</v>
      </c>
      <c r="B1020">
        <v>26</v>
      </c>
      <c r="C1020">
        <v>6</v>
      </c>
      <c r="D1020">
        <v>4673.5</v>
      </c>
      <c r="E1020">
        <v>2336.75</v>
      </c>
      <c r="F1020">
        <v>5</v>
      </c>
      <c r="G1020" t="s">
        <v>15</v>
      </c>
      <c r="H1020" t="s">
        <v>30</v>
      </c>
      <c r="I1020" t="s">
        <v>30</v>
      </c>
    </row>
    <row r="1021" spans="1:9" x14ac:dyDescent="0.35">
      <c r="A1021">
        <v>1937</v>
      </c>
      <c r="B1021">
        <v>22</v>
      </c>
      <c r="C1021">
        <v>5</v>
      </c>
      <c r="D1021">
        <v>2049.5</v>
      </c>
      <c r="E1021">
        <v>819.8</v>
      </c>
      <c r="F1021">
        <v>1</v>
      </c>
      <c r="G1021" t="s">
        <v>14</v>
      </c>
      <c r="H1021" t="s">
        <v>29</v>
      </c>
      <c r="I1021" t="s">
        <v>29</v>
      </c>
    </row>
    <row r="1022" spans="1:9" x14ac:dyDescent="0.35">
      <c r="A1022">
        <v>1938</v>
      </c>
      <c r="B1022">
        <v>32</v>
      </c>
      <c r="C1022">
        <v>4</v>
      </c>
      <c r="D1022">
        <v>5112.7</v>
      </c>
      <c r="E1022">
        <v>786.56923080000001</v>
      </c>
      <c r="F1022">
        <v>3</v>
      </c>
      <c r="G1022" t="s">
        <v>17</v>
      </c>
      <c r="H1022" t="s">
        <v>30</v>
      </c>
      <c r="I1022" t="s">
        <v>29</v>
      </c>
    </row>
    <row r="1023" spans="1:9" x14ac:dyDescent="0.35">
      <c r="A1023">
        <v>1941</v>
      </c>
      <c r="B1023">
        <v>26</v>
      </c>
      <c r="C1023">
        <v>2</v>
      </c>
      <c r="D1023">
        <v>7269.3325000000004</v>
      </c>
      <c r="E1023">
        <v>881.13121209999997</v>
      </c>
      <c r="F1023">
        <v>3</v>
      </c>
      <c r="G1023" t="s">
        <v>15</v>
      </c>
      <c r="H1023" t="s">
        <v>30</v>
      </c>
      <c r="I1023" t="s">
        <v>29</v>
      </c>
    </row>
    <row r="1024" spans="1:9" x14ac:dyDescent="0.35">
      <c r="A1024">
        <v>1942</v>
      </c>
      <c r="B1024">
        <v>24</v>
      </c>
      <c r="C1024">
        <v>5</v>
      </c>
      <c r="D1024">
        <v>1454</v>
      </c>
      <c r="E1024">
        <v>727</v>
      </c>
      <c r="F1024">
        <v>1</v>
      </c>
      <c r="G1024" t="s">
        <v>14</v>
      </c>
      <c r="H1024" t="s">
        <v>28</v>
      </c>
      <c r="I1024" t="s">
        <v>29</v>
      </c>
    </row>
    <row r="1025" spans="1:9" x14ac:dyDescent="0.35">
      <c r="A1025">
        <v>1956</v>
      </c>
      <c r="B1025">
        <v>24</v>
      </c>
      <c r="C1025">
        <v>4</v>
      </c>
      <c r="D1025">
        <v>5123.58</v>
      </c>
      <c r="E1025">
        <v>1707.86</v>
      </c>
      <c r="F1025">
        <v>5</v>
      </c>
      <c r="G1025" t="s">
        <v>14</v>
      </c>
      <c r="H1025" t="s">
        <v>30</v>
      </c>
      <c r="I1025" t="s">
        <v>30</v>
      </c>
    </row>
    <row r="1026" spans="1:9" x14ac:dyDescent="0.35">
      <c r="A1026">
        <v>1957</v>
      </c>
      <c r="B1026">
        <v>29</v>
      </c>
      <c r="C1026">
        <v>3</v>
      </c>
      <c r="D1026">
        <v>1976.5</v>
      </c>
      <c r="E1026">
        <v>790.6</v>
      </c>
      <c r="F1026">
        <v>1</v>
      </c>
      <c r="G1026" t="s">
        <v>15</v>
      </c>
      <c r="H1026" t="s">
        <v>29</v>
      </c>
      <c r="I1026" t="s">
        <v>29</v>
      </c>
    </row>
    <row r="1027" spans="1:9" x14ac:dyDescent="0.35">
      <c r="A1027">
        <v>1961</v>
      </c>
      <c r="B1027">
        <v>31</v>
      </c>
      <c r="C1027">
        <v>2</v>
      </c>
      <c r="D1027">
        <v>2425</v>
      </c>
      <c r="E1027">
        <v>646.66666669999995</v>
      </c>
      <c r="F1027">
        <v>4</v>
      </c>
      <c r="G1027" t="s">
        <v>17</v>
      </c>
      <c r="H1027" t="s">
        <v>29</v>
      </c>
      <c r="I1027" t="s">
        <v>28</v>
      </c>
    </row>
    <row r="1028" spans="1:9" x14ac:dyDescent="0.35">
      <c r="A1028">
        <v>1965</v>
      </c>
      <c r="B1028">
        <v>22</v>
      </c>
      <c r="C1028">
        <v>3</v>
      </c>
      <c r="D1028">
        <v>3489.7550000000001</v>
      </c>
      <c r="E1028">
        <v>997.07285709999996</v>
      </c>
      <c r="F1028">
        <v>3</v>
      </c>
      <c r="G1028" t="s">
        <v>14</v>
      </c>
      <c r="H1028" t="s">
        <v>30</v>
      </c>
      <c r="I1028" t="s">
        <v>29</v>
      </c>
    </row>
    <row r="1029" spans="1:9" x14ac:dyDescent="0.35">
      <c r="A1029">
        <v>1968</v>
      </c>
      <c r="B1029">
        <v>43</v>
      </c>
      <c r="C1029">
        <v>3</v>
      </c>
      <c r="D1029">
        <v>3471</v>
      </c>
      <c r="E1029">
        <v>694.2</v>
      </c>
      <c r="F1029">
        <v>2</v>
      </c>
      <c r="G1029" t="s">
        <v>19</v>
      </c>
      <c r="H1029" t="s">
        <v>30</v>
      </c>
      <c r="I1029" t="s">
        <v>29</v>
      </c>
    </row>
    <row r="1030" spans="1:9" x14ac:dyDescent="0.35">
      <c r="A1030">
        <v>1971</v>
      </c>
      <c r="B1030">
        <v>29</v>
      </c>
      <c r="C1030">
        <v>3</v>
      </c>
      <c r="D1030">
        <v>445</v>
      </c>
      <c r="E1030">
        <v>148.33333329999999</v>
      </c>
      <c r="F1030">
        <v>4</v>
      </c>
      <c r="G1030" t="s">
        <v>15</v>
      </c>
      <c r="H1030" t="s">
        <v>28</v>
      </c>
      <c r="I1030" t="s">
        <v>28</v>
      </c>
    </row>
    <row r="1031" spans="1:9" x14ac:dyDescent="0.35">
      <c r="A1031">
        <v>1972</v>
      </c>
      <c r="B1031">
        <v>27</v>
      </c>
      <c r="C1031">
        <v>2</v>
      </c>
      <c r="D1031">
        <v>1670</v>
      </c>
      <c r="E1031">
        <v>835</v>
      </c>
      <c r="F1031">
        <v>4</v>
      </c>
      <c r="G1031" t="s">
        <v>15</v>
      </c>
      <c r="H1031" t="s">
        <v>28</v>
      </c>
      <c r="I1031" t="s">
        <v>29</v>
      </c>
    </row>
    <row r="1032" spans="1:9" x14ac:dyDescent="0.35">
      <c r="A1032">
        <v>1984</v>
      </c>
      <c r="B1032">
        <v>23</v>
      </c>
      <c r="C1032">
        <v>0</v>
      </c>
      <c r="D1032">
        <v>2996.5050000000001</v>
      </c>
      <c r="E1032">
        <v>998.83500000000004</v>
      </c>
      <c r="F1032">
        <v>4</v>
      </c>
      <c r="G1032" t="s">
        <v>14</v>
      </c>
      <c r="H1032" t="s">
        <v>30</v>
      </c>
      <c r="I1032" t="s">
        <v>29</v>
      </c>
    </row>
    <row r="1033" spans="1:9" x14ac:dyDescent="0.35">
      <c r="A1033">
        <v>2010</v>
      </c>
      <c r="B1033">
        <v>67</v>
      </c>
      <c r="C1033">
        <v>4</v>
      </c>
      <c r="D1033">
        <v>4296</v>
      </c>
      <c r="E1033">
        <v>2577.6</v>
      </c>
      <c r="F1033">
        <v>5</v>
      </c>
      <c r="G1033" t="s">
        <v>20</v>
      </c>
      <c r="H1033" t="s">
        <v>30</v>
      </c>
      <c r="I1033" t="s">
        <v>30</v>
      </c>
    </row>
    <row r="1034" spans="1:9" x14ac:dyDescent="0.35">
      <c r="A1034">
        <v>2011</v>
      </c>
      <c r="B1034">
        <v>31</v>
      </c>
      <c r="C1034">
        <v>2</v>
      </c>
      <c r="D1034">
        <v>3461.7750000000001</v>
      </c>
      <c r="E1034">
        <v>692.35500000000002</v>
      </c>
      <c r="F1034">
        <v>3</v>
      </c>
      <c r="G1034" t="s">
        <v>17</v>
      </c>
      <c r="H1034" t="s">
        <v>30</v>
      </c>
      <c r="I1034" t="s">
        <v>29</v>
      </c>
    </row>
    <row r="1035" spans="1:9" x14ac:dyDescent="0.35">
      <c r="A1035">
        <v>2012</v>
      </c>
      <c r="B1035">
        <v>42</v>
      </c>
      <c r="C1035">
        <v>0</v>
      </c>
      <c r="D1035">
        <v>3097.4250000000002</v>
      </c>
      <c r="E1035">
        <v>489.06710529999998</v>
      </c>
      <c r="F1035">
        <v>2</v>
      </c>
      <c r="G1035" t="s">
        <v>19</v>
      </c>
      <c r="H1035" t="s">
        <v>30</v>
      </c>
      <c r="I1035" t="s">
        <v>28</v>
      </c>
    </row>
    <row r="1036" spans="1:9" x14ac:dyDescent="0.35">
      <c r="A1036">
        <v>2014</v>
      </c>
      <c r="B1036">
        <v>47</v>
      </c>
      <c r="C1036">
        <v>3</v>
      </c>
      <c r="D1036">
        <v>2135</v>
      </c>
      <c r="E1036">
        <v>2135</v>
      </c>
      <c r="F1036">
        <v>5</v>
      </c>
      <c r="G1036" t="s">
        <v>19</v>
      </c>
      <c r="H1036" t="s">
        <v>29</v>
      </c>
      <c r="I1036" t="s">
        <v>30</v>
      </c>
    </row>
    <row r="1037" spans="1:9" x14ac:dyDescent="0.35">
      <c r="A1037">
        <v>2015</v>
      </c>
      <c r="B1037">
        <v>52</v>
      </c>
      <c r="C1037">
        <v>2</v>
      </c>
      <c r="D1037">
        <v>3847.3</v>
      </c>
      <c r="E1037">
        <v>1049.2636359999999</v>
      </c>
      <c r="F1037">
        <v>2</v>
      </c>
      <c r="G1037" t="s">
        <v>20</v>
      </c>
      <c r="H1037" t="s">
        <v>30</v>
      </c>
      <c r="I1037" t="s">
        <v>30</v>
      </c>
    </row>
    <row r="1038" spans="1:9" x14ac:dyDescent="0.35">
      <c r="A1038">
        <v>2017</v>
      </c>
      <c r="B1038">
        <v>41</v>
      </c>
      <c r="C1038">
        <v>2</v>
      </c>
      <c r="D1038">
        <v>4760.9866670000001</v>
      </c>
      <c r="E1038">
        <v>892.68499999999995</v>
      </c>
      <c r="F1038">
        <v>3</v>
      </c>
      <c r="G1038" t="s">
        <v>19</v>
      </c>
      <c r="H1038" t="s">
        <v>30</v>
      </c>
      <c r="I1038" t="s">
        <v>29</v>
      </c>
    </row>
    <row r="1039" spans="1:9" x14ac:dyDescent="0.35">
      <c r="A1039">
        <v>2019</v>
      </c>
      <c r="B1039">
        <v>29</v>
      </c>
      <c r="C1039">
        <v>5</v>
      </c>
      <c r="D1039">
        <v>2957.5166669999999</v>
      </c>
      <c r="E1039">
        <v>1478.758333</v>
      </c>
      <c r="F1039">
        <v>1</v>
      </c>
      <c r="G1039" t="s">
        <v>15</v>
      </c>
      <c r="H1039" t="s">
        <v>30</v>
      </c>
      <c r="I1039" t="s">
        <v>30</v>
      </c>
    </row>
    <row r="1040" spans="1:9" x14ac:dyDescent="0.35">
      <c r="A1040">
        <v>2020</v>
      </c>
      <c r="B1040">
        <v>39</v>
      </c>
      <c r="C1040">
        <v>6</v>
      </c>
      <c r="D1040">
        <v>6126.8374999999996</v>
      </c>
      <c r="E1040">
        <v>742.6469697</v>
      </c>
      <c r="F1040">
        <v>3</v>
      </c>
      <c r="G1040" t="s">
        <v>18</v>
      </c>
      <c r="H1040" t="s">
        <v>30</v>
      </c>
      <c r="I1040" t="s">
        <v>29</v>
      </c>
    </row>
    <row r="1041" spans="1:9" x14ac:dyDescent="0.35">
      <c r="A1041">
        <v>2021</v>
      </c>
      <c r="B1041">
        <v>72</v>
      </c>
      <c r="C1041">
        <v>1</v>
      </c>
      <c r="D1041">
        <v>4241.8</v>
      </c>
      <c r="E1041">
        <v>848.36</v>
      </c>
      <c r="F1041">
        <v>2</v>
      </c>
      <c r="G1041" t="s">
        <v>20</v>
      </c>
      <c r="H1041" t="s">
        <v>30</v>
      </c>
      <c r="I1041" t="s">
        <v>29</v>
      </c>
    </row>
    <row r="1042" spans="1:9" x14ac:dyDescent="0.35">
      <c r="A1042">
        <v>2022</v>
      </c>
      <c r="B1042">
        <v>40</v>
      </c>
      <c r="C1042">
        <v>6</v>
      </c>
      <c r="D1042">
        <v>2077</v>
      </c>
      <c r="E1042">
        <v>415.4</v>
      </c>
      <c r="F1042">
        <v>1</v>
      </c>
      <c r="G1042" t="s">
        <v>18</v>
      </c>
      <c r="H1042" t="s">
        <v>29</v>
      </c>
      <c r="I1042" t="s">
        <v>28</v>
      </c>
    </row>
    <row r="1043" spans="1:9" x14ac:dyDescent="0.35">
      <c r="A1043">
        <v>2023</v>
      </c>
      <c r="B1043">
        <v>21</v>
      </c>
      <c r="C1043">
        <v>2</v>
      </c>
      <c r="D1043">
        <v>3594.4766669999999</v>
      </c>
      <c r="E1043">
        <v>1198.158889</v>
      </c>
      <c r="F1043">
        <v>3</v>
      </c>
      <c r="G1043" t="s">
        <v>14</v>
      </c>
      <c r="H1043" t="s">
        <v>30</v>
      </c>
      <c r="I1043" t="s">
        <v>30</v>
      </c>
    </row>
    <row r="1044" spans="1:9" x14ac:dyDescent="0.35">
      <c r="A1044">
        <v>2024</v>
      </c>
      <c r="B1044">
        <v>32</v>
      </c>
      <c r="C1044">
        <v>0</v>
      </c>
      <c r="D1044">
        <v>924.05399999999997</v>
      </c>
      <c r="E1044">
        <v>660.03857140000002</v>
      </c>
      <c r="F1044">
        <v>4</v>
      </c>
      <c r="G1044" t="s">
        <v>17</v>
      </c>
      <c r="H1044" t="s">
        <v>28</v>
      </c>
      <c r="I1044" t="s">
        <v>29</v>
      </c>
    </row>
    <row r="1045" spans="1:9" x14ac:dyDescent="0.35">
      <c r="A1045">
        <v>2025</v>
      </c>
      <c r="B1045">
        <v>33</v>
      </c>
      <c r="C1045">
        <v>1</v>
      </c>
      <c r="D1045">
        <v>3169.42</v>
      </c>
      <c r="E1045">
        <v>1056.4733329999999</v>
      </c>
      <c r="F1045">
        <v>4</v>
      </c>
      <c r="G1045" t="s">
        <v>17</v>
      </c>
      <c r="H1045" t="s">
        <v>30</v>
      </c>
      <c r="I1045" t="s">
        <v>30</v>
      </c>
    </row>
    <row r="1046" spans="1:9" x14ac:dyDescent="0.35">
      <c r="A1046">
        <v>2026</v>
      </c>
      <c r="B1046">
        <v>28</v>
      </c>
      <c r="C1046">
        <v>2</v>
      </c>
      <c r="D1046">
        <v>5951.335</v>
      </c>
      <c r="E1046">
        <v>1983.778333</v>
      </c>
      <c r="F1046">
        <v>5</v>
      </c>
      <c r="G1046" t="s">
        <v>15</v>
      </c>
      <c r="H1046" t="s">
        <v>30</v>
      </c>
      <c r="I1046" t="s">
        <v>30</v>
      </c>
    </row>
    <row r="1047" spans="1:9" x14ac:dyDescent="0.35">
      <c r="A1047">
        <v>2027</v>
      </c>
      <c r="B1047">
        <v>33</v>
      </c>
      <c r="C1047">
        <v>1</v>
      </c>
      <c r="D1047">
        <v>2547.5</v>
      </c>
      <c r="E1047">
        <v>1698.333333</v>
      </c>
      <c r="F1047">
        <v>5</v>
      </c>
      <c r="G1047" t="s">
        <v>17</v>
      </c>
      <c r="H1047" t="s">
        <v>29</v>
      </c>
      <c r="I1047" t="s">
        <v>30</v>
      </c>
    </row>
    <row r="1048" spans="1:9" x14ac:dyDescent="0.35">
      <c r="A1048">
        <v>2028</v>
      </c>
      <c r="B1048">
        <v>31</v>
      </c>
      <c r="C1048">
        <v>1</v>
      </c>
      <c r="D1048">
        <v>713.06600000000003</v>
      </c>
      <c r="E1048">
        <v>509.33285710000001</v>
      </c>
      <c r="F1048">
        <v>4</v>
      </c>
      <c r="G1048" t="s">
        <v>17</v>
      </c>
      <c r="H1048" t="s">
        <v>28</v>
      </c>
      <c r="I1048" t="s">
        <v>28</v>
      </c>
    </row>
    <row r="1049" spans="1:9" x14ac:dyDescent="0.35">
      <c r="A1049">
        <v>2030</v>
      </c>
      <c r="B1049">
        <v>31</v>
      </c>
      <c r="C1049">
        <v>0</v>
      </c>
      <c r="D1049">
        <v>992.66666669999995</v>
      </c>
      <c r="E1049">
        <v>744.5</v>
      </c>
      <c r="F1049">
        <v>4</v>
      </c>
      <c r="G1049" t="s">
        <v>17</v>
      </c>
      <c r="H1049" t="s">
        <v>28</v>
      </c>
      <c r="I1049" t="s">
        <v>29</v>
      </c>
    </row>
    <row r="1050" spans="1:9" x14ac:dyDescent="0.35">
      <c r="A1050">
        <v>2031</v>
      </c>
      <c r="B1050">
        <v>34</v>
      </c>
      <c r="C1050">
        <v>4</v>
      </c>
      <c r="D1050">
        <v>1292.666667</v>
      </c>
      <c r="E1050">
        <v>775.6</v>
      </c>
      <c r="F1050">
        <v>1</v>
      </c>
      <c r="G1050" t="s">
        <v>17</v>
      </c>
      <c r="H1050" t="s">
        <v>28</v>
      </c>
      <c r="I1050" t="s">
        <v>29</v>
      </c>
    </row>
    <row r="1051" spans="1:9" x14ac:dyDescent="0.35">
      <c r="A1051">
        <v>2032</v>
      </c>
      <c r="B1051">
        <v>34</v>
      </c>
      <c r="C1051">
        <v>4</v>
      </c>
      <c r="D1051">
        <v>2882.5</v>
      </c>
      <c r="E1051">
        <v>823.57142859999999</v>
      </c>
      <c r="F1051">
        <v>1</v>
      </c>
      <c r="G1051" t="s">
        <v>17</v>
      </c>
      <c r="H1051" t="s">
        <v>29</v>
      </c>
      <c r="I1051" t="s">
        <v>29</v>
      </c>
    </row>
    <row r="1052" spans="1:9" x14ac:dyDescent="0.35">
      <c r="A1052">
        <v>2033</v>
      </c>
      <c r="B1052">
        <v>28</v>
      </c>
      <c r="C1052">
        <v>4</v>
      </c>
      <c r="D1052">
        <v>508.33333329999999</v>
      </c>
      <c r="E1052">
        <v>254.16666670000001</v>
      </c>
      <c r="F1052">
        <v>1</v>
      </c>
      <c r="G1052" t="s">
        <v>15</v>
      </c>
      <c r="H1052" t="s">
        <v>28</v>
      </c>
      <c r="I1052" t="s">
        <v>28</v>
      </c>
    </row>
    <row r="1053" spans="1:9" x14ac:dyDescent="0.35">
      <c r="A1053">
        <v>2034</v>
      </c>
      <c r="B1053">
        <v>35</v>
      </c>
      <c r="C1053">
        <v>5</v>
      </c>
      <c r="D1053">
        <v>1940</v>
      </c>
      <c r="E1053">
        <v>727.5</v>
      </c>
      <c r="F1053">
        <v>1</v>
      </c>
      <c r="G1053" t="s">
        <v>17</v>
      </c>
      <c r="H1053" t="s">
        <v>29</v>
      </c>
      <c r="I1053" t="s">
        <v>29</v>
      </c>
    </row>
    <row r="1054" spans="1:9" x14ac:dyDescent="0.35">
      <c r="A1054">
        <v>2036</v>
      </c>
      <c r="B1054">
        <v>67</v>
      </c>
      <c r="C1054">
        <v>2</v>
      </c>
      <c r="D1054">
        <v>1185.5533330000001</v>
      </c>
      <c r="E1054">
        <v>592.77666669999996</v>
      </c>
      <c r="F1054">
        <v>2</v>
      </c>
      <c r="G1054" t="s">
        <v>20</v>
      </c>
      <c r="H1054" t="s">
        <v>28</v>
      </c>
      <c r="I1054" t="s">
        <v>28</v>
      </c>
    </row>
    <row r="1055" spans="1:9" x14ac:dyDescent="0.35">
      <c r="A1055">
        <v>2037</v>
      </c>
      <c r="B1055">
        <v>36</v>
      </c>
      <c r="C1055">
        <v>2</v>
      </c>
      <c r="D1055">
        <v>922.66</v>
      </c>
      <c r="E1055">
        <v>512.58888890000003</v>
      </c>
      <c r="F1055">
        <v>4</v>
      </c>
      <c r="G1055" t="s">
        <v>18</v>
      </c>
      <c r="H1055" t="s">
        <v>28</v>
      </c>
      <c r="I1055" t="s">
        <v>28</v>
      </c>
    </row>
    <row r="1056" spans="1:9" x14ac:dyDescent="0.35">
      <c r="A1056">
        <v>2038</v>
      </c>
      <c r="B1056">
        <v>28</v>
      </c>
      <c r="C1056">
        <v>4</v>
      </c>
      <c r="D1056">
        <v>313.33333329999999</v>
      </c>
      <c r="E1056">
        <v>188</v>
      </c>
      <c r="F1056">
        <v>1</v>
      </c>
      <c r="G1056" t="s">
        <v>15</v>
      </c>
      <c r="H1056" t="s">
        <v>28</v>
      </c>
      <c r="I1056" t="s">
        <v>28</v>
      </c>
    </row>
    <row r="1057" spans="1:9" x14ac:dyDescent="0.35">
      <c r="A1057">
        <v>2039</v>
      </c>
      <c r="B1057">
        <v>32</v>
      </c>
      <c r="C1057">
        <v>0</v>
      </c>
      <c r="D1057">
        <v>3052.0212499999998</v>
      </c>
      <c r="E1057">
        <v>1109.8259089999999</v>
      </c>
      <c r="F1057">
        <v>4</v>
      </c>
      <c r="G1057" t="s">
        <v>17</v>
      </c>
      <c r="H1057" t="s">
        <v>30</v>
      </c>
      <c r="I1057" t="s">
        <v>30</v>
      </c>
    </row>
    <row r="1058" spans="1:9" x14ac:dyDescent="0.35">
      <c r="A1058">
        <v>2040</v>
      </c>
      <c r="B1058">
        <v>33</v>
      </c>
      <c r="C1058">
        <v>3</v>
      </c>
      <c r="D1058">
        <v>1605</v>
      </c>
      <c r="E1058">
        <v>601.875</v>
      </c>
      <c r="F1058">
        <v>1</v>
      </c>
      <c r="G1058" t="s">
        <v>17</v>
      </c>
      <c r="H1058" t="s">
        <v>28</v>
      </c>
      <c r="I1058" t="s">
        <v>28</v>
      </c>
    </row>
    <row r="1059" spans="1:9" x14ac:dyDescent="0.35">
      <c r="A1059">
        <v>2042</v>
      </c>
      <c r="B1059">
        <v>27</v>
      </c>
      <c r="C1059">
        <v>2</v>
      </c>
      <c r="D1059">
        <v>2894.4233330000002</v>
      </c>
      <c r="E1059">
        <v>1085.4087500000001</v>
      </c>
      <c r="F1059">
        <v>4</v>
      </c>
      <c r="G1059" t="s">
        <v>15</v>
      </c>
      <c r="H1059" t="s">
        <v>29</v>
      </c>
      <c r="I1059" t="s">
        <v>30</v>
      </c>
    </row>
    <row r="1060" spans="1:9" x14ac:dyDescent="0.35">
      <c r="A1060">
        <v>2043</v>
      </c>
      <c r="B1060">
        <v>32</v>
      </c>
      <c r="C1060">
        <v>4</v>
      </c>
      <c r="D1060">
        <v>583.5</v>
      </c>
      <c r="E1060">
        <v>389</v>
      </c>
      <c r="F1060">
        <v>1</v>
      </c>
      <c r="G1060" t="s">
        <v>17</v>
      </c>
      <c r="H1060" t="s">
        <v>28</v>
      </c>
      <c r="I1060" t="s">
        <v>28</v>
      </c>
    </row>
    <row r="1061" spans="1:9" x14ac:dyDescent="0.35">
      <c r="A1061">
        <v>2044</v>
      </c>
      <c r="B1061">
        <v>42</v>
      </c>
      <c r="C1061">
        <v>2</v>
      </c>
      <c r="D1061">
        <v>4279.9350000000004</v>
      </c>
      <c r="E1061">
        <v>2956.41</v>
      </c>
      <c r="F1061">
        <v>5</v>
      </c>
      <c r="G1061" t="s">
        <v>19</v>
      </c>
      <c r="H1061" t="s">
        <v>30</v>
      </c>
      <c r="I1061" t="s">
        <v>30</v>
      </c>
    </row>
    <row r="1062" spans="1:9" x14ac:dyDescent="0.35">
      <c r="A1062">
        <v>2045</v>
      </c>
      <c r="B1062">
        <v>26</v>
      </c>
      <c r="C1062">
        <v>6</v>
      </c>
      <c r="D1062">
        <v>1996.5</v>
      </c>
      <c r="E1062">
        <v>1331</v>
      </c>
      <c r="F1062">
        <v>1</v>
      </c>
      <c r="G1062" t="s">
        <v>15</v>
      </c>
      <c r="H1062" t="s">
        <v>29</v>
      </c>
      <c r="I1062" t="s">
        <v>30</v>
      </c>
    </row>
    <row r="1063" spans="1:9" x14ac:dyDescent="0.35">
      <c r="A1063">
        <v>2046</v>
      </c>
      <c r="B1063">
        <v>58</v>
      </c>
      <c r="C1063">
        <v>1</v>
      </c>
      <c r="D1063">
        <v>4747</v>
      </c>
      <c r="E1063">
        <v>1582.333333</v>
      </c>
      <c r="F1063">
        <v>2</v>
      </c>
      <c r="G1063" t="s">
        <v>20</v>
      </c>
      <c r="H1063" t="s">
        <v>30</v>
      </c>
      <c r="I1063" t="s">
        <v>30</v>
      </c>
    </row>
    <row r="1064" spans="1:9" x14ac:dyDescent="0.35">
      <c r="A1064">
        <v>2047</v>
      </c>
      <c r="B1064">
        <v>65</v>
      </c>
      <c r="C1064">
        <v>2</v>
      </c>
      <c r="D1064">
        <v>2301.75</v>
      </c>
      <c r="E1064">
        <v>511.5</v>
      </c>
      <c r="F1064">
        <v>2</v>
      </c>
      <c r="G1064" t="s">
        <v>20</v>
      </c>
      <c r="H1064" t="s">
        <v>29</v>
      </c>
      <c r="I1064" t="s">
        <v>28</v>
      </c>
    </row>
    <row r="1065" spans="1:9" x14ac:dyDescent="0.35">
      <c r="A1065">
        <v>2048</v>
      </c>
      <c r="B1065">
        <v>37</v>
      </c>
      <c r="C1065">
        <v>3</v>
      </c>
      <c r="D1065">
        <v>3122.333333</v>
      </c>
      <c r="E1065">
        <v>1873.4</v>
      </c>
      <c r="F1065">
        <v>5</v>
      </c>
      <c r="G1065" t="s">
        <v>18</v>
      </c>
      <c r="H1065" t="s">
        <v>30</v>
      </c>
      <c r="I1065" t="s">
        <v>30</v>
      </c>
    </row>
    <row r="1066" spans="1:9" x14ac:dyDescent="0.35">
      <c r="A1066">
        <v>2049</v>
      </c>
      <c r="B1066">
        <v>36</v>
      </c>
      <c r="C1066">
        <v>1</v>
      </c>
      <c r="D1066">
        <v>1540.0319999999999</v>
      </c>
      <c r="E1066">
        <v>700.01454550000005</v>
      </c>
      <c r="F1066">
        <v>4</v>
      </c>
      <c r="G1066" t="s">
        <v>18</v>
      </c>
      <c r="H1066" t="s">
        <v>28</v>
      </c>
      <c r="I1066" t="s">
        <v>29</v>
      </c>
    </row>
    <row r="1067" spans="1:9" x14ac:dyDescent="0.35">
      <c r="A1067">
        <v>2050</v>
      </c>
      <c r="B1067">
        <v>29</v>
      </c>
      <c r="C1067">
        <v>2</v>
      </c>
      <c r="D1067">
        <v>4332.9849999999997</v>
      </c>
      <c r="E1067">
        <v>2166.4924999999998</v>
      </c>
      <c r="F1067">
        <v>5</v>
      </c>
      <c r="G1067" t="s">
        <v>15</v>
      </c>
      <c r="H1067" t="s">
        <v>30</v>
      </c>
      <c r="I1067" t="s">
        <v>30</v>
      </c>
    </row>
    <row r="1068" spans="1:9" x14ac:dyDescent="0.35">
      <c r="A1068">
        <v>2051</v>
      </c>
      <c r="B1068">
        <v>41</v>
      </c>
      <c r="C1068">
        <v>5</v>
      </c>
      <c r="D1068">
        <v>7342.0488329999998</v>
      </c>
      <c r="E1068">
        <v>1370.2619999999999</v>
      </c>
      <c r="F1068">
        <v>3</v>
      </c>
      <c r="G1068" t="s">
        <v>19</v>
      </c>
      <c r="H1068" t="s">
        <v>30</v>
      </c>
      <c r="I1068" t="s">
        <v>30</v>
      </c>
    </row>
    <row r="1069" spans="1:9" x14ac:dyDescent="0.35">
      <c r="A1069">
        <v>2052</v>
      </c>
      <c r="B1069">
        <v>36</v>
      </c>
      <c r="C1069">
        <v>3</v>
      </c>
      <c r="D1069">
        <v>3597.5</v>
      </c>
      <c r="E1069">
        <v>1439</v>
      </c>
      <c r="F1069">
        <v>3</v>
      </c>
      <c r="G1069" t="s">
        <v>18</v>
      </c>
      <c r="H1069" t="s">
        <v>30</v>
      </c>
      <c r="I1069" t="s">
        <v>30</v>
      </c>
    </row>
    <row r="1070" spans="1:9" x14ac:dyDescent="0.35">
      <c r="A1070">
        <v>2053</v>
      </c>
      <c r="B1070">
        <v>31</v>
      </c>
      <c r="C1070">
        <v>1</v>
      </c>
      <c r="D1070">
        <v>1411.03125</v>
      </c>
      <c r="E1070">
        <v>806.30357140000001</v>
      </c>
      <c r="F1070">
        <v>4</v>
      </c>
      <c r="G1070" t="s">
        <v>17</v>
      </c>
      <c r="H1070" t="s">
        <v>28</v>
      </c>
      <c r="I1070" t="s">
        <v>29</v>
      </c>
    </row>
    <row r="1071" spans="1:9" x14ac:dyDescent="0.35">
      <c r="A1071">
        <v>2054</v>
      </c>
      <c r="B1071">
        <v>49</v>
      </c>
      <c r="C1071">
        <v>0</v>
      </c>
      <c r="D1071">
        <v>2542.5</v>
      </c>
      <c r="E1071">
        <v>847.5</v>
      </c>
      <c r="F1071">
        <v>2</v>
      </c>
      <c r="G1071" t="s">
        <v>19</v>
      </c>
      <c r="H1071" t="s">
        <v>29</v>
      </c>
      <c r="I1071" t="s">
        <v>29</v>
      </c>
    </row>
    <row r="1072" spans="1:9" x14ac:dyDescent="0.35">
      <c r="A1072">
        <v>2055</v>
      </c>
      <c r="B1072">
        <v>32</v>
      </c>
      <c r="C1072">
        <v>0</v>
      </c>
      <c r="D1072">
        <v>2891.666667</v>
      </c>
      <c r="E1072">
        <v>963.88888889999998</v>
      </c>
      <c r="F1072">
        <v>4</v>
      </c>
      <c r="G1072" t="s">
        <v>17</v>
      </c>
      <c r="H1072" t="s">
        <v>29</v>
      </c>
      <c r="I1072" t="s">
        <v>29</v>
      </c>
    </row>
    <row r="1073" spans="1:9" x14ac:dyDescent="0.35">
      <c r="A1073">
        <v>2056</v>
      </c>
      <c r="B1073">
        <v>33</v>
      </c>
      <c r="C1073">
        <v>2</v>
      </c>
      <c r="D1073">
        <v>2134.5425</v>
      </c>
      <c r="E1073">
        <v>1067.27125</v>
      </c>
      <c r="F1073">
        <v>4</v>
      </c>
      <c r="G1073" t="s">
        <v>17</v>
      </c>
      <c r="H1073" t="s">
        <v>29</v>
      </c>
      <c r="I1073" t="s">
        <v>30</v>
      </c>
    </row>
    <row r="1074" spans="1:9" x14ac:dyDescent="0.35">
      <c r="A1074">
        <v>2057</v>
      </c>
      <c r="B1074">
        <v>23</v>
      </c>
      <c r="C1074">
        <v>0</v>
      </c>
      <c r="D1074">
        <v>1635.75</v>
      </c>
      <c r="E1074">
        <v>934.7142857</v>
      </c>
      <c r="F1074">
        <v>4</v>
      </c>
      <c r="G1074" t="s">
        <v>14</v>
      </c>
      <c r="H1074" t="s">
        <v>28</v>
      </c>
      <c r="I1074" t="s">
        <v>29</v>
      </c>
    </row>
    <row r="1075" spans="1:9" x14ac:dyDescent="0.35">
      <c r="A1075">
        <v>2058</v>
      </c>
      <c r="B1075">
        <v>28</v>
      </c>
      <c r="C1075">
        <v>6</v>
      </c>
      <c r="D1075">
        <v>2453.4</v>
      </c>
      <c r="E1075">
        <v>1752.4285709999999</v>
      </c>
      <c r="F1075">
        <v>1</v>
      </c>
      <c r="G1075" t="s">
        <v>15</v>
      </c>
      <c r="H1075" t="s">
        <v>29</v>
      </c>
      <c r="I1075" t="s">
        <v>30</v>
      </c>
    </row>
    <row r="1076" spans="1:9" x14ac:dyDescent="0.35">
      <c r="A1076">
        <v>2059</v>
      </c>
      <c r="B1076">
        <v>27</v>
      </c>
      <c r="C1076">
        <v>2</v>
      </c>
      <c r="D1076">
        <v>3347</v>
      </c>
      <c r="E1076">
        <v>2956.41</v>
      </c>
      <c r="F1076">
        <v>5</v>
      </c>
      <c r="G1076" t="s">
        <v>15</v>
      </c>
      <c r="H1076" t="s">
        <v>30</v>
      </c>
      <c r="I1076" t="s">
        <v>30</v>
      </c>
    </row>
    <row r="1077" spans="1:9" x14ac:dyDescent="0.35">
      <c r="A1077">
        <v>2060</v>
      </c>
      <c r="B1077">
        <v>21</v>
      </c>
      <c r="C1077">
        <v>2</v>
      </c>
      <c r="D1077">
        <v>1247</v>
      </c>
      <c r="E1077">
        <v>1247</v>
      </c>
      <c r="F1077">
        <v>4</v>
      </c>
      <c r="G1077" t="s">
        <v>14</v>
      </c>
      <c r="H1077" t="s">
        <v>28</v>
      </c>
      <c r="I1077" t="s">
        <v>30</v>
      </c>
    </row>
    <row r="1078" spans="1:9" x14ac:dyDescent="0.35">
      <c r="A1078">
        <v>2061</v>
      </c>
      <c r="B1078">
        <v>26</v>
      </c>
      <c r="C1078">
        <v>2</v>
      </c>
      <c r="D1078">
        <v>2113.11</v>
      </c>
      <c r="E1078">
        <v>1408.74</v>
      </c>
      <c r="F1078">
        <v>4</v>
      </c>
      <c r="G1078" t="s">
        <v>15</v>
      </c>
      <c r="H1078" t="s">
        <v>29</v>
      </c>
      <c r="I1078" t="s">
        <v>30</v>
      </c>
    </row>
    <row r="1079" spans="1:9" x14ac:dyDescent="0.35">
      <c r="A1079">
        <v>2062</v>
      </c>
      <c r="B1079">
        <v>28</v>
      </c>
      <c r="C1079">
        <v>0</v>
      </c>
      <c r="D1079">
        <v>873.40750000000003</v>
      </c>
      <c r="E1079">
        <v>499.09</v>
      </c>
      <c r="F1079">
        <v>4</v>
      </c>
      <c r="G1079" t="s">
        <v>15</v>
      </c>
      <c r="H1079" t="s">
        <v>28</v>
      </c>
      <c r="I1079" t="s">
        <v>28</v>
      </c>
    </row>
    <row r="1080" spans="1:9" x14ac:dyDescent="0.35">
      <c r="A1080">
        <v>2063</v>
      </c>
      <c r="B1080">
        <v>21</v>
      </c>
      <c r="C1080">
        <v>3</v>
      </c>
      <c r="D1080">
        <v>3872.9250000000002</v>
      </c>
      <c r="E1080">
        <v>774.58500000000004</v>
      </c>
      <c r="F1080">
        <v>3</v>
      </c>
      <c r="G1080" t="s">
        <v>14</v>
      </c>
      <c r="H1080" t="s">
        <v>30</v>
      </c>
      <c r="I1080" t="s">
        <v>29</v>
      </c>
    </row>
    <row r="1081" spans="1:9" x14ac:dyDescent="0.35">
      <c r="A1081">
        <v>2064</v>
      </c>
      <c r="B1081">
        <v>32</v>
      </c>
      <c r="C1081">
        <v>2</v>
      </c>
      <c r="D1081">
        <v>2600.0500000000002</v>
      </c>
      <c r="E1081">
        <v>1155.5777780000001</v>
      </c>
      <c r="F1081">
        <v>4</v>
      </c>
      <c r="G1081" t="s">
        <v>17</v>
      </c>
      <c r="H1081" t="s">
        <v>29</v>
      </c>
      <c r="I1081" t="s">
        <v>30</v>
      </c>
    </row>
    <row r="1082" spans="1:9" x14ac:dyDescent="0.35">
      <c r="A1082">
        <v>2065</v>
      </c>
      <c r="B1082">
        <v>32</v>
      </c>
      <c r="C1082">
        <v>5</v>
      </c>
      <c r="D1082">
        <v>5018.8999999999996</v>
      </c>
      <c r="E1082">
        <v>2007.56</v>
      </c>
      <c r="F1082">
        <v>5</v>
      </c>
      <c r="G1082" t="s">
        <v>17</v>
      </c>
      <c r="H1082" t="s">
        <v>30</v>
      </c>
      <c r="I1082" t="s">
        <v>30</v>
      </c>
    </row>
    <row r="1083" spans="1:9" x14ac:dyDescent="0.35">
      <c r="A1083">
        <v>2066</v>
      </c>
      <c r="B1083">
        <v>24</v>
      </c>
      <c r="C1083">
        <v>5</v>
      </c>
      <c r="D1083">
        <v>1268.0999999999999</v>
      </c>
      <c r="E1083">
        <v>634.04999999999995</v>
      </c>
      <c r="F1083">
        <v>1</v>
      </c>
      <c r="G1083" t="s">
        <v>14</v>
      </c>
      <c r="H1083" t="s">
        <v>28</v>
      </c>
      <c r="I1083" t="s">
        <v>28</v>
      </c>
    </row>
    <row r="1084" spans="1:9" x14ac:dyDescent="0.35">
      <c r="A1084">
        <v>2067</v>
      </c>
      <c r="B1084">
        <v>32</v>
      </c>
      <c r="C1084">
        <v>5</v>
      </c>
      <c r="D1084">
        <v>4472.3833329999998</v>
      </c>
      <c r="E1084">
        <v>1032.0884619999999</v>
      </c>
      <c r="F1084">
        <v>3</v>
      </c>
      <c r="G1084" t="s">
        <v>17</v>
      </c>
      <c r="H1084" t="s">
        <v>30</v>
      </c>
      <c r="I1084" t="s">
        <v>30</v>
      </c>
    </row>
    <row r="1085" spans="1:9" x14ac:dyDescent="0.35">
      <c r="A1085">
        <v>2068</v>
      </c>
      <c r="B1085">
        <v>44</v>
      </c>
      <c r="C1085">
        <v>3</v>
      </c>
      <c r="D1085">
        <v>4010</v>
      </c>
      <c r="E1085">
        <v>1203</v>
      </c>
      <c r="F1085">
        <v>3</v>
      </c>
      <c r="G1085" t="s">
        <v>19</v>
      </c>
      <c r="H1085" t="s">
        <v>30</v>
      </c>
      <c r="I1085" t="s">
        <v>30</v>
      </c>
    </row>
    <row r="1086" spans="1:9" x14ac:dyDescent="0.35">
      <c r="A1086">
        <v>2069</v>
      </c>
      <c r="B1086">
        <v>35</v>
      </c>
      <c r="C1086">
        <v>2</v>
      </c>
      <c r="D1086">
        <v>4461.5</v>
      </c>
      <c r="E1086">
        <v>811.18181819999995</v>
      </c>
      <c r="F1086">
        <v>3</v>
      </c>
      <c r="G1086" t="s">
        <v>17</v>
      </c>
      <c r="H1086" t="s">
        <v>30</v>
      </c>
      <c r="I1086" t="s">
        <v>29</v>
      </c>
    </row>
    <row r="1087" spans="1:9" x14ac:dyDescent="0.35">
      <c r="A1087">
        <v>2070</v>
      </c>
      <c r="B1087">
        <v>26</v>
      </c>
      <c r="C1087">
        <v>2</v>
      </c>
      <c r="D1087">
        <v>4255.125</v>
      </c>
      <c r="E1087">
        <v>1418.375</v>
      </c>
      <c r="F1087">
        <v>3</v>
      </c>
      <c r="G1087" t="s">
        <v>15</v>
      </c>
      <c r="H1087" t="s">
        <v>30</v>
      </c>
      <c r="I1087" t="s">
        <v>30</v>
      </c>
    </row>
    <row r="1088" spans="1:9" x14ac:dyDescent="0.35">
      <c r="A1088">
        <v>2071</v>
      </c>
      <c r="B1088">
        <v>56</v>
      </c>
      <c r="C1088">
        <v>2</v>
      </c>
      <c r="D1088">
        <v>1329.5125</v>
      </c>
      <c r="E1088">
        <v>818.16153850000001</v>
      </c>
      <c r="F1088">
        <v>2</v>
      </c>
      <c r="G1088" t="s">
        <v>20</v>
      </c>
      <c r="H1088" t="s">
        <v>28</v>
      </c>
      <c r="I1088" t="s">
        <v>29</v>
      </c>
    </row>
    <row r="1089" spans="1:9" x14ac:dyDescent="0.35">
      <c r="A1089">
        <v>2072</v>
      </c>
      <c r="B1089">
        <v>34</v>
      </c>
      <c r="C1089">
        <v>3</v>
      </c>
      <c r="D1089">
        <v>5019.5</v>
      </c>
      <c r="E1089">
        <v>772.23076920000005</v>
      </c>
      <c r="F1089">
        <v>3</v>
      </c>
      <c r="G1089" t="s">
        <v>17</v>
      </c>
      <c r="H1089" t="s">
        <v>30</v>
      </c>
      <c r="I1089" t="s">
        <v>29</v>
      </c>
    </row>
    <row r="1090" spans="1:9" x14ac:dyDescent="0.35">
      <c r="A1090">
        <v>2073</v>
      </c>
      <c r="B1090">
        <v>20</v>
      </c>
      <c r="C1090">
        <v>0</v>
      </c>
      <c r="D1090">
        <v>1090.666667</v>
      </c>
      <c r="E1090">
        <v>818</v>
      </c>
      <c r="F1090">
        <v>4</v>
      </c>
      <c r="G1090" t="s">
        <v>14</v>
      </c>
      <c r="H1090" t="s">
        <v>28</v>
      </c>
      <c r="I1090" t="s">
        <v>29</v>
      </c>
    </row>
    <row r="1091" spans="1:9" x14ac:dyDescent="0.35">
      <c r="A1091">
        <v>2074</v>
      </c>
      <c r="B1091">
        <v>30</v>
      </c>
      <c r="C1091">
        <v>1</v>
      </c>
      <c r="D1091">
        <v>1040</v>
      </c>
      <c r="E1091">
        <v>520</v>
      </c>
      <c r="F1091">
        <v>4</v>
      </c>
      <c r="G1091" t="s">
        <v>15</v>
      </c>
      <c r="H1091" t="s">
        <v>28</v>
      </c>
      <c r="I1091" t="s">
        <v>28</v>
      </c>
    </row>
    <row r="1092" spans="1:9" x14ac:dyDescent="0.35">
      <c r="A1092">
        <v>2075</v>
      </c>
      <c r="B1092">
        <v>35</v>
      </c>
      <c r="C1092">
        <v>5</v>
      </c>
      <c r="D1092">
        <v>1005.5</v>
      </c>
      <c r="E1092">
        <v>1005.5</v>
      </c>
      <c r="F1092">
        <v>1</v>
      </c>
      <c r="G1092" t="s">
        <v>17</v>
      </c>
      <c r="H1092" t="s">
        <v>28</v>
      </c>
      <c r="I1092" t="s">
        <v>30</v>
      </c>
    </row>
    <row r="1093" spans="1:9" x14ac:dyDescent="0.35">
      <c r="A1093">
        <v>2076</v>
      </c>
      <c r="B1093">
        <v>36</v>
      </c>
      <c r="C1093">
        <v>1</v>
      </c>
      <c r="D1093">
        <v>3088.1849999999999</v>
      </c>
      <c r="E1093">
        <v>772.04624999999999</v>
      </c>
      <c r="F1093">
        <v>4</v>
      </c>
      <c r="G1093" t="s">
        <v>18</v>
      </c>
      <c r="H1093" t="s">
        <v>30</v>
      </c>
      <c r="I1093" t="s">
        <v>29</v>
      </c>
    </row>
    <row r="1094" spans="1:9" x14ac:dyDescent="0.35">
      <c r="A1094">
        <v>2077</v>
      </c>
      <c r="B1094">
        <v>21</v>
      </c>
      <c r="C1094">
        <v>5</v>
      </c>
      <c r="D1094">
        <v>2246.3000000000002</v>
      </c>
      <c r="E1094">
        <v>1123.1500000000001</v>
      </c>
      <c r="F1094">
        <v>1</v>
      </c>
      <c r="G1094" t="s">
        <v>14</v>
      </c>
      <c r="H1094" t="s">
        <v>29</v>
      </c>
      <c r="I1094" t="s">
        <v>30</v>
      </c>
    </row>
    <row r="1095" spans="1:9" x14ac:dyDescent="0.35">
      <c r="A1095">
        <v>2078</v>
      </c>
      <c r="B1095">
        <v>23</v>
      </c>
      <c r="C1095">
        <v>0</v>
      </c>
      <c r="D1095">
        <v>2147.833333</v>
      </c>
      <c r="E1095">
        <v>2147.833333</v>
      </c>
      <c r="F1095">
        <v>5</v>
      </c>
      <c r="G1095" t="s">
        <v>14</v>
      </c>
      <c r="H1095" t="s">
        <v>29</v>
      </c>
      <c r="I1095" t="s">
        <v>30</v>
      </c>
    </row>
    <row r="1096" spans="1:9" x14ac:dyDescent="0.35">
      <c r="A1096">
        <v>2079</v>
      </c>
      <c r="B1096">
        <v>44</v>
      </c>
      <c r="C1096">
        <v>1</v>
      </c>
      <c r="D1096">
        <v>4821.3779999999997</v>
      </c>
      <c r="E1096">
        <v>472.68411759999998</v>
      </c>
      <c r="F1096">
        <v>3</v>
      </c>
      <c r="G1096" t="s">
        <v>19</v>
      </c>
      <c r="H1096" t="s">
        <v>30</v>
      </c>
      <c r="I1096" t="s">
        <v>28</v>
      </c>
    </row>
    <row r="1097" spans="1:9" x14ac:dyDescent="0.35">
      <c r="A1097">
        <v>2080</v>
      </c>
      <c r="B1097">
        <v>34</v>
      </c>
      <c r="C1097">
        <v>1</v>
      </c>
      <c r="D1097">
        <v>1555.684</v>
      </c>
      <c r="E1097">
        <v>648.20166670000003</v>
      </c>
      <c r="F1097">
        <v>4</v>
      </c>
      <c r="G1097" t="s">
        <v>17</v>
      </c>
      <c r="H1097" t="s">
        <v>28</v>
      </c>
      <c r="I1097" t="s">
        <v>28</v>
      </c>
    </row>
    <row r="1098" spans="1:9" x14ac:dyDescent="0.35">
      <c r="A1098">
        <v>2083</v>
      </c>
      <c r="B1098">
        <v>25</v>
      </c>
      <c r="C1098">
        <v>2</v>
      </c>
      <c r="D1098">
        <v>4716.5433329999996</v>
      </c>
      <c r="E1098">
        <v>1768.7037499999999</v>
      </c>
      <c r="F1098">
        <v>5</v>
      </c>
      <c r="G1098" t="s">
        <v>14</v>
      </c>
      <c r="H1098" t="s">
        <v>30</v>
      </c>
      <c r="I1098" t="s">
        <v>30</v>
      </c>
    </row>
    <row r="1099" spans="1:9" x14ac:dyDescent="0.35">
      <c r="A1099">
        <v>2084</v>
      </c>
      <c r="B1099">
        <v>25</v>
      </c>
      <c r="C1099">
        <v>3</v>
      </c>
      <c r="D1099">
        <v>7342.0488329999998</v>
      </c>
      <c r="E1099">
        <v>2037.25125</v>
      </c>
      <c r="F1099">
        <v>5</v>
      </c>
      <c r="G1099" t="s">
        <v>14</v>
      </c>
      <c r="H1099" t="s">
        <v>30</v>
      </c>
      <c r="I1099" t="s">
        <v>30</v>
      </c>
    </row>
    <row r="1100" spans="1:9" x14ac:dyDescent="0.35">
      <c r="A1100">
        <v>2085</v>
      </c>
      <c r="B1100">
        <v>23</v>
      </c>
      <c r="C1100">
        <v>0</v>
      </c>
      <c r="D1100">
        <v>3027.7033329999999</v>
      </c>
      <c r="E1100">
        <v>1513.8516669999999</v>
      </c>
      <c r="F1100">
        <v>4</v>
      </c>
      <c r="G1100" t="s">
        <v>14</v>
      </c>
      <c r="H1100" t="s">
        <v>30</v>
      </c>
      <c r="I1100" t="s">
        <v>30</v>
      </c>
    </row>
    <row r="1101" spans="1:9" x14ac:dyDescent="0.35">
      <c r="A1101">
        <v>2087</v>
      </c>
      <c r="B1101">
        <v>28</v>
      </c>
      <c r="C1101">
        <v>4</v>
      </c>
      <c r="D1101">
        <v>4944</v>
      </c>
      <c r="E1101">
        <v>2472</v>
      </c>
      <c r="F1101">
        <v>5</v>
      </c>
      <c r="G1101" t="s">
        <v>15</v>
      </c>
      <c r="H1101" t="s">
        <v>30</v>
      </c>
      <c r="I1101" t="s">
        <v>30</v>
      </c>
    </row>
    <row r="1102" spans="1:9" x14ac:dyDescent="0.35">
      <c r="A1102">
        <v>2090</v>
      </c>
      <c r="B1102">
        <v>27</v>
      </c>
      <c r="C1102">
        <v>3</v>
      </c>
      <c r="D1102">
        <v>3560.6</v>
      </c>
      <c r="E1102">
        <v>1017.314286</v>
      </c>
      <c r="F1102">
        <v>3</v>
      </c>
      <c r="G1102" t="s">
        <v>15</v>
      </c>
      <c r="H1102" t="s">
        <v>30</v>
      </c>
      <c r="I1102" t="s">
        <v>30</v>
      </c>
    </row>
    <row r="1103" spans="1:9" x14ac:dyDescent="0.35">
      <c r="A1103">
        <v>2093</v>
      </c>
      <c r="B1103">
        <v>25</v>
      </c>
      <c r="C1103">
        <v>5</v>
      </c>
      <c r="D1103">
        <v>2548.5</v>
      </c>
      <c r="E1103">
        <v>1699</v>
      </c>
      <c r="F1103">
        <v>5</v>
      </c>
      <c r="G1103" t="s">
        <v>14</v>
      </c>
      <c r="H1103" t="s">
        <v>29</v>
      </c>
      <c r="I1103" t="s">
        <v>30</v>
      </c>
    </row>
    <row r="1104" spans="1:9" x14ac:dyDescent="0.35">
      <c r="A1104">
        <v>2094</v>
      </c>
      <c r="B1104">
        <v>28</v>
      </c>
      <c r="C1104">
        <v>2</v>
      </c>
      <c r="D1104">
        <v>3049</v>
      </c>
      <c r="E1104">
        <v>2956.41</v>
      </c>
      <c r="F1104">
        <v>5</v>
      </c>
      <c r="G1104" t="s">
        <v>15</v>
      </c>
      <c r="H1104" t="s">
        <v>30</v>
      </c>
      <c r="I1104" t="s">
        <v>30</v>
      </c>
    </row>
    <row r="1105" spans="1:9" x14ac:dyDescent="0.35">
      <c r="A1105">
        <v>2097</v>
      </c>
      <c r="B1105">
        <v>40</v>
      </c>
      <c r="C1105">
        <v>1</v>
      </c>
      <c r="D1105">
        <v>1663.4749999999999</v>
      </c>
      <c r="E1105">
        <v>831.73749999999995</v>
      </c>
      <c r="F1105">
        <v>4</v>
      </c>
      <c r="G1105" t="s">
        <v>18</v>
      </c>
      <c r="H1105" t="s">
        <v>28</v>
      </c>
      <c r="I1105" t="s">
        <v>29</v>
      </c>
    </row>
    <row r="1106" spans="1:9" x14ac:dyDescent="0.35">
      <c r="A1106">
        <v>2098</v>
      </c>
      <c r="B1106">
        <v>25</v>
      </c>
      <c r="C1106">
        <v>0</v>
      </c>
      <c r="D1106">
        <v>7342.0488329999998</v>
      </c>
      <c r="E1106">
        <v>2956.41</v>
      </c>
      <c r="F1106">
        <v>5</v>
      </c>
      <c r="G1106" t="s">
        <v>14</v>
      </c>
      <c r="H1106" t="s">
        <v>30</v>
      </c>
      <c r="I1106" t="s">
        <v>30</v>
      </c>
    </row>
    <row r="1107" spans="1:9" x14ac:dyDescent="0.35">
      <c r="A1107">
        <v>2101</v>
      </c>
      <c r="B1107">
        <v>27</v>
      </c>
      <c r="C1107">
        <v>3</v>
      </c>
      <c r="D1107">
        <v>2435.5</v>
      </c>
      <c r="E1107">
        <v>974.2</v>
      </c>
      <c r="F1107">
        <v>1</v>
      </c>
      <c r="G1107" t="s">
        <v>15</v>
      </c>
      <c r="H1107" t="s">
        <v>29</v>
      </c>
      <c r="I1107" t="s">
        <v>29</v>
      </c>
    </row>
    <row r="1108" spans="1:9" x14ac:dyDescent="0.35">
      <c r="A1108">
        <v>2119</v>
      </c>
      <c r="B1108">
        <v>24</v>
      </c>
      <c r="C1108">
        <v>2</v>
      </c>
      <c r="D1108">
        <v>2663.4749999999999</v>
      </c>
      <c r="E1108">
        <v>1331.7375</v>
      </c>
      <c r="F1108">
        <v>4</v>
      </c>
      <c r="G1108" t="s">
        <v>14</v>
      </c>
      <c r="H1108" t="s">
        <v>29</v>
      </c>
      <c r="I1108" t="s">
        <v>30</v>
      </c>
    </row>
    <row r="1109" spans="1:9" x14ac:dyDescent="0.35">
      <c r="A1109">
        <v>2121</v>
      </c>
      <c r="B1109">
        <v>25</v>
      </c>
      <c r="C1109">
        <v>0</v>
      </c>
      <c r="D1109">
        <v>3648.9666670000001</v>
      </c>
      <c r="E1109">
        <v>497.58636360000003</v>
      </c>
      <c r="F1109">
        <v>4</v>
      </c>
      <c r="G1109" t="s">
        <v>14</v>
      </c>
      <c r="H1109" t="s">
        <v>30</v>
      </c>
      <c r="I1109" t="s">
        <v>28</v>
      </c>
    </row>
    <row r="1110" spans="1:9" x14ac:dyDescent="0.35">
      <c r="A1110">
        <v>2128</v>
      </c>
      <c r="B1110">
        <v>29</v>
      </c>
      <c r="C1110">
        <v>3</v>
      </c>
      <c r="D1110">
        <v>2342.5</v>
      </c>
      <c r="E1110">
        <v>2342.5</v>
      </c>
      <c r="F1110">
        <v>5</v>
      </c>
      <c r="G1110" t="s">
        <v>15</v>
      </c>
      <c r="H1110" t="s">
        <v>29</v>
      </c>
      <c r="I1110" t="s">
        <v>30</v>
      </c>
    </row>
    <row r="1111" spans="1:9" x14ac:dyDescent="0.35">
      <c r="A1111">
        <v>2129</v>
      </c>
      <c r="B1111">
        <v>29</v>
      </c>
      <c r="C1111">
        <v>3</v>
      </c>
      <c r="D1111">
        <v>4176.5</v>
      </c>
      <c r="E1111">
        <v>2088.25</v>
      </c>
      <c r="F1111">
        <v>5</v>
      </c>
      <c r="G1111" t="s">
        <v>15</v>
      </c>
      <c r="H1111" t="s">
        <v>30</v>
      </c>
      <c r="I1111" t="s">
        <v>30</v>
      </c>
    </row>
    <row r="1112" spans="1:9" x14ac:dyDescent="0.35">
      <c r="A1112">
        <v>2130</v>
      </c>
      <c r="B1112">
        <v>27</v>
      </c>
      <c r="C1112">
        <v>2</v>
      </c>
      <c r="D1112">
        <v>1896.5</v>
      </c>
      <c r="E1112">
        <v>1264.333333</v>
      </c>
      <c r="F1112">
        <v>4</v>
      </c>
      <c r="G1112" t="s">
        <v>15</v>
      </c>
      <c r="H1112" t="s">
        <v>29</v>
      </c>
      <c r="I1112" t="s">
        <v>30</v>
      </c>
    </row>
    <row r="1113" spans="1:9" x14ac:dyDescent="0.35">
      <c r="A1113">
        <v>2168</v>
      </c>
      <c r="B1113">
        <v>26</v>
      </c>
      <c r="C1113">
        <v>2</v>
      </c>
      <c r="D1113">
        <v>2847.55</v>
      </c>
      <c r="E1113">
        <v>813.58571429999995</v>
      </c>
      <c r="F1113">
        <v>4</v>
      </c>
      <c r="G1113" t="s">
        <v>15</v>
      </c>
      <c r="H1113" t="s">
        <v>29</v>
      </c>
      <c r="I1113" t="s">
        <v>29</v>
      </c>
    </row>
    <row r="1114" spans="1:9" x14ac:dyDescent="0.35">
      <c r="A1114">
        <v>2169</v>
      </c>
      <c r="B1114">
        <v>25</v>
      </c>
      <c r="C1114">
        <v>0</v>
      </c>
      <c r="D1114">
        <v>7342.0488329999998</v>
      </c>
      <c r="E1114">
        <v>445.99848480000003</v>
      </c>
      <c r="F1114">
        <v>3</v>
      </c>
      <c r="G1114" t="s">
        <v>14</v>
      </c>
      <c r="H1114" t="s">
        <v>30</v>
      </c>
      <c r="I1114" t="s">
        <v>28</v>
      </c>
    </row>
    <row r="1115" spans="1:9" x14ac:dyDescent="0.35">
      <c r="A1115">
        <v>2170</v>
      </c>
      <c r="B1115">
        <v>36</v>
      </c>
      <c r="C1115">
        <v>4</v>
      </c>
      <c r="D1115">
        <v>3256</v>
      </c>
      <c r="E1115">
        <v>651.20000000000005</v>
      </c>
      <c r="F1115">
        <v>1</v>
      </c>
      <c r="G1115" t="s">
        <v>18</v>
      </c>
      <c r="H1115" t="s">
        <v>30</v>
      </c>
      <c r="I1115" t="s">
        <v>29</v>
      </c>
    </row>
    <row r="1116" spans="1:9" x14ac:dyDescent="0.35">
      <c r="A1116">
        <v>2171</v>
      </c>
      <c r="B1116">
        <v>32</v>
      </c>
      <c r="C1116">
        <v>5</v>
      </c>
      <c r="D1116">
        <v>2844.1</v>
      </c>
      <c r="E1116">
        <v>711.02499999999998</v>
      </c>
      <c r="F1116">
        <v>1</v>
      </c>
      <c r="G1116" t="s">
        <v>17</v>
      </c>
      <c r="H1116" t="s">
        <v>29</v>
      </c>
      <c r="I1116" t="s">
        <v>29</v>
      </c>
    </row>
    <row r="1117" spans="1:9" x14ac:dyDescent="0.35">
      <c r="A1117">
        <v>2172</v>
      </c>
      <c r="B1117">
        <v>34</v>
      </c>
      <c r="C1117">
        <v>1</v>
      </c>
      <c r="D1117">
        <v>2227.5</v>
      </c>
      <c r="E1117">
        <v>405</v>
      </c>
      <c r="F1117">
        <v>4</v>
      </c>
      <c r="G1117" t="s">
        <v>17</v>
      </c>
      <c r="H1117" t="s">
        <v>29</v>
      </c>
      <c r="I1117" t="s">
        <v>28</v>
      </c>
    </row>
    <row r="1118" spans="1:9" x14ac:dyDescent="0.35">
      <c r="A1118">
        <v>2173</v>
      </c>
      <c r="B1118">
        <v>30</v>
      </c>
      <c r="C1118">
        <v>4</v>
      </c>
      <c r="D1118">
        <v>1097.75</v>
      </c>
      <c r="E1118">
        <v>1097.75</v>
      </c>
      <c r="F1118">
        <v>1</v>
      </c>
      <c r="G1118" t="s">
        <v>15</v>
      </c>
      <c r="H1118" t="s">
        <v>28</v>
      </c>
      <c r="I1118" t="s">
        <v>30</v>
      </c>
    </row>
    <row r="1119" spans="1:9" x14ac:dyDescent="0.35">
      <c r="A1119">
        <v>2174</v>
      </c>
      <c r="B1119">
        <v>27</v>
      </c>
      <c r="C1119">
        <v>3</v>
      </c>
      <c r="D1119">
        <v>1960.75</v>
      </c>
      <c r="E1119">
        <v>356.5</v>
      </c>
      <c r="F1119">
        <v>4</v>
      </c>
      <c r="G1119" t="s">
        <v>15</v>
      </c>
      <c r="H1119" t="s">
        <v>29</v>
      </c>
      <c r="I1119" t="s">
        <v>28</v>
      </c>
    </row>
    <row r="1120" spans="1:9" x14ac:dyDescent="0.35">
      <c r="A1120">
        <v>2176</v>
      </c>
      <c r="B1120">
        <v>32</v>
      </c>
      <c r="C1120">
        <v>0</v>
      </c>
      <c r="D1120">
        <v>1851.0285710000001</v>
      </c>
      <c r="E1120">
        <v>617.00952380000001</v>
      </c>
      <c r="F1120">
        <v>4</v>
      </c>
      <c r="G1120" t="s">
        <v>17</v>
      </c>
      <c r="H1120" t="s">
        <v>29</v>
      </c>
      <c r="I1120" t="s">
        <v>28</v>
      </c>
    </row>
    <row r="1121" spans="1:9" x14ac:dyDescent="0.35">
      <c r="A1121">
        <v>2177</v>
      </c>
      <c r="B1121">
        <v>30</v>
      </c>
      <c r="C1121">
        <v>2</v>
      </c>
      <c r="D1121">
        <v>3358.22</v>
      </c>
      <c r="E1121">
        <v>1119.406667</v>
      </c>
      <c r="F1121">
        <v>3</v>
      </c>
      <c r="G1121" t="s">
        <v>15</v>
      </c>
      <c r="H1121" t="s">
        <v>30</v>
      </c>
      <c r="I1121" t="s">
        <v>30</v>
      </c>
    </row>
    <row r="1122" spans="1:9" x14ac:dyDescent="0.35">
      <c r="A1122">
        <v>2178</v>
      </c>
      <c r="B1122">
        <v>25</v>
      </c>
      <c r="C1122">
        <v>2</v>
      </c>
      <c r="D1122">
        <v>2588.0500000000002</v>
      </c>
      <c r="E1122">
        <v>1109.1642859999999</v>
      </c>
      <c r="F1122">
        <v>4</v>
      </c>
      <c r="G1122" t="s">
        <v>14</v>
      </c>
      <c r="H1122" t="s">
        <v>29</v>
      </c>
      <c r="I1122" t="s">
        <v>30</v>
      </c>
    </row>
    <row r="1123" spans="1:9" x14ac:dyDescent="0.35">
      <c r="A1123">
        <v>2179</v>
      </c>
      <c r="B1123">
        <v>54</v>
      </c>
      <c r="C1123">
        <v>3</v>
      </c>
      <c r="D1123">
        <v>3191.333333</v>
      </c>
      <c r="E1123">
        <v>870.36363640000002</v>
      </c>
      <c r="F1123">
        <v>2</v>
      </c>
      <c r="G1123" t="s">
        <v>20</v>
      </c>
      <c r="H1123" t="s">
        <v>30</v>
      </c>
      <c r="I1123" t="s">
        <v>29</v>
      </c>
    </row>
    <row r="1124" spans="1:9" x14ac:dyDescent="0.35">
      <c r="A1124">
        <v>2180</v>
      </c>
      <c r="B1124">
        <v>33</v>
      </c>
      <c r="C1124">
        <v>3</v>
      </c>
      <c r="D1124">
        <v>929.66875000000005</v>
      </c>
      <c r="E1124">
        <v>495.8233333</v>
      </c>
      <c r="F1124">
        <v>4</v>
      </c>
      <c r="G1124" t="s">
        <v>17</v>
      </c>
      <c r="H1124" t="s">
        <v>28</v>
      </c>
      <c r="I1124" t="s">
        <v>28</v>
      </c>
    </row>
    <row r="1125" spans="1:9" x14ac:dyDescent="0.35">
      <c r="A1125">
        <v>2181</v>
      </c>
      <c r="B1125">
        <v>20</v>
      </c>
      <c r="C1125">
        <v>2</v>
      </c>
      <c r="D1125">
        <v>840.13444440000001</v>
      </c>
      <c r="E1125">
        <v>420.0672222</v>
      </c>
      <c r="F1125">
        <v>4</v>
      </c>
      <c r="G1125" t="s">
        <v>14</v>
      </c>
      <c r="H1125" t="s">
        <v>28</v>
      </c>
      <c r="I1125" t="s">
        <v>28</v>
      </c>
    </row>
    <row r="1126" spans="1:9" x14ac:dyDescent="0.35">
      <c r="A1126">
        <v>2182</v>
      </c>
      <c r="B1126">
        <v>29</v>
      </c>
      <c r="C1126">
        <v>2</v>
      </c>
      <c r="D1126">
        <v>3011.3674999999998</v>
      </c>
      <c r="E1126">
        <v>633.97210529999995</v>
      </c>
      <c r="F1126">
        <v>4</v>
      </c>
      <c r="G1126" t="s">
        <v>15</v>
      </c>
      <c r="H1126" t="s">
        <v>30</v>
      </c>
      <c r="I1126" t="s">
        <v>28</v>
      </c>
    </row>
    <row r="1127" spans="1:9" x14ac:dyDescent="0.35">
      <c r="A1127">
        <v>2183</v>
      </c>
      <c r="B1127">
        <v>44</v>
      </c>
      <c r="C1127">
        <v>4</v>
      </c>
      <c r="D1127">
        <v>2438.5</v>
      </c>
      <c r="E1127">
        <v>975.4</v>
      </c>
      <c r="F1127">
        <v>2</v>
      </c>
      <c r="G1127" t="s">
        <v>19</v>
      </c>
      <c r="H1127" t="s">
        <v>29</v>
      </c>
      <c r="I1127" t="s">
        <v>29</v>
      </c>
    </row>
    <row r="1128" spans="1:9" x14ac:dyDescent="0.35">
      <c r="A1128">
        <v>2184</v>
      </c>
      <c r="B1128">
        <v>42</v>
      </c>
      <c r="C1128">
        <v>0</v>
      </c>
      <c r="D1128">
        <v>4314.6120000000001</v>
      </c>
      <c r="E1128">
        <v>1027.288571</v>
      </c>
      <c r="F1128">
        <v>3</v>
      </c>
      <c r="G1128" t="s">
        <v>19</v>
      </c>
      <c r="H1128" t="s">
        <v>30</v>
      </c>
      <c r="I1128" t="s">
        <v>30</v>
      </c>
    </row>
    <row r="1129" spans="1:9" x14ac:dyDescent="0.35">
      <c r="A1129">
        <v>2185</v>
      </c>
      <c r="B1129">
        <v>24</v>
      </c>
      <c r="C1129">
        <v>5</v>
      </c>
      <c r="D1129">
        <v>1189.5</v>
      </c>
      <c r="E1129">
        <v>793</v>
      </c>
      <c r="F1129">
        <v>1</v>
      </c>
      <c r="G1129" t="s">
        <v>14</v>
      </c>
      <c r="H1129" t="s">
        <v>28</v>
      </c>
      <c r="I1129" t="s">
        <v>29</v>
      </c>
    </row>
    <row r="1130" spans="1:9" x14ac:dyDescent="0.35">
      <c r="A1130">
        <v>2186</v>
      </c>
      <c r="B1130">
        <v>31</v>
      </c>
      <c r="C1130">
        <v>2</v>
      </c>
      <c r="D1130">
        <v>4015.355</v>
      </c>
      <c r="E1130">
        <v>446.15055560000002</v>
      </c>
      <c r="F1130">
        <v>3</v>
      </c>
      <c r="G1130" t="s">
        <v>17</v>
      </c>
      <c r="H1130" t="s">
        <v>30</v>
      </c>
      <c r="I1130" t="s">
        <v>28</v>
      </c>
    </row>
    <row r="1131" spans="1:9" x14ac:dyDescent="0.35">
      <c r="A1131">
        <v>2187</v>
      </c>
      <c r="B1131">
        <v>39</v>
      </c>
      <c r="C1131">
        <v>1</v>
      </c>
      <c r="D1131">
        <v>4362</v>
      </c>
      <c r="E1131">
        <v>1090.5</v>
      </c>
      <c r="F1131">
        <v>3</v>
      </c>
      <c r="G1131" t="s">
        <v>18</v>
      </c>
      <c r="H1131" t="s">
        <v>30</v>
      </c>
      <c r="I1131" t="s">
        <v>30</v>
      </c>
    </row>
    <row r="1132" spans="1:9" x14ac:dyDescent="0.35">
      <c r="A1132">
        <v>2188</v>
      </c>
      <c r="B1132">
        <v>35</v>
      </c>
      <c r="C1132">
        <v>3</v>
      </c>
      <c r="D1132">
        <v>2864.5</v>
      </c>
      <c r="E1132">
        <v>881.38461540000003</v>
      </c>
      <c r="F1132">
        <v>1</v>
      </c>
      <c r="G1132" t="s">
        <v>17</v>
      </c>
      <c r="H1132" t="s">
        <v>29</v>
      </c>
      <c r="I1132" t="s">
        <v>29</v>
      </c>
    </row>
    <row r="1133" spans="1:9" x14ac:dyDescent="0.35">
      <c r="A1133">
        <v>2189</v>
      </c>
      <c r="B1133">
        <v>24</v>
      </c>
      <c r="C1133">
        <v>3</v>
      </c>
      <c r="D1133">
        <v>882.66666669999995</v>
      </c>
      <c r="E1133">
        <v>662</v>
      </c>
      <c r="F1133">
        <v>4</v>
      </c>
      <c r="G1133" t="s">
        <v>14</v>
      </c>
      <c r="H1133" t="s">
        <v>28</v>
      </c>
      <c r="I1133" t="s">
        <v>29</v>
      </c>
    </row>
    <row r="1134" spans="1:9" x14ac:dyDescent="0.35">
      <c r="A1134">
        <v>2190</v>
      </c>
      <c r="B1134">
        <v>29</v>
      </c>
      <c r="C1134">
        <v>5</v>
      </c>
      <c r="D1134">
        <v>2819.7550000000001</v>
      </c>
      <c r="E1134">
        <v>939.91833329999997</v>
      </c>
      <c r="F1134">
        <v>1</v>
      </c>
      <c r="G1134" t="s">
        <v>15</v>
      </c>
      <c r="H1134" t="s">
        <v>29</v>
      </c>
      <c r="I1134" t="s">
        <v>29</v>
      </c>
    </row>
    <row r="1135" spans="1:9" x14ac:dyDescent="0.35">
      <c r="A1135">
        <v>2191</v>
      </c>
      <c r="B1135">
        <v>29</v>
      </c>
      <c r="C1135">
        <v>3</v>
      </c>
      <c r="D1135">
        <v>2728.45</v>
      </c>
      <c r="E1135">
        <v>909.48333330000003</v>
      </c>
      <c r="F1135">
        <v>1</v>
      </c>
      <c r="G1135" t="s">
        <v>15</v>
      </c>
      <c r="H1135" t="s">
        <v>29</v>
      </c>
      <c r="I1135" t="s">
        <v>29</v>
      </c>
    </row>
    <row r="1136" spans="1:9" x14ac:dyDescent="0.35">
      <c r="A1136">
        <v>2192</v>
      </c>
      <c r="B1136">
        <v>34</v>
      </c>
      <c r="C1136">
        <v>4</v>
      </c>
      <c r="D1136">
        <v>2126.166667</v>
      </c>
      <c r="E1136">
        <v>490.65384619999998</v>
      </c>
      <c r="F1136">
        <v>1</v>
      </c>
      <c r="G1136" t="s">
        <v>17</v>
      </c>
      <c r="H1136" t="s">
        <v>29</v>
      </c>
      <c r="I1136" t="s">
        <v>28</v>
      </c>
    </row>
    <row r="1137" spans="1:9" x14ac:dyDescent="0.35">
      <c r="A1137">
        <v>2193</v>
      </c>
      <c r="B1137">
        <v>24</v>
      </c>
      <c r="C1137">
        <v>4</v>
      </c>
      <c r="D1137">
        <v>3282.666667</v>
      </c>
      <c r="E1137">
        <v>2462</v>
      </c>
      <c r="F1137">
        <v>5</v>
      </c>
      <c r="G1137" t="s">
        <v>14</v>
      </c>
      <c r="H1137" t="s">
        <v>30</v>
      </c>
      <c r="I1137" t="s">
        <v>30</v>
      </c>
    </row>
    <row r="1138" spans="1:9" x14ac:dyDescent="0.35">
      <c r="A1138">
        <v>2194</v>
      </c>
      <c r="B1138">
        <v>50</v>
      </c>
      <c r="C1138">
        <v>5</v>
      </c>
      <c r="D1138">
        <v>2275.25</v>
      </c>
      <c r="E1138">
        <v>650.07142859999999</v>
      </c>
      <c r="F1138">
        <v>2</v>
      </c>
      <c r="G1138" t="s">
        <v>19</v>
      </c>
      <c r="H1138" t="s">
        <v>29</v>
      </c>
      <c r="I1138" t="s">
        <v>29</v>
      </c>
    </row>
    <row r="1139" spans="1:9" x14ac:dyDescent="0.35">
      <c r="A1139">
        <v>2195</v>
      </c>
      <c r="B1139">
        <v>25</v>
      </c>
      <c r="C1139">
        <v>3</v>
      </c>
      <c r="D1139">
        <v>1586.125</v>
      </c>
      <c r="E1139">
        <v>396.53125</v>
      </c>
      <c r="F1139">
        <v>4</v>
      </c>
      <c r="G1139" t="s">
        <v>14</v>
      </c>
      <c r="H1139" t="s">
        <v>28</v>
      </c>
      <c r="I1139" t="s">
        <v>28</v>
      </c>
    </row>
    <row r="1140" spans="1:9" x14ac:dyDescent="0.35">
      <c r="A1140">
        <v>2201</v>
      </c>
      <c r="B1140">
        <v>36</v>
      </c>
      <c r="C1140">
        <v>4</v>
      </c>
      <c r="D1140">
        <v>3352</v>
      </c>
      <c r="E1140">
        <v>838</v>
      </c>
      <c r="F1140">
        <v>1</v>
      </c>
      <c r="G1140" t="s">
        <v>18</v>
      </c>
      <c r="H1140" t="s">
        <v>30</v>
      </c>
      <c r="I1140" t="s">
        <v>29</v>
      </c>
    </row>
    <row r="1141" spans="1:9" x14ac:dyDescent="0.35">
      <c r="A1141">
        <v>2202</v>
      </c>
      <c r="B1141">
        <v>26</v>
      </c>
      <c r="C1141">
        <v>1</v>
      </c>
      <c r="D1141">
        <v>2052.1799999999998</v>
      </c>
      <c r="E1141">
        <v>684.06</v>
      </c>
      <c r="F1141">
        <v>4</v>
      </c>
      <c r="G1141" t="s">
        <v>15</v>
      </c>
      <c r="H1141" t="s">
        <v>29</v>
      </c>
      <c r="I1141" t="s">
        <v>29</v>
      </c>
    </row>
    <row r="1142" spans="1:9" x14ac:dyDescent="0.35">
      <c r="A1142">
        <v>2203</v>
      </c>
      <c r="B1142">
        <v>50</v>
      </c>
      <c r="C1142">
        <v>1</v>
      </c>
      <c r="D1142">
        <v>2070.1750000000002</v>
      </c>
      <c r="E1142">
        <v>690.05833329999996</v>
      </c>
      <c r="F1142">
        <v>2</v>
      </c>
      <c r="G1142" t="s">
        <v>19</v>
      </c>
      <c r="H1142" t="s">
        <v>29</v>
      </c>
      <c r="I1142" t="s">
        <v>29</v>
      </c>
    </row>
    <row r="1143" spans="1:9" x14ac:dyDescent="0.35">
      <c r="A1143">
        <v>2205</v>
      </c>
      <c r="B1143">
        <v>32</v>
      </c>
      <c r="C1143">
        <v>0</v>
      </c>
      <c r="D1143">
        <v>1951.8050000000001</v>
      </c>
      <c r="E1143">
        <v>650.60166670000001</v>
      </c>
      <c r="F1143">
        <v>4</v>
      </c>
      <c r="G1143" t="s">
        <v>17</v>
      </c>
      <c r="H1143" t="s">
        <v>29</v>
      </c>
      <c r="I1143" t="s">
        <v>29</v>
      </c>
    </row>
    <row r="1144" spans="1:9" x14ac:dyDescent="0.35">
      <c r="A1144">
        <v>2206</v>
      </c>
      <c r="B1144">
        <v>24</v>
      </c>
      <c r="C1144">
        <v>3</v>
      </c>
      <c r="D1144">
        <v>1575.48</v>
      </c>
      <c r="E1144">
        <v>1575.48</v>
      </c>
      <c r="F1144">
        <v>1</v>
      </c>
      <c r="G1144" t="s">
        <v>14</v>
      </c>
      <c r="H1144" t="s">
        <v>28</v>
      </c>
      <c r="I1144" t="s">
        <v>30</v>
      </c>
    </row>
    <row r="1145" spans="1:9" x14ac:dyDescent="0.35">
      <c r="A1145">
        <v>2207</v>
      </c>
      <c r="B1145">
        <v>39</v>
      </c>
      <c r="C1145">
        <v>6</v>
      </c>
      <c r="D1145">
        <v>4562.6666670000004</v>
      </c>
      <c r="E1145">
        <v>684.4</v>
      </c>
      <c r="F1145">
        <v>1</v>
      </c>
      <c r="G1145" t="s">
        <v>18</v>
      </c>
      <c r="H1145" t="s">
        <v>30</v>
      </c>
      <c r="I1145" t="s">
        <v>29</v>
      </c>
    </row>
    <row r="1146" spans="1:9" x14ac:dyDescent="0.35">
      <c r="A1146">
        <v>2208</v>
      </c>
      <c r="B1146">
        <v>38</v>
      </c>
      <c r="C1146">
        <v>6</v>
      </c>
      <c r="D1146">
        <v>1684.15</v>
      </c>
      <c r="E1146">
        <v>673.66</v>
      </c>
      <c r="F1146">
        <v>1</v>
      </c>
      <c r="G1146" t="s">
        <v>18</v>
      </c>
      <c r="H1146" t="s">
        <v>28</v>
      </c>
      <c r="I1146" t="s">
        <v>29</v>
      </c>
    </row>
    <row r="1147" spans="1:9" x14ac:dyDescent="0.35">
      <c r="A1147">
        <v>2209</v>
      </c>
      <c r="B1147">
        <v>34</v>
      </c>
      <c r="C1147">
        <v>1</v>
      </c>
      <c r="D1147">
        <v>1063.49</v>
      </c>
      <c r="E1147">
        <v>425.39600000000002</v>
      </c>
      <c r="F1147">
        <v>4</v>
      </c>
      <c r="G1147" t="s">
        <v>17</v>
      </c>
      <c r="H1147" t="s">
        <v>28</v>
      </c>
      <c r="I1147" t="s">
        <v>28</v>
      </c>
    </row>
    <row r="1148" spans="1:9" x14ac:dyDescent="0.35">
      <c r="A1148">
        <v>2210</v>
      </c>
      <c r="B1148">
        <v>19</v>
      </c>
      <c r="C1148">
        <v>1</v>
      </c>
      <c r="D1148">
        <v>1138.1759999999999</v>
      </c>
      <c r="E1148">
        <v>569.08799999999997</v>
      </c>
      <c r="F1148">
        <v>4</v>
      </c>
      <c r="G1148" t="s">
        <v>14</v>
      </c>
      <c r="H1148" t="s">
        <v>28</v>
      </c>
      <c r="I1148" t="s">
        <v>28</v>
      </c>
    </row>
    <row r="1149" spans="1:9" x14ac:dyDescent="0.35">
      <c r="A1149">
        <v>2211</v>
      </c>
      <c r="B1149">
        <v>31</v>
      </c>
      <c r="C1149">
        <v>0</v>
      </c>
      <c r="D1149">
        <v>1809.9</v>
      </c>
      <c r="E1149">
        <v>822.68181819999995</v>
      </c>
      <c r="F1149">
        <v>4</v>
      </c>
      <c r="G1149" t="s">
        <v>17</v>
      </c>
      <c r="H1149" t="s">
        <v>29</v>
      </c>
      <c r="I1149" t="s">
        <v>29</v>
      </c>
    </row>
    <row r="1150" spans="1:9" x14ac:dyDescent="0.35">
      <c r="A1150">
        <v>2212</v>
      </c>
      <c r="B1150">
        <v>31</v>
      </c>
      <c r="C1150">
        <v>2</v>
      </c>
      <c r="D1150">
        <v>2031.5</v>
      </c>
      <c r="E1150">
        <v>451.44444440000001</v>
      </c>
      <c r="F1150">
        <v>4</v>
      </c>
      <c r="G1150" t="s">
        <v>17</v>
      </c>
      <c r="H1150" t="s">
        <v>29</v>
      </c>
      <c r="I1150" t="s">
        <v>28</v>
      </c>
    </row>
    <row r="1151" spans="1:9" x14ac:dyDescent="0.35">
      <c r="A1151">
        <v>2213</v>
      </c>
      <c r="B1151">
        <v>45</v>
      </c>
      <c r="C1151">
        <v>3</v>
      </c>
      <c r="D1151">
        <v>7342.0488329999998</v>
      </c>
      <c r="E1151">
        <v>871.80034479999995</v>
      </c>
      <c r="F1151">
        <v>3</v>
      </c>
      <c r="G1151" t="s">
        <v>19</v>
      </c>
      <c r="H1151" t="s">
        <v>30</v>
      </c>
      <c r="I1151" t="s">
        <v>29</v>
      </c>
    </row>
    <row r="1152" spans="1:9" x14ac:dyDescent="0.35">
      <c r="A1152">
        <v>2215</v>
      </c>
      <c r="B1152">
        <v>39</v>
      </c>
      <c r="C1152">
        <v>2</v>
      </c>
      <c r="D1152">
        <v>2063.875</v>
      </c>
      <c r="E1152">
        <v>825.55</v>
      </c>
      <c r="F1152">
        <v>2</v>
      </c>
      <c r="G1152" t="s">
        <v>18</v>
      </c>
      <c r="H1152" t="s">
        <v>29</v>
      </c>
      <c r="I1152" t="s">
        <v>29</v>
      </c>
    </row>
    <row r="1153" spans="1:9" x14ac:dyDescent="0.35">
      <c r="A1153">
        <v>2216</v>
      </c>
      <c r="B1153">
        <v>20</v>
      </c>
      <c r="C1153">
        <v>4</v>
      </c>
      <c r="D1153">
        <v>2848</v>
      </c>
      <c r="E1153">
        <v>712</v>
      </c>
      <c r="F1153">
        <v>1</v>
      </c>
      <c r="G1153" t="s">
        <v>14</v>
      </c>
      <c r="H1153" t="s">
        <v>29</v>
      </c>
      <c r="I1153" t="s">
        <v>29</v>
      </c>
    </row>
    <row r="1154" spans="1:9" x14ac:dyDescent="0.35">
      <c r="A1154">
        <v>2217</v>
      </c>
      <c r="B1154">
        <v>23</v>
      </c>
      <c r="C1154">
        <v>3</v>
      </c>
      <c r="D1154">
        <v>5449</v>
      </c>
      <c r="E1154">
        <v>908.16666669999995</v>
      </c>
      <c r="F1154">
        <v>3</v>
      </c>
      <c r="G1154" t="s">
        <v>14</v>
      </c>
      <c r="H1154" t="s">
        <v>30</v>
      </c>
      <c r="I1154" t="s">
        <v>29</v>
      </c>
    </row>
    <row r="1155" spans="1:9" x14ac:dyDescent="0.35">
      <c r="A1155">
        <v>2219</v>
      </c>
      <c r="B1155">
        <v>31</v>
      </c>
      <c r="C1155">
        <v>4</v>
      </c>
      <c r="D1155">
        <v>1506.6</v>
      </c>
      <c r="E1155">
        <v>602.64</v>
      </c>
      <c r="F1155">
        <v>1</v>
      </c>
      <c r="G1155" t="s">
        <v>17</v>
      </c>
      <c r="H1155" t="s">
        <v>28</v>
      </c>
      <c r="I1155" t="s">
        <v>28</v>
      </c>
    </row>
    <row r="1156" spans="1:9" x14ac:dyDescent="0.35">
      <c r="A1156">
        <v>2221</v>
      </c>
      <c r="B1156">
        <v>33</v>
      </c>
      <c r="C1156">
        <v>4</v>
      </c>
      <c r="D1156">
        <v>3995.5</v>
      </c>
      <c r="E1156">
        <v>1331.833333</v>
      </c>
      <c r="F1156">
        <v>3</v>
      </c>
      <c r="G1156" t="s">
        <v>17</v>
      </c>
      <c r="H1156" t="s">
        <v>30</v>
      </c>
      <c r="I1156" t="s">
        <v>30</v>
      </c>
    </row>
    <row r="1157" spans="1:9" x14ac:dyDescent="0.35">
      <c r="A1157">
        <v>2222</v>
      </c>
      <c r="B1157">
        <v>37</v>
      </c>
      <c r="C1157">
        <v>1</v>
      </c>
      <c r="D1157">
        <v>2499.5</v>
      </c>
      <c r="E1157">
        <v>833.16666669999995</v>
      </c>
      <c r="F1157">
        <v>4</v>
      </c>
      <c r="G1157" t="s">
        <v>18</v>
      </c>
      <c r="H1157" t="s">
        <v>29</v>
      </c>
      <c r="I1157" t="s">
        <v>29</v>
      </c>
    </row>
    <row r="1158" spans="1:9" x14ac:dyDescent="0.35">
      <c r="A1158">
        <v>2229</v>
      </c>
      <c r="B1158">
        <v>34</v>
      </c>
      <c r="C1158">
        <v>0</v>
      </c>
      <c r="D1158">
        <v>3060.333333</v>
      </c>
      <c r="E1158">
        <v>1530.166667</v>
      </c>
      <c r="F1158">
        <v>3</v>
      </c>
      <c r="G1158" t="s">
        <v>17</v>
      </c>
      <c r="H1158" t="s">
        <v>30</v>
      </c>
      <c r="I1158" t="s">
        <v>30</v>
      </c>
    </row>
    <row r="1159" spans="1:9" x14ac:dyDescent="0.35">
      <c r="A1159">
        <v>2230</v>
      </c>
      <c r="B1159">
        <v>32</v>
      </c>
      <c r="C1159">
        <v>1</v>
      </c>
      <c r="D1159">
        <v>676.66666669999995</v>
      </c>
      <c r="E1159">
        <v>676.66666669999995</v>
      </c>
      <c r="F1159">
        <v>4</v>
      </c>
      <c r="G1159" t="s">
        <v>17</v>
      </c>
      <c r="H1159" t="s">
        <v>28</v>
      </c>
      <c r="I1159" t="s">
        <v>29</v>
      </c>
    </row>
    <row r="1160" spans="1:9" x14ac:dyDescent="0.35">
      <c r="A1160">
        <v>2231</v>
      </c>
      <c r="B1160">
        <v>30</v>
      </c>
      <c r="C1160">
        <v>3</v>
      </c>
      <c r="D1160">
        <v>2063.1550000000002</v>
      </c>
      <c r="E1160">
        <v>687.71833330000004</v>
      </c>
      <c r="F1160">
        <v>1</v>
      </c>
      <c r="G1160" t="s">
        <v>15</v>
      </c>
      <c r="H1160" t="s">
        <v>29</v>
      </c>
      <c r="I1160" t="s">
        <v>29</v>
      </c>
    </row>
    <row r="1161" spans="1:9" x14ac:dyDescent="0.35">
      <c r="A1161">
        <v>2234</v>
      </c>
      <c r="B1161">
        <v>25</v>
      </c>
      <c r="C1161">
        <v>0</v>
      </c>
      <c r="D1161">
        <v>2198.5533329999998</v>
      </c>
      <c r="E1161">
        <v>824.45749999999998</v>
      </c>
      <c r="F1161">
        <v>4</v>
      </c>
      <c r="G1161" t="s">
        <v>14</v>
      </c>
      <c r="H1161" t="s">
        <v>29</v>
      </c>
      <c r="I1161" t="s">
        <v>29</v>
      </c>
    </row>
    <row r="1162" spans="1:9" x14ac:dyDescent="0.35">
      <c r="A1162">
        <v>2246</v>
      </c>
      <c r="B1162">
        <v>38</v>
      </c>
      <c r="C1162">
        <v>2</v>
      </c>
      <c r="D1162">
        <v>4058.336667</v>
      </c>
      <c r="E1162">
        <v>760.93812500000001</v>
      </c>
      <c r="F1162">
        <v>3</v>
      </c>
      <c r="G1162" t="s">
        <v>18</v>
      </c>
      <c r="H1162" t="s">
        <v>30</v>
      </c>
      <c r="I1162" t="s">
        <v>29</v>
      </c>
    </row>
    <row r="1163" spans="1:9" x14ac:dyDescent="0.35">
      <c r="A1163">
        <v>2247</v>
      </c>
      <c r="B1163">
        <v>30</v>
      </c>
      <c r="C1163">
        <v>3</v>
      </c>
      <c r="D1163">
        <v>3352</v>
      </c>
      <c r="E1163">
        <v>2234.666667</v>
      </c>
      <c r="F1163">
        <v>5</v>
      </c>
      <c r="G1163" t="s">
        <v>15</v>
      </c>
      <c r="H1163" t="s">
        <v>30</v>
      </c>
      <c r="I1163" t="s">
        <v>30</v>
      </c>
    </row>
    <row r="1164" spans="1:9" x14ac:dyDescent="0.35">
      <c r="A1164">
        <v>2249</v>
      </c>
      <c r="B1164">
        <v>28</v>
      </c>
      <c r="C1164">
        <v>3</v>
      </c>
      <c r="D1164">
        <v>4903</v>
      </c>
      <c r="E1164">
        <v>980.6</v>
      </c>
      <c r="F1164">
        <v>3</v>
      </c>
      <c r="G1164" t="s">
        <v>15</v>
      </c>
      <c r="H1164" t="s">
        <v>30</v>
      </c>
      <c r="I1164" t="s">
        <v>29</v>
      </c>
    </row>
    <row r="1165" spans="1:9" x14ac:dyDescent="0.35">
      <c r="A1165">
        <v>2251</v>
      </c>
      <c r="B1165">
        <v>32</v>
      </c>
      <c r="C1165">
        <v>3</v>
      </c>
      <c r="D1165">
        <v>2347</v>
      </c>
      <c r="E1165">
        <v>1564.666667</v>
      </c>
      <c r="F1165">
        <v>5</v>
      </c>
      <c r="G1165" t="s">
        <v>17</v>
      </c>
      <c r="H1165" t="s">
        <v>29</v>
      </c>
      <c r="I1165" t="s">
        <v>30</v>
      </c>
    </row>
    <row r="1166" spans="1:9" x14ac:dyDescent="0.35">
      <c r="A1166">
        <v>2256</v>
      </c>
      <c r="B1166">
        <v>26</v>
      </c>
      <c r="C1166">
        <v>0</v>
      </c>
      <c r="D1166">
        <v>2029.65</v>
      </c>
      <c r="E1166">
        <v>676.55</v>
      </c>
      <c r="F1166">
        <v>4</v>
      </c>
      <c r="G1166" t="s">
        <v>15</v>
      </c>
      <c r="H1166" t="s">
        <v>29</v>
      </c>
      <c r="I1166" t="s">
        <v>29</v>
      </c>
    </row>
    <row r="1167" spans="1:9" x14ac:dyDescent="0.35">
      <c r="A1167">
        <v>2259</v>
      </c>
      <c r="B1167">
        <v>28</v>
      </c>
      <c r="C1167">
        <v>3</v>
      </c>
      <c r="D1167">
        <v>2449</v>
      </c>
      <c r="E1167">
        <v>2449</v>
      </c>
      <c r="F1167">
        <v>5</v>
      </c>
      <c r="G1167" t="s">
        <v>15</v>
      </c>
      <c r="H1167" t="s">
        <v>29</v>
      </c>
      <c r="I1167" t="s">
        <v>30</v>
      </c>
    </row>
    <row r="1168" spans="1:9" x14ac:dyDescent="0.35">
      <c r="A1168">
        <v>2262</v>
      </c>
      <c r="B1168">
        <v>23</v>
      </c>
      <c r="C1168">
        <v>0</v>
      </c>
      <c r="D1168">
        <v>1231.2</v>
      </c>
      <c r="E1168">
        <v>615.6</v>
      </c>
      <c r="F1168">
        <v>4</v>
      </c>
      <c r="G1168" t="s">
        <v>14</v>
      </c>
      <c r="H1168" t="s">
        <v>28</v>
      </c>
      <c r="I1168" t="s">
        <v>28</v>
      </c>
    </row>
    <row r="1169" spans="1:9" x14ac:dyDescent="0.35">
      <c r="A1169">
        <v>2270</v>
      </c>
      <c r="B1169">
        <v>30</v>
      </c>
      <c r="C1169">
        <v>2</v>
      </c>
      <c r="D1169">
        <v>732.49</v>
      </c>
      <c r="E1169">
        <v>366.245</v>
      </c>
      <c r="F1169">
        <v>4</v>
      </c>
      <c r="G1169" t="s">
        <v>15</v>
      </c>
      <c r="H1169" t="s">
        <v>28</v>
      </c>
      <c r="I1169" t="s">
        <v>28</v>
      </c>
    </row>
    <row r="1170" spans="1:9" x14ac:dyDescent="0.35">
      <c r="A1170">
        <v>2271</v>
      </c>
      <c r="B1170">
        <v>37</v>
      </c>
      <c r="C1170">
        <v>1</v>
      </c>
      <c r="D1170">
        <v>2069.056</v>
      </c>
      <c r="E1170">
        <v>492.63238100000001</v>
      </c>
      <c r="F1170">
        <v>4</v>
      </c>
      <c r="G1170" t="s">
        <v>18</v>
      </c>
      <c r="H1170" t="s">
        <v>29</v>
      </c>
      <c r="I1170" t="s">
        <v>28</v>
      </c>
    </row>
    <row r="1171" spans="1:9" x14ac:dyDescent="0.35">
      <c r="A1171">
        <v>2272</v>
      </c>
      <c r="B1171">
        <v>22</v>
      </c>
      <c r="C1171">
        <v>3</v>
      </c>
      <c r="D1171">
        <v>2027.5</v>
      </c>
      <c r="E1171">
        <v>2027.5</v>
      </c>
      <c r="F1171">
        <v>5</v>
      </c>
      <c r="G1171" t="s">
        <v>14</v>
      </c>
      <c r="H1171" t="s">
        <v>29</v>
      </c>
      <c r="I1171" t="s">
        <v>30</v>
      </c>
    </row>
    <row r="1172" spans="1:9" x14ac:dyDescent="0.35">
      <c r="A1172">
        <v>2273</v>
      </c>
      <c r="B1172">
        <v>25</v>
      </c>
      <c r="C1172">
        <v>2</v>
      </c>
      <c r="D1172">
        <v>2999.5</v>
      </c>
      <c r="E1172">
        <v>1999.666667</v>
      </c>
      <c r="F1172">
        <v>5</v>
      </c>
      <c r="G1172" t="s">
        <v>14</v>
      </c>
      <c r="H1172" t="s">
        <v>30</v>
      </c>
      <c r="I1172" t="s">
        <v>30</v>
      </c>
    </row>
    <row r="1173" spans="1:9" x14ac:dyDescent="0.35">
      <c r="A1173">
        <v>2274</v>
      </c>
      <c r="B1173">
        <v>31</v>
      </c>
      <c r="C1173">
        <v>1</v>
      </c>
      <c r="D1173">
        <v>3352.5</v>
      </c>
      <c r="E1173">
        <v>1341</v>
      </c>
      <c r="F1173">
        <v>3</v>
      </c>
      <c r="G1173" t="s">
        <v>17</v>
      </c>
      <c r="H1173" t="s">
        <v>30</v>
      </c>
      <c r="I1173" t="s">
        <v>30</v>
      </c>
    </row>
    <row r="1174" spans="1:9" x14ac:dyDescent="0.35">
      <c r="A1174">
        <v>2275</v>
      </c>
      <c r="B1174">
        <v>41</v>
      </c>
      <c r="C1174">
        <v>0</v>
      </c>
      <c r="D1174">
        <v>1574.71</v>
      </c>
      <c r="E1174">
        <v>944.82600000000002</v>
      </c>
      <c r="F1174">
        <v>4</v>
      </c>
      <c r="G1174" t="s">
        <v>19</v>
      </c>
      <c r="H1174" t="s">
        <v>28</v>
      </c>
      <c r="I1174" t="s">
        <v>29</v>
      </c>
    </row>
    <row r="1175" spans="1:9" x14ac:dyDescent="0.35">
      <c r="A1175">
        <v>2310</v>
      </c>
      <c r="B1175">
        <v>29</v>
      </c>
      <c r="C1175">
        <v>0</v>
      </c>
      <c r="D1175">
        <v>3443.029</v>
      </c>
      <c r="E1175">
        <v>675.1037255</v>
      </c>
      <c r="F1175">
        <v>4</v>
      </c>
      <c r="G1175" t="s">
        <v>15</v>
      </c>
      <c r="H1175" t="s">
        <v>30</v>
      </c>
      <c r="I1175" t="s">
        <v>29</v>
      </c>
    </row>
    <row r="1176" spans="1:9" x14ac:dyDescent="0.35">
      <c r="A1176">
        <v>2311</v>
      </c>
      <c r="B1176">
        <v>47</v>
      </c>
      <c r="C1176">
        <v>2</v>
      </c>
      <c r="D1176">
        <v>4090.3666669999998</v>
      </c>
      <c r="E1176">
        <v>2045.1833329999999</v>
      </c>
      <c r="F1176">
        <v>5</v>
      </c>
      <c r="G1176" t="s">
        <v>19</v>
      </c>
      <c r="H1176" t="s">
        <v>30</v>
      </c>
      <c r="I1176" t="s">
        <v>30</v>
      </c>
    </row>
    <row r="1177" spans="1:9" x14ac:dyDescent="0.35">
      <c r="A1177">
        <v>2312</v>
      </c>
      <c r="B1177">
        <v>40</v>
      </c>
      <c r="C1177">
        <v>4</v>
      </c>
      <c r="D1177">
        <v>2129.6374999999998</v>
      </c>
      <c r="E1177">
        <v>1064.8187499999999</v>
      </c>
      <c r="F1177">
        <v>1</v>
      </c>
      <c r="G1177" t="s">
        <v>18</v>
      </c>
      <c r="H1177" t="s">
        <v>29</v>
      </c>
      <c r="I1177" t="s">
        <v>30</v>
      </c>
    </row>
    <row r="1178" spans="1:9" x14ac:dyDescent="0.35">
      <c r="A1178">
        <v>2313</v>
      </c>
      <c r="B1178">
        <v>36</v>
      </c>
      <c r="C1178">
        <v>1</v>
      </c>
      <c r="D1178">
        <v>1059.76</v>
      </c>
      <c r="E1178">
        <v>635.85599999999999</v>
      </c>
      <c r="F1178">
        <v>4</v>
      </c>
      <c r="G1178" t="s">
        <v>18</v>
      </c>
      <c r="H1178" t="s">
        <v>28</v>
      </c>
      <c r="I1178" t="s">
        <v>28</v>
      </c>
    </row>
    <row r="1179" spans="1:9" x14ac:dyDescent="0.35">
      <c r="A1179">
        <v>2314</v>
      </c>
      <c r="B1179">
        <v>27</v>
      </c>
      <c r="C1179">
        <v>0</v>
      </c>
      <c r="D1179">
        <v>2137.6999999999998</v>
      </c>
      <c r="E1179">
        <v>855.08</v>
      </c>
      <c r="F1179">
        <v>4</v>
      </c>
      <c r="G1179" t="s">
        <v>15</v>
      </c>
      <c r="H1179" t="s">
        <v>29</v>
      </c>
      <c r="I1179" t="s">
        <v>29</v>
      </c>
    </row>
    <row r="1180" spans="1:9" x14ac:dyDescent="0.35">
      <c r="A1180">
        <v>2315</v>
      </c>
      <c r="B1180">
        <v>32</v>
      </c>
      <c r="C1180">
        <v>1</v>
      </c>
      <c r="D1180">
        <v>1743.9142859999999</v>
      </c>
      <c r="E1180">
        <v>554.8818182</v>
      </c>
      <c r="F1180">
        <v>4</v>
      </c>
      <c r="G1180" t="s">
        <v>17</v>
      </c>
      <c r="H1180" t="s">
        <v>29</v>
      </c>
      <c r="I1180" t="s">
        <v>28</v>
      </c>
    </row>
    <row r="1181" spans="1:9" x14ac:dyDescent="0.35">
      <c r="A1181">
        <v>2316</v>
      </c>
      <c r="B1181">
        <v>60</v>
      </c>
      <c r="C1181">
        <v>6</v>
      </c>
      <c r="D1181">
        <v>3392</v>
      </c>
      <c r="E1181">
        <v>1356.8</v>
      </c>
      <c r="F1181">
        <v>2</v>
      </c>
      <c r="G1181" t="s">
        <v>20</v>
      </c>
      <c r="H1181" t="s">
        <v>30</v>
      </c>
      <c r="I1181" t="s">
        <v>30</v>
      </c>
    </row>
    <row r="1182" spans="1:9" x14ac:dyDescent="0.35">
      <c r="A1182">
        <v>2318</v>
      </c>
      <c r="B1182">
        <v>29</v>
      </c>
      <c r="C1182">
        <v>4</v>
      </c>
      <c r="D1182">
        <v>2563.836667</v>
      </c>
      <c r="E1182">
        <v>512.76733330000002</v>
      </c>
      <c r="F1182">
        <v>1</v>
      </c>
      <c r="G1182" t="s">
        <v>15</v>
      </c>
      <c r="H1182" t="s">
        <v>29</v>
      </c>
      <c r="I1182" t="s">
        <v>28</v>
      </c>
    </row>
    <row r="1183" spans="1:9" x14ac:dyDescent="0.35">
      <c r="A1183">
        <v>2319</v>
      </c>
      <c r="B1183">
        <v>36</v>
      </c>
      <c r="C1183">
        <v>1</v>
      </c>
      <c r="D1183">
        <v>2462</v>
      </c>
      <c r="E1183">
        <v>820.66666669999995</v>
      </c>
      <c r="F1183">
        <v>4</v>
      </c>
      <c r="G1183" t="s">
        <v>18</v>
      </c>
      <c r="H1183" t="s">
        <v>29</v>
      </c>
      <c r="I1183" t="s">
        <v>29</v>
      </c>
    </row>
    <row r="1184" spans="1:9" x14ac:dyDescent="0.35">
      <c r="A1184">
        <v>2320</v>
      </c>
      <c r="B1184">
        <v>25</v>
      </c>
      <c r="C1184">
        <v>4</v>
      </c>
      <c r="D1184">
        <v>2697.75</v>
      </c>
      <c r="E1184">
        <v>1079.0999999999999</v>
      </c>
      <c r="F1184">
        <v>1</v>
      </c>
      <c r="G1184" t="s">
        <v>14</v>
      </c>
      <c r="H1184" t="s">
        <v>29</v>
      </c>
      <c r="I1184" t="s">
        <v>30</v>
      </c>
    </row>
    <row r="1185" spans="1:9" x14ac:dyDescent="0.35">
      <c r="A1185">
        <v>2321</v>
      </c>
      <c r="B1185">
        <v>30</v>
      </c>
      <c r="C1185">
        <v>3</v>
      </c>
      <c r="D1185">
        <v>3729</v>
      </c>
      <c r="E1185">
        <v>1491.6</v>
      </c>
      <c r="F1185">
        <v>3</v>
      </c>
      <c r="G1185" t="s">
        <v>15</v>
      </c>
      <c r="H1185" t="s">
        <v>30</v>
      </c>
      <c r="I1185" t="s">
        <v>30</v>
      </c>
    </row>
    <row r="1186" spans="1:9" x14ac:dyDescent="0.35">
      <c r="A1186">
        <v>2323</v>
      </c>
      <c r="B1186">
        <v>23</v>
      </c>
      <c r="C1186">
        <v>3</v>
      </c>
      <c r="D1186">
        <v>1712</v>
      </c>
      <c r="E1186">
        <v>1141.333333</v>
      </c>
      <c r="F1186">
        <v>1</v>
      </c>
      <c r="G1186" t="s">
        <v>14</v>
      </c>
      <c r="H1186" t="s">
        <v>29</v>
      </c>
      <c r="I1186" t="s">
        <v>30</v>
      </c>
    </row>
    <row r="1187" spans="1:9" x14ac:dyDescent="0.35">
      <c r="A1187">
        <v>2324</v>
      </c>
      <c r="B1187">
        <v>27</v>
      </c>
      <c r="C1187">
        <v>2</v>
      </c>
      <c r="D1187">
        <v>3743.58</v>
      </c>
      <c r="E1187">
        <v>1247.8599999999999</v>
      </c>
      <c r="F1187">
        <v>3</v>
      </c>
      <c r="G1187" t="s">
        <v>15</v>
      </c>
      <c r="H1187" t="s">
        <v>30</v>
      </c>
      <c r="I1187" t="s">
        <v>30</v>
      </c>
    </row>
    <row r="1188" spans="1:9" x14ac:dyDescent="0.35">
      <c r="A1188">
        <v>2325</v>
      </c>
      <c r="B1188">
        <v>33</v>
      </c>
      <c r="C1188">
        <v>2</v>
      </c>
      <c r="D1188">
        <v>3782.626667</v>
      </c>
      <c r="E1188">
        <v>1418.4849999999999</v>
      </c>
      <c r="F1188">
        <v>3</v>
      </c>
      <c r="G1188" t="s">
        <v>17</v>
      </c>
      <c r="H1188" t="s">
        <v>30</v>
      </c>
      <c r="I1188" t="s">
        <v>30</v>
      </c>
    </row>
    <row r="1189" spans="1:9" x14ac:dyDescent="0.35">
      <c r="A1189">
        <v>2326</v>
      </c>
      <c r="B1189">
        <v>25</v>
      </c>
      <c r="C1189">
        <v>0</v>
      </c>
      <c r="D1189">
        <v>1371.0050000000001</v>
      </c>
      <c r="E1189">
        <v>548.40200000000004</v>
      </c>
      <c r="F1189">
        <v>4</v>
      </c>
      <c r="G1189" t="s">
        <v>14</v>
      </c>
      <c r="H1189" t="s">
        <v>28</v>
      </c>
      <c r="I1189" t="s">
        <v>28</v>
      </c>
    </row>
    <row r="1190" spans="1:9" x14ac:dyDescent="0.35">
      <c r="A1190">
        <v>2333</v>
      </c>
      <c r="B1190">
        <v>29</v>
      </c>
      <c r="C1190">
        <v>4</v>
      </c>
      <c r="D1190">
        <v>4859</v>
      </c>
      <c r="E1190">
        <v>1214.75</v>
      </c>
      <c r="F1190">
        <v>3</v>
      </c>
      <c r="G1190" t="s">
        <v>15</v>
      </c>
      <c r="H1190" t="s">
        <v>30</v>
      </c>
      <c r="I1190" t="s">
        <v>30</v>
      </c>
    </row>
    <row r="1191" spans="1:9" x14ac:dyDescent="0.35">
      <c r="A1191">
        <v>2334</v>
      </c>
      <c r="B1191">
        <v>29</v>
      </c>
      <c r="C1191">
        <v>2</v>
      </c>
      <c r="D1191">
        <v>2436.3249999999998</v>
      </c>
      <c r="E1191">
        <v>974.53</v>
      </c>
      <c r="F1191">
        <v>4</v>
      </c>
      <c r="G1191" t="s">
        <v>15</v>
      </c>
      <c r="H1191" t="s">
        <v>29</v>
      </c>
      <c r="I1191" t="s">
        <v>29</v>
      </c>
    </row>
    <row r="1192" spans="1:9" x14ac:dyDescent="0.35">
      <c r="A1192">
        <v>2335</v>
      </c>
      <c r="B1192">
        <v>43</v>
      </c>
      <c r="C1192">
        <v>5</v>
      </c>
      <c r="D1192">
        <v>2629.7150000000001</v>
      </c>
      <c r="E1192">
        <v>809.14307689999998</v>
      </c>
      <c r="F1192">
        <v>1</v>
      </c>
      <c r="G1192" t="s">
        <v>19</v>
      </c>
      <c r="H1192" t="s">
        <v>29</v>
      </c>
      <c r="I1192" t="s">
        <v>29</v>
      </c>
    </row>
    <row r="1193" spans="1:9" x14ac:dyDescent="0.35">
      <c r="A1193">
        <v>2339</v>
      </c>
      <c r="B1193">
        <v>27</v>
      </c>
      <c r="C1193">
        <v>3</v>
      </c>
      <c r="D1193">
        <v>1286.5</v>
      </c>
      <c r="E1193">
        <v>514.6</v>
      </c>
      <c r="F1193">
        <v>4</v>
      </c>
      <c r="G1193" t="s">
        <v>15</v>
      </c>
      <c r="H1193" t="s">
        <v>28</v>
      </c>
      <c r="I1193" t="s">
        <v>28</v>
      </c>
    </row>
    <row r="1194" spans="1:9" x14ac:dyDescent="0.35">
      <c r="A1194">
        <v>2341</v>
      </c>
      <c r="B1194">
        <v>21</v>
      </c>
      <c r="C1194">
        <v>5</v>
      </c>
      <c r="D1194">
        <v>3656.666667</v>
      </c>
      <c r="E1194">
        <v>1218.8888890000001</v>
      </c>
      <c r="F1194">
        <v>1</v>
      </c>
      <c r="G1194" t="s">
        <v>14</v>
      </c>
      <c r="H1194" t="s">
        <v>30</v>
      </c>
      <c r="I1194" t="s">
        <v>30</v>
      </c>
    </row>
    <row r="1195" spans="1:9" x14ac:dyDescent="0.35">
      <c r="A1195">
        <v>2342</v>
      </c>
      <c r="B1195">
        <v>30</v>
      </c>
      <c r="C1195">
        <v>4</v>
      </c>
      <c r="D1195">
        <v>2194.6</v>
      </c>
      <c r="E1195">
        <v>877.84</v>
      </c>
      <c r="F1195">
        <v>1</v>
      </c>
      <c r="G1195" t="s">
        <v>15</v>
      </c>
      <c r="H1195" t="s">
        <v>29</v>
      </c>
      <c r="I1195" t="s">
        <v>29</v>
      </c>
    </row>
    <row r="1196" spans="1:9" x14ac:dyDescent="0.35">
      <c r="A1196">
        <v>2345</v>
      </c>
      <c r="B1196">
        <v>31</v>
      </c>
      <c r="C1196">
        <v>3</v>
      </c>
      <c r="D1196">
        <v>1593.5</v>
      </c>
      <c r="E1196">
        <v>637.4</v>
      </c>
      <c r="F1196">
        <v>1</v>
      </c>
      <c r="G1196" t="s">
        <v>17</v>
      </c>
      <c r="H1196" t="s">
        <v>28</v>
      </c>
      <c r="I1196" t="s">
        <v>28</v>
      </c>
    </row>
    <row r="1197" spans="1:9" x14ac:dyDescent="0.35">
      <c r="A1197">
        <v>2346</v>
      </c>
      <c r="B1197">
        <v>23</v>
      </c>
      <c r="C1197">
        <v>3</v>
      </c>
      <c r="D1197">
        <v>2180.7666669999999</v>
      </c>
      <c r="E1197">
        <v>1308.46</v>
      </c>
      <c r="F1197">
        <v>1</v>
      </c>
      <c r="G1197" t="s">
        <v>14</v>
      </c>
      <c r="H1197" t="s">
        <v>29</v>
      </c>
      <c r="I1197" t="s">
        <v>30</v>
      </c>
    </row>
    <row r="1198" spans="1:9" x14ac:dyDescent="0.35">
      <c r="A1198">
        <v>2347</v>
      </c>
      <c r="B1198">
        <v>27</v>
      </c>
      <c r="C1198">
        <v>4</v>
      </c>
      <c r="D1198">
        <v>4744.5</v>
      </c>
      <c r="E1198">
        <v>1897.8</v>
      </c>
      <c r="F1198">
        <v>5</v>
      </c>
      <c r="G1198" t="s">
        <v>15</v>
      </c>
      <c r="H1198" t="s">
        <v>30</v>
      </c>
      <c r="I1198" t="s">
        <v>30</v>
      </c>
    </row>
    <row r="1199" spans="1:9" x14ac:dyDescent="0.35">
      <c r="A1199">
        <v>2348</v>
      </c>
      <c r="B1199">
        <v>26</v>
      </c>
      <c r="C1199">
        <v>3</v>
      </c>
      <c r="D1199">
        <v>3509.333333</v>
      </c>
      <c r="E1199">
        <v>877.33333330000005</v>
      </c>
      <c r="F1199">
        <v>3</v>
      </c>
      <c r="G1199" t="s">
        <v>15</v>
      </c>
      <c r="H1199" t="s">
        <v>30</v>
      </c>
      <c r="I1199" t="s">
        <v>29</v>
      </c>
    </row>
    <row r="1200" spans="1:9" x14ac:dyDescent="0.35">
      <c r="A1200">
        <v>2349</v>
      </c>
      <c r="B1200">
        <v>28</v>
      </c>
      <c r="C1200">
        <v>6</v>
      </c>
      <c r="D1200">
        <v>3894</v>
      </c>
      <c r="E1200">
        <v>1298</v>
      </c>
      <c r="F1200">
        <v>1</v>
      </c>
      <c r="G1200" t="s">
        <v>15</v>
      </c>
      <c r="H1200" t="s">
        <v>30</v>
      </c>
      <c r="I1200" t="s">
        <v>30</v>
      </c>
    </row>
    <row r="1201" spans="1:9" x14ac:dyDescent="0.35">
      <c r="A1201">
        <v>2350</v>
      </c>
      <c r="B1201">
        <v>36</v>
      </c>
      <c r="C1201">
        <v>3</v>
      </c>
      <c r="D1201">
        <v>1464.4333329999999</v>
      </c>
      <c r="E1201">
        <v>627.61428569999998</v>
      </c>
      <c r="F1201">
        <v>1</v>
      </c>
      <c r="G1201" t="s">
        <v>18</v>
      </c>
      <c r="H1201" t="s">
        <v>28</v>
      </c>
      <c r="I1201" t="s">
        <v>28</v>
      </c>
    </row>
    <row r="1202" spans="1:9" x14ac:dyDescent="0.35">
      <c r="A1202">
        <v>2351</v>
      </c>
      <c r="B1202">
        <v>27</v>
      </c>
      <c r="C1202">
        <v>6</v>
      </c>
      <c r="D1202">
        <v>2949.5</v>
      </c>
      <c r="E1202">
        <v>1966.333333</v>
      </c>
      <c r="F1202">
        <v>5</v>
      </c>
      <c r="G1202" t="s">
        <v>15</v>
      </c>
      <c r="H1202" t="s">
        <v>30</v>
      </c>
      <c r="I1202" t="s">
        <v>30</v>
      </c>
    </row>
    <row r="1203" spans="1:9" x14ac:dyDescent="0.35">
      <c r="A1203">
        <v>2354</v>
      </c>
      <c r="B1203">
        <v>34</v>
      </c>
      <c r="C1203">
        <v>2</v>
      </c>
      <c r="D1203">
        <v>1779.498</v>
      </c>
      <c r="E1203">
        <v>635.53499999999997</v>
      </c>
      <c r="F1203">
        <v>4</v>
      </c>
      <c r="G1203" t="s">
        <v>17</v>
      </c>
      <c r="H1203" t="s">
        <v>29</v>
      </c>
      <c r="I1203" t="s">
        <v>28</v>
      </c>
    </row>
    <row r="1204" spans="1:9" x14ac:dyDescent="0.35">
      <c r="A1204">
        <v>2355</v>
      </c>
      <c r="B1204">
        <v>22</v>
      </c>
      <c r="C1204">
        <v>2</v>
      </c>
      <c r="D1204">
        <v>2127</v>
      </c>
      <c r="E1204">
        <v>2127</v>
      </c>
      <c r="F1204">
        <v>5</v>
      </c>
      <c r="G1204" t="s">
        <v>14</v>
      </c>
      <c r="H1204" t="s">
        <v>29</v>
      </c>
      <c r="I1204" t="s">
        <v>30</v>
      </c>
    </row>
    <row r="1205" spans="1:9" x14ac:dyDescent="0.35">
      <c r="A1205">
        <v>2356</v>
      </c>
      <c r="B1205">
        <v>33</v>
      </c>
      <c r="C1205">
        <v>2</v>
      </c>
      <c r="D1205">
        <v>2004.2750000000001</v>
      </c>
      <c r="E1205">
        <v>668.09166670000002</v>
      </c>
      <c r="F1205">
        <v>4</v>
      </c>
      <c r="G1205" t="s">
        <v>17</v>
      </c>
      <c r="H1205" t="s">
        <v>29</v>
      </c>
      <c r="I1205" t="s">
        <v>29</v>
      </c>
    </row>
    <row r="1206" spans="1:9" x14ac:dyDescent="0.35">
      <c r="A1206">
        <v>2358</v>
      </c>
      <c r="B1206">
        <v>25</v>
      </c>
      <c r="C1206">
        <v>0</v>
      </c>
      <c r="D1206">
        <v>1546.5333330000001</v>
      </c>
      <c r="E1206">
        <v>515.51111109999999</v>
      </c>
      <c r="F1206">
        <v>4</v>
      </c>
      <c r="G1206" t="s">
        <v>14</v>
      </c>
      <c r="H1206" t="s">
        <v>28</v>
      </c>
      <c r="I1206" t="s">
        <v>28</v>
      </c>
    </row>
    <row r="1207" spans="1:9" x14ac:dyDescent="0.35">
      <c r="A1207">
        <v>2359</v>
      </c>
      <c r="B1207">
        <v>25</v>
      </c>
      <c r="C1207">
        <v>2</v>
      </c>
      <c r="D1207">
        <v>5041.97</v>
      </c>
      <c r="E1207">
        <v>1260.4925000000001</v>
      </c>
      <c r="F1207">
        <v>3</v>
      </c>
      <c r="G1207" t="s">
        <v>14</v>
      </c>
      <c r="H1207" t="s">
        <v>30</v>
      </c>
      <c r="I1207" t="s">
        <v>30</v>
      </c>
    </row>
    <row r="1208" spans="1:9" x14ac:dyDescent="0.35">
      <c r="A1208">
        <v>2360</v>
      </c>
      <c r="B1208">
        <v>45</v>
      </c>
      <c r="C1208">
        <v>2</v>
      </c>
      <c r="D1208">
        <v>5532.3149999999996</v>
      </c>
      <c r="E1208">
        <v>1229.403333</v>
      </c>
      <c r="F1208">
        <v>3</v>
      </c>
      <c r="G1208" t="s">
        <v>19</v>
      </c>
      <c r="H1208" t="s">
        <v>30</v>
      </c>
      <c r="I1208" t="s">
        <v>30</v>
      </c>
    </row>
    <row r="1209" spans="1:9" x14ac:dyDescent="0.35">
      <c r="A1209">
        <v>2361</v>
      </c>
      <c r="B1209">
        <v>29</v>
      </c>
      <c r="C1209">
        <v>1</v>
      </c>
      <c r="D1209">
        <v>963</v>
      </c>
      <c r="E1209">
        <v>577.79999999999995</v>
      </c>
      <c r="F1209">
        <v>4</v>
      </c>
      <c r="G1209" t="s">
        <v>15</v>
      </c>
      <c r="H1209" t="s">
        <v>28</v>
      </c>
      <c r="I1209" t="s">
        <v>28</v>
      </c>
    </row>
    <row r="1210" spans="1:9" x14ac:dyDescent="0.35">
      <c r="A1210">
        <v>2366</v>
      </c>
      <c r="B1210">
        <v>24</v>
      </c>
      <c r="C1210">
        <v>1</v>
      </c>
      <c r="D1210">
        <v>1354.666667</v>
      </c>
      <c r="E1210">
        <v>1016</v>
      </c>
      <c r="F1210">
        <v>4</v>
      </c>
      <c r="G1210" t="s">
        <v>14</v>
      </c>
      <c r="H1210" t="s">
        <v>28</v>
      </c>
      <c r="I1210" t="s">
        <v>30</v>
      </c>
    </row>
    <row r="1211" spans="1:9" x14ac:dyDescent="0.35">
      <c r="A1211">
        <v>2367</v>
      </c>
      <c r="B1211">
        <v>30</v>
      </c>
      <c r="C1211">
        <v>0</v>
      </c>
      <c r="D1211">
        <v>1125.133333</v>
      </c>
      <c r="E1211">
        <v>675.08</v>
      </c>
      <c r="F1211">
        <v>4</v>
      </c>
      <c r="G1211" t="s">
        <v>15</v>
      </c>
      <c r="H1211" t="s">
        <v>28</v>
      </c>
      <c r="I1211" t="s">
        <v>29</v>
      </c>
    </row>
    <row r="1212" spans="1:9" x14ac:dyDescent="0.35">
      <c r="A1212">
        <v>2368</v>
      </c>
      <c r="B1212">
        <v>27</v>
      </c>
      <c r="C1212">
        <v>1</v>
      </c>
      <c r="D1212">
        <v>687</v>
      </c>
      <c r="E1212">
        <v>687</v>
      </c>
      <c r="F1212">
        <v>4</v>
      </c>
      <c r="G1212" t="s">
        <v>15</v>
      </c>
      <c r="H1212" t="s">
        <v>28</v>
      </c>
      <c r="I1212" t="s">
        <v>29</v>
      </c>
    </row>
    <row r="1213" spans="1:9" x14ac:dyDescent="0.35">
      <c r="A1213">
        <v>2370</v>
      </c>
      <c r="B1213">
        <v>32</v>
      </c>
      <c r="C1213">
        <v>5</v>
      </c>
      <c r="D1213">
        <v>3562.3</v>
      </c>
      <c r="E1213">
        <v>548.04615379999996</v>
      </c>
      <c r="F1213">
        <v>1</v>
      </c>
      <c r="G1213" t="s">
        <v>17</v>
      </c>
      <c r="H1213" t="s">
        <v>30</v>
      </c>
      <c r="I1213" t="s">
        <v>28</v>
      </c>
    </row>
    <row r="1214" spans="1:9" x14ac:dyDescent="0.35">
      <c r="A1214">
        <v>2391</v>
      </c>
      <c r="B1214">
        <v>36</v>
      </c>
      <c r="C1214">
        <v>0</v>
      </c>
      <c r="D1214">
        <v>4765.57</v>
      </c>
      <c r="E1214">
        <v>816.95485710000003</v>
      </c>
      <c r="F1214">
        <v>3</v>
      </c>
      <c r="G1214" t="s">
        <v>18</v>
      </c>
      <c r="H1214" t="s">
        <v>30</v>
      </c>
      <c r="I1214" t="s">
        <v>29</v>
      </c>
    </row>
    <row r="1215" spans="1:9" x14ac:dyDescent="0.35">
      <c r="A1215">
        <v>2392</v>
      </c>
      <c r="B1215">
        <v>36</v>
      </c>
      <c r="C1215">
        <v>1</v>
      </c>
      <c r="D1215">
        <v>478.2633333</v>
      </c>
      <c r="E1215">
        <v>286.95800000000003</v>
      </c>
      <c r="F1215">
        <v>4</v>
      </c>
      <c r="G1215" t="s">
        <v>18</v>
      </c>
      <c r="H1215" t="s">
        <v>28</v>
      </c>
      <c r="I1215" t="s">
        <v>28</v>
      </c>
    </row>
    <row r="1216" spans="1:9" x14ac:dyDescent="0.35">
      <c r="A1216">
        <v>2393</v>
      </c>
      <c r="B1216">
        <v>63</v>
      </c>
      <c r="C1216">
        <v>0</v>
      </c>
      <c r="D1216">
        <v>7342.0488329999998</v>
      </c>
      <c r="E1216">
        <v>832.38888889999998</v>
      </c>
      <c r="F1216">
        <v>3</v>
      </c>
      <c r="G1216" t="s">
        <v>20</v>
      </c>
      <c r="H1216" t="s">
        <v>30</v>
      </c>
      <c r="I1216" t="s">
        <v>29</v>
      </c>
    </row>
    <row r="1217" spans="1:9" x14ac:dyDescent="0.35">
      <c r="A1217">
        <v>2394</v>
      </c>
      <c r="B1217">
        <v>48</v>
      </c>
      <c r="C1217">
        <v>2</v>
      </c>
      <c r="D1217">
        <v>779.92499999999995</v>
      </c>
      <c r="E1217">
        <v>389.96249999999998</v>
      </c>
      <c r="F1217">
        <v>2</v>
      </c>
      <c r="G1217" t="s">
        <v>19</v>
      </c>
      <c r="H1217" t="s">
        <v>28</v>
      </c>
      <c r="I1217" t="s">
        <v>28</v>
      </c>
    </row>
    <row r="1218" spans="1:9" x14ac:dyDescent="0.35">
      <c r="A1218">
        <v>2396</v>
      </c>
      <c r="B1218">
        <v>49</v>
      </c>
      <c r="C1218">
        <v>0</v>
      </c>
      <c r="D1218">
        <v>463.25</v>
      </c>
      <c r="E1218">
        <v>231.625</v>
      </c>
      <c r="F1218">
        <v>2</v>
      </c>
      <c r="G1218" t="s">
        <v>19</v>
      </c>
      <c r="H1218" t="s">
        <v>28</v>
      </c>
      <c r="I1218" t="s">
        <v>28</v>
      </c>
    </row>
    <row r="1219" spans="1:9" x14ac:dyDescent="0.35">
      <c r="A1219">
        <v>2397</v>
      </c>
      <c r="B1219">
        <v>65</v>
      </c>
      <c r="C1219">
        <v>1</v>
      </c>
      <c r="D1219">
        <v>1929.883333</v>
      </c>
      <c r="E1219">
        <v>723.70624999999995</v>
      </c>
      <c r="F1219">
        <v>2</v>
      </c>
      <c r="G1219" t="s">
        <v>20</v>
      </c>
      <c r="H1219" t="s">
        <v>29</v>
      </c>
      <c r="I1219" t="s">
        <v>29</v>
      </c>
    </row>
    <row r="1220" spans="1:9" x14ac:dyDescent="0.35">
      <c r="A1220">
        <v>2398</v>
      </c>
      <c r="B1220">
        <v>65</v>
      </c>
      <c r="C1220">
        <v>2</v>
      </c>
      <c r="D1220">
        <v>2723.7424999999998</v>
      </c>
      <c r="E1220">
        <v>680.93562499999996</v>
      </c>
      <c r="F1220">
        <v>2</v>
      </c>
      <c r="G1220" t="s">
        <v>20</v>
      </c>
      <c r="H1220" t="s">
        <v>29</v>
      </c>
      <c r="I1220" t="s">
        <v>29</v>
      </c>
    </row>
    <row r="1221" spans="1:9" x14ac:dyDescent="0.35">
      <c r="A1221">
        <v>2400</v>
      </c>
      <c r="B1221">
        <v>28</v>
      </c>
      <c r="C1221">
        <v>1</v>
      </c>
      <c r="D1221">
        <v>3206.145</v>
      </c>
      <c r="E1221">
        <v>916.04142860000002</v>
      </c>
      <c r="F1221">
        <v>4</v>
      </c>
      <c r="G1221" t="s">
        <v>15</v>
      </c>
      <c r="H1221" t="s">
        <v>30</v>
      </c>
      <c r="I1221" t="s">
        <v>29</v>
      </c>
    </row>
    <row r="1222" spans="1:9" x14ac:dyDescent="0.35">
      <c r="A1222">
        <v>2401</v>
      </c>
      <c r="B1222">
        <v>30</v>
      </c>
      <c r="C1222">
        <v>1</v>
      </c>
      <c r="D1222">
        <v>1303.6683330000001</v>
      </c>
      <c r="E1222">
        <v>711.09181820000003</v>
      </c>
      <c r="F1222">
        <v>4</v>
      </c>
      <c r="G1222" t="s">
        <v>15</v>
      </c>
      <c r="H1222" t="s">
        <v>28</v>
      </c>
      <c r="I1222" t="s">
        <v>29</v>
      </c>
    </row>
    <row r="1223" spans="1:9" x14ac:dyDescent="0.35">
      <c r="A1223">
        <v>2402</v>
      </c>
      <c r="B1223">
        <v>25</v>
      </c>
      <c r="C1223">
        <v>2</v>
      </c>
      <c r="D1223">
        <v>2124.9549999999999</v>
      </c>
      <c r="E1223">
        <v>531.23874999999998</v>
      </c>
      <c r="F1223">
        <v>4</v>
      </c>
      <c r="G1223" t="s">
        <v>14</v>
      </c>
      <c r="H1223" t="s">
        <v>29</v>
      </c>
      <c r="I1223" t="s">
        <v>28</v>
      </c>
    </row>
    <row r="1224" spans="1:9" x14ac:dyDescent="0.35">
      <c r="A1224">
        <v>2403</v>
      </c>
      <c r="B1224">
        <v>27</v>
      </c>
      <c r="C1224">
        <v>1</v>
      </c>
      <c r="D1224">
        <v>1321.5</v>
      </c>
      <c r="E1224">
        <v>881</v>
      </c>
      <c r="F1224">
        <v>4</v>
      </c>
      <c r="G1224" t="s">
        <v>15</v>
      </c>
      <c r="H1224" t="s">
        <v>28</v>
      </c>
      <c r="I1224" t="s">
        <v>29</v>
      </c>
    </row>
    <row r="1225" spans="1:9" x14ac:dyDescent="0.35">
      <c r="A1225">
        <v>2405</v>
      </c>
      <c r="B1225">
        <v>45</v>
      </c>
      <c r="C1225">
        <v>6</v>
      </c>
      <c r="D1225">
        <v>2606.333333</v>
      </c>
      <c r="E1225">
        <v>651.58333330000005</v>
      </c>
      <c r="F1225">
        <v>1</v>
      </c>
      <c r="G1225" t="s">
        <v>19</v>
      </c>
      <c r="H1225" t="s">
        <v>29</v>
      </c>
      <c r="I1225" t="s">
        <v>29</v>
      </c>
    </row>
    <row r="1226" spans="1:9" x14ac:dyDescent="0.35">
      <c r="A1226">
        <v>2406</v>
      </c>
      <c r="B1226">
        <v>41</v>
      </c>
      <c r="C1226">
        <v>5</v>
      </c>
      <c r="D1226">
        <v>1197.68</v>
      </c>
      <c r="E1226">
        <v>598.84</v>
      </c>
      <c r="F1226">
        <v>1</v>
      </c>
      <c r="G1226" t="s">
        <v>19</v>
      </c>
      <c r="H1226" t="s">
        <v>28</v>
      </c>
      <c r="I1226" t="s">
        <v>28</v>
      </c>
    </row>
    <row r="1227" spans="1:9" x14ac:dyDescent="0.35">
      <c r="A1227">
        <v>2408</v>
      </c>
      <c r="B1227">
        <v>46</v>
      </c>
      <c r="C1227">
        <v>0</v>
      </c>
      <c r="D1227">
        <v>1224.333333</v>
      </c>
      <c r="E1227">
        <v>918.25</v>
      </c>
      <c r="F1227">
        <v>2</v>
      </c>
      <c r="G1227" t="s">
        <v>19</v>
      </c>
      <c r="H1227" t="s">
        <v>28</v>
      </c>
      <c r="I1227" t="s">
        <v>29</v>
      </c>
    </row>
    <row r="1228" spans="1:9" x14ac:dyDescent="0.35">
      <c r="A1228">
        <v>2410</v>
      </c>
      <c r="B1228">
        <v>24</v>
      </c>
      <c r="C1228">
        <v>3</v>
      </c>
      <c r="D1228">
        <v>2004</v>
      </c>
      <c r="E1228">
        <v>1202.4000000000001</v>
      </c>
      <c r="F1228">
        <v>1</v>
      </c>
      <c r="G1228" t="s">
        <v>14</v>
      </c>
      <c r="H1228" t="s">
        <v>29</v>
      </c>
      <c r="I1228" t="s">
        <v>30</v>
      </c>
    </row>
    <row r="1229" spans="1:9" x14ac:dyDescent="0.35">
      <c r="A1229">
        <v>2411</v>
      </c>
      <c r="B1229">
        <v>53</v>
      </c>
      <c r="C1229">
        <v>2</v>
      </c>
      <c r="D1229">
        <v>1734.7650000000001</v>
      </c>
      <c r="E1229">
        <v>495.64714290000001</v>
      </c>
      <c r="F1229">
        <v>2</v>
      </c>
      <c r="G1229" t="s">
        <v>20</v>
      </c>
      <c r="H1229" t="s">
        <v>29</v>
      </c>
      <c r="I1229" t="s">
        <v>28</v>
      </c>
    </row>
    <row r="1230" spans="1:9" x14ac:dyDescent="0.35">
      <c r="A1230">
        <v>2414</v>
      </c>
      <c r="B1230">
        <v>28</v>
      </c>
      <c r="C1230">
        <v>5</v>
      </c>
      <c r="D1230">
        <v>1945.333333</v>
      </c>
      <c r="E1230">
        <v>729.5</v>
      </c>
      <c r="F1230">
        <v>1</v>
      </c>
      <c r="G1230" t="s">
        <v>15</v>
      </c>
      <c r="H1230" t="s">
        <v>29</v>
      </c>
      <c r="I1230" t="s">
        <v>29</v>
      </c>
    </row>
    <row r="1231" spans="1:9" x14ac:dyDescent="0.35">
      <c r="A1231">
        <v>2416</v>
      </c>
      <c r="B1231">
        <v>30</v>
      </c>
      <c r="C1231">
        <v>1</v>
      </c>
      <c r="D1231">
        <v>1212.8</v>
      </c>
      <c r="E1231">
        <v>1212.8</v>
      </c>
      <c r="F1231">
        <v>4</v>
      </c>
      <c r="G1231" t="s">
        <v>15</v>
      </c>
      <c r="H1231" t="s">
        <v>28</v>
      </c>
      <c r="I1231" t="s">
        <v>30</v>
      </c>
    </row>
    <row r="1232" spans="1:9" x14ac:dyDescent="0.35">
      <c r="A1232">
        <v>2417</v>
      </c>
      <c r="B1232">
        <v>41</v>
      </c>
      <c r="C1232">
        <v>1</v>
      </c>
      <c r="D1232">
        <v>1615.5775000000001</v>
      </c>
      <c r="E1232">
        <v>646.23099999999999</v>
      </c>
      <c r="F1232">
        <v>2</v>
      </c>
      <c r="G1232" t="s">
        <v>19</v>
      </c>
      <c r="H1232" t="s">
        <v>28</v>
      </c>
      <c r="I1232" t="s">
        <v>28</v>
      </c>
    </row>
    <row r="1233" spans="1:9" x14ac:dyDescent="0.35">
      <c r="A1233">
        <v>2418</v>
      </c>
      <c r="B1233">
        <v>31</v>
      </c>
      <c r="C1233">
        <v>2</v>
      </c>
      <c r="D1233">
        <v>1649.6020000000001</v>
      </c>
      <c r="E1233">
        <v>458.22277780000002</v>
      </c>
      <c r="F1233">
        <v>4</v>
      </c>
      <c r="G1233" t="s">
        <v>17</v>
      </c>
      <c r="H1233" t="s">
        <v>28</v>
      </c>
      <c r="I1233" t="s">
        <v>28</v>
      </c>
    </row>
    <row r="1234" spans="1:9" x14ac:dyDescent="0.35">
      <c r="A1234">
        <v>2419</v>
      </c>
      <c r="B1234">
        <v>34</v>
      </c>
      <c r="C1234">
        <v>2</v>
      </c>
      <c r="D1234">
        <v>2435.4688890000002</v>
      </c>
      <c r="E1234">
        <v>1043.772381</v>
      </c>
      <c r="F1234">
        <v>4</v>
      </c>
      <c r="G1234" t="s">
        <v>17</v>
      </c>
      <c r="H1234" t="s">
        <v>29</v>
      </c>
      <c r="I1234" t="s">
        <v>30</v>
      </c>
    </row>
    <row r="1235" spans="1:9" x14ac:dyDescent="0.35">
      <c r="A1235">
        <v>2420</v>
      </c>
      <c r="B1235">
        <v>36</v>
      </c>
      <c r="C1235">
        <v>2</v>
      </c>
      <c r="D1235">
        <v>2363.91</v>
      </c>
      <c r="E1235">
        <v>1013.104286</v>
      </c>
      <c r="F1235">
        <v>4</v>
      </c>
      <c r="G1235" t="s">
        <v>18</v>
      </c>
      <c r="H1235" t="s">
        <v>29</v>
      </c>
      <c r="I1235" t="s">
        <v>30</v>
      </c>
    </row>
    <row r="1236" spans="1:9" x14ac:dyDescent="0.35">
      <c r="A1236">
        <v>2421</v>
      </c>
      <c r="B1236">
        <v>40</v>
      </c>
      <c r="C1236">
        <v>2</v>
      </c>
      <c r="D1236">
        <v>2084.7399999999998</v>
      </c>
      <c r="E1236">
        <v>641.4584615</v>
      </c>
      <c r="F1236">
        <v>2</v>
      </c>
      <c r="G1236" t="s">
        <v>18</v>
      </c>
      <c r="H1236" t="s">
        <v>29</v>
      </c>
      <c r="I1236" t="s">
        <v>28</v>
      </c>
    </row>
    <row r="1237" spans="1:9" x14ac:dyDescent="0.35">
      <c r="A1237">
        <v>2422</v>
      </c>
      <c r="B1237">
        <v>45</v>
      </c>
      <c r="C1237">
        <v>3</v>
      </c>
      <c r="D1237">
        <v>2794</v>
      </c>
      <c r="E1237">
        <v>1117.5999999999999</v>
      </c>
      <c r="F1237">
        <v>2</v>
      </c>
      <c r="G1237" t="s">
        <v>19</v>
      </c>
      <c r="H1237" t="s">
        <v>29</v>
      </c>
      <c r="I1237" t="s">
        <v>30</v>
      </c>
    </row>
    <row r="1238" spans="1:9" x14ac:dyDescent="0.35">
      <c r="A1238">
        <v>2423</v>
      </c>
      <c r="B1238">
        <v>34</v>
      </c>
      <c r="C1238">
        <v>2</v>
      </c>
      <c r="D1238">
        <v>2648.3474999999999</v>
      </c>
      <c r="E1238">
        <v>963.03545450000001</v>
      </c>
      <c r="F1238">
        <v>4</v>
      </c>
      <c r="G1238" t="s">
        <v>17</v>
      </c>
      <c r="H1238" t="s">
        <v>29</v>
      </c>
      <c r="I1238" t="s">
        <v>29</v>
      </c>
    </row>
    <row r="1239" spans="1:9" x14ac:dyDescent="0.35">
      <c r="A1239">
        <v>2424</v>
      </c>
      <c r="B1239">
        <v>29</v>
      </c>
      <c r="C1239">
        <v>0</v>
      </c>
      <c r="D1239">
        <v>5698</v>
      </c>
      <c r="E1239">
        <v>1628</v>
      </c>
      <c r="F1239">
        <v>3</v>
      </c>
      <c r="G1239" t="s">
        <v>15</v>
      </c>
      <c r="H1239" t="s">
        <v>30</v>
      </c>
      <c r="I1239" t="s">
        <v>30</v>
      </c>
    </row>
    <row r="1240" spans="1:9" x14ac:dyDescent="0.35">
      <c r="A1240">
        <v>2425</v>
      </c>
      <c r="B1240">
        <v>59</v>
      </c>
      <c r="C1240">
        <v>1</v>
      </c>
      <c r="D1240">
        <v>2107.3425000000002</v>
      </c>
      <c r="E1240">
        <v>1685.874</v>
      </c>
      <c r="F1240">
        <v>2</v>
      </c>
      <c r="G1240" t="s">
        <v>20</v>
      </c>
      <c r="H1240" t="s">
        <v>29</v>
      </c>
      <c r="I1240" t="s">
        <v>30</v>
      </c>
    </row>
    <row r="1241" spans="1:9" x14ac:dyDescent="0.35">
      <c r="A1241">
        <v>2426</v>
      </c>
      <c r="B1241">
        <v>62</v>
      </c>
      <c r="C1241">
        <v>1</v>
      </c>
      <c r="D1241">
        <v>2739.666667</v>
      </c>
      <c r="E1241">
        <v>483.47058820000001</v>
      </c>
      <c r="F1241">
        <v>2</v>
      </c>
      <c r="G1241" t="s">
        <v>20</v>
      </c>
      <c r="H1241" t="s">
        <v>29</v>
      </c>
      <c r="I1241" t="s">
        <v>28</v>
      </c>
    </row>
    <row r="1242" spans="1:9" x14ac:dyDescent="0.35">
      <c r="A1242">
        <v>2427</v>
      </c>
      <c r="B1242">
        <v>30</v>
      </c>
      <c r="C1242">
        <v>1</v>
      </c>
      <c r="D1242">
        <v>518.69666670000004</v>
      </c>
      <c r="E1242">
        <v>194.51124999999999</v>
      </c>
      <c r="F1242">
        <v>4</v>
      </c>
      <c r="G1242" t="s">
        <v>15</v>
      </c>
      <c r="H1242" t="s">
        <v>28</v>
      </c>
      <c r="I1242" t="s">
        <v>28</v>
      </c>
    </row>
    <row r="1243" spans="1:9" x14ac:dyDescent="0.35">
      <c r="A1243">
        <v>2428</v>
      </c>
      <c r="B1243">
        <v>42</v>
      </c>
      <c r="C1243">
        <v>2</v>
      </c>
      <c r="D1243">
        <v>1430.798</v>
      </c>
      <c r="E1243">
        <v>510.99928569999997</v>
      </c>
      <c r="F1243">
        <v>2</v>
      </c>
      <c r="G1243" t="s">
        <v>19</v>
      </c>
      <c r="H1243" t="s">
        <v>28</v>
      </c>
      <c r="I1243" t="s">
        <v>28</v>
      </c>
    </row>
    <row r="1244" spans="1:9" x14ac:dyDescent="0.35">
      <c r="A1244">
        <v>2429</v>
      </c>
      <c r="B1244">
        <v>47</v>
      </c>
      <c r="C1244">
        <v>2</v>
      </c>
      <c r="D1244">
        <v>3376.5450000000001</v>
      </c>
      <c r="E1244">
        <v>1125.5150000000001</v>
      </c>
      <c r="F1244">
        <v>2</v>
      </c>
      <c r="G1244" t="s">
        <v>19</v>
      </c>
      <c r="H1244" t="s">
        <v>30</v>
      </c>
      <c r="I1244" t="s">
        <v>30</v>
      </c>
    </row>
    <row r="1245" spans="1:9" x14ac:dyDescent="0.35">
      <c r="A1245">
        <v>2430</v>
      </c>
      <c r="B1245">
        <v>79</v>
      </c>
      <c r="C1245">
        <v>2</v>
      </c>
      <c r="D1245">
        <v>2149.9499999999998</v>
      </c>
      <c r="E1245">
        <v>537.48749999999995</v>
      </c>
      <c r="F1245">
        <v>2</v>
      </c>
      <c r="G1245" t="s">
        <v>20</v>
      </c>
      <c r="H1245" t="s">
        <v>29</v>
      </c>
      <c r="I1245" t="s">
        <v>28</v>
      </c>
    </row>
    <row r="1246" spans="1:9" x14ac:dyDescent="0.35">
      <c r="A1246">
        <v>2431</v>
      </c>
      <c r="B1246">
        <v>19</v>
      </c>
      <c r="C1246">
        <v>2</v>
      </c>
      <c r="D1246">
        <v>837.01666669999997</v>
      </c>
      <c r="E1246">
        <v>418.5083333</v>
      </c>
      <c r="F1246">
        <v>4</v>
      </c>
      <c r="G1246" t="s">
        <v>14</v>
      </c>
      <c r="H1246" t="s">
        <v>28</v>
      </c>
      <c r="I1246" t="s">
        <v>28</v>
      </c>
    </row>
    <row r="1247" spans="1:9" x14ac:dyDescent="0.35">
      <c r="A1247">
        <v>2432</v>
      </c>
      <c r="B1247">
        <v>37</v>
      </c>
      <c r="C1247">
        <v>2</v>
      </c>
      <c r="D1247">
        <v>1681.6475</v>
      </c>
      <c r="E1247">
        <v>448.43933329999999</v>
      </c>
      <c r="F1247">
        <v>4</v>
      </c>
      <c r="G1247" t="s">
        <v>18</v>
      </c>
      <c r="H1247" t="s">
        <v>28</v>
      </c>
      <c r="I1247" t="s">
        <v>28</v>
      </c>
    </row>
    <row r="1248" spans="1:9" x14ac:dyDescent="0.35">
      <c r="A1248">
        <v>2433</v>
      </c>
      <c r="B1248">
        <v>19</v>
      </c>
      <c r="C1248">
        <v>2</v>
      </c>
      <c r="D1248">
        <v>2398.8866670000002</v>
      </c>
      <c r="E1248">
        <v>799.62888889999999</v>
      </c>
      <c r="F1248">
        <v>4</v>
      </c>
      <c r="G1248" t="s">
        <v>14</v>
      </c>
      <c r="H1248" t="s">
        <v>29</v>
      </c>
      <c r="I1248" t="s">
        <v>29</v>
      </c>
    </row>
    <row r="1249" spans="1:9" x14ac:dyDescent="0.35">
      <c r="A1249">
        <v>2434</v>
      </c>
      <c r="B1249">
        <v>38</v>
      </c>
      <c r="C1249">
        <v>2</v>
      </c>
      <c r="D1249">
        <v>1540.22</v>
      </c>
      <c r="E1249">
        <v>355.43538460000002</v>
      </c>
      <c r="F1249">
        <v>4</v>
      </c>
      <c r="G1249" t="s">
        <v>18</v>
      </c>
      <c r="H1249" t="s">
        <v>28</v>
      </c>
      <c r="I1249" t="s">
        <v>28</v>
      </c>
    </row>
    <row r="1250" spans="1:9" x14ac:dyDescent="0.35">
      <c r="A1250">
        <v>2435</v>
      </c>
      <c r="B1250">
        <v>37</v>
      </c>
      <c r="C1250">
        <v>6</v>
      </c>
      <c r="D1250">
        <v>1461.34</v>
      </c>
      <c r="E1250">
        <v>626.28857140000002</v>
      </c>
      <c r="F1250">
        <v>1</v>
      </c>
      <c r="G1250" t="s">
        <v>18</v>
      </c>
      <c r="H1250" t="s">
        <v>28</v>
      </c>
      <c r="I1250" t="s">
        <v>28</v>
      </c>
    </row>
    <row r="1251" spans="1:9" x14ac:dyDescent="0.35">
      <c r="A1251">
        <v>2436</v>
      </c>
      <c r="B1251">
        <v>30</v>
      </c>
      <c r="C1251">
        <v>2</v>
      </c>
      <c r="D1251">
        <v>1300.31</v>
      </c>
      <c r="E1251">
        <v>400.09538459999999</v>
      </c>
      <c r="F1251">
        <v>4</v>
      </c>
      <c r="G1251" t="s">
        <v>15</v>
      </c>
      <c r="H1251" t="s">
        <v>28</v>
      </c>
      <c r="I1251" t="s">
        <v>28</v>
      </c>
    </row>
    <row r="1252" spans="1:9" x14ac:dyDescent="0.35">
      <c r="A1252">
        <v>2437</v>
      </c>
      <c r="B1252">
        <v>37</v>
      </c>
      <c r="C1252">
        <v>1</v>
      </c>
      <c r="D1252">
        <v>2555.5166669999999</v>
      </c>
      <c r="E1252">
        <v>851.83888890000003</v>
      </c>
      <c r="F1252">
        <v>4</v>
      </c>
      <c r="G1252" t="s">
        <v>18</v>
      </c>
      <c r="H1252" t="s">
        <v>29</v>
      </c>
      <c r="I1252" t="s">
        <v>29</v>
      </c>
    </row>
    <row r="1253" spans="1:9" x14ac:dyDescent="0.35">
      <c r="A1253">
        <v>2438</v>
      </c>
      <c r="B1253">
        <v>35</v>
      </c>
      <c r="C1253">
        <v>4</v>
      </c>
      <c r="D1253">
        <v>4009.25</v>
      </c>
      <c r="E1253">
        <v>1145.5</v>
      </c>
      <c r="F1253">
        <v>3</v>
      </c>
      <c r="G1253" t="s">
        <v>17</v>
      </c>
      <c r="H1253" t="s">
        <v>30</v>
      </c>
      <c r="I1253" t="s">
        <v>30</v>
      </c>
    </row>
    <row r="1254" spans="1:9" x14ac:dyDescent="0.35">
      <c r="A1254">
        <v>2439</v>
      </c>
      <c r="B1254">
        <v>26</v>
      </c>
      <c r="C1254">
        <v>6</v>
      </c>
      <c r="D1254">
        <v>1212.75</v>
      </c>
      <c r="E1254">
        <v>808.5</v>
      </c>
      <c r="F1254">
        <v>1</v>
      </c>
      <c r="G1254" t="s">
        <v>15</v>
      </c>
      <c r="H1254" t="s">
        <v>28</v>
      </c>
      <c r="I1254" t="s">
        <v>29</v>
      </c>
    </row>
    <row r="1255" spans="1:9" x14ac:dyDescent="0.35">
      <c r="A1255">
        <v>2440</v>
      </c>
      <c r="B1255">
        <v>23</v>
      </c>
      <c r="C1255">
        <v>5</v>
      </c>
      <c r="D1255">
        <v>837.33333330000005</v>
      </c>
      <c r="E1255">
        <v>418.66666670000001</v>
      </c>
      <c r="F1255">
        <v>1</v>
      </c>
      <c r="G1255" t="s">
        <v>14</v>
      </c>
      <c r="H1255" t="s">
        <v>28</v>
      </c>
      <c r="I1255" t="s">
        <v>28</v>
      </c>
    </row>
    <row r="1256" spans="1:9" x14ac:dyDescent="0.35">
      <c r="A1256">
        <v>2441</v>
      </c>
      <c r="B1256">
        <v>37</v>
      </c>
      <c r="C1256">
        <v>1</v>
      </c>
      <c r="D1256">
        <v>1153.415</v>
      </c>
      <c r="E1256">
        <v>384.47166670000001</v>
      </c>
      <c r="F1256">
        <v>4</v>
      </c>
      <c r="G1256" t="s">
        <v>18</v>
      </c>
      <c r="H1256" t="s">
        <v>28</v>
      </c>
      <c r="I1256" t="s">
        <v>28</v>
      </c>
    </row>
    <row r="1257" spans="1:9" x14ac:dyDescent="0.35">
      <c r="A1257">
        <v>2442</v>
      </c>
      <c r="B1257">
        <v>26</v>
      </c>
      <c r="C1257">
        <v>2</v>
      </c>
      <c r="D1257">
        <v>2134.1733330000002</v>
      </c>
      <c r="E1257">
        <v>640.25199999999995</v>
      </c>
      <c r="F1257">
        <v>4</v>
      </c>
      <c r="G1257" t="s">
        <v>15</v>
      </c>
      <c r="H1257" t="s">
        <v>29</v>
      </c>
      <c r="I1257" t="s">
        <v>28</v>
      </c>
    </row>
    <row r="1258" spans="1:9" x14ac:dyDescent="0.35">
      <c r="A1258">
        <v>2443</v>
      </c>
      <c r="B1258">
        <v>40</v>
      </c>
      <c r="C1258">
        <v>1</v>
      </c>
      <c r="D1258">
        <v>2018.9</v>
      </c>
      <c r="E1258">
        <v>621.20000000000005</v>
      </c>
      <c r="F1258">
        <v>4</v>
      </c>
      <c r="G1258" t="s">
        <v>18</v>
      </c>
      <c r="H1258" t="s">
        <v>29</v>
      </c>
      <c r="I1258" t="s">
        <v>28</v>
      </c>
    </row>
    <row r="1259" spans="1:9" x14ac:dyDescent="0.35">
      <c r="A1259">
        <v>2444</v>
      </c>
      <c r="B1259">
        <v>25</v>
      </c>
      <c r="C1259">
        <v>4</v>
      </c>
      <c r="D1259">
        <v>1720.35</v>
      </c>
      <c r="E1259">
        <v>983.05714290000003</v>
      </c>
      <c r="F1259">
        <v>1</v>
      </c>
      <c r="G1259" t="s">
        <v>14</v>
      </c>
      <c r="H1259" t="s">
        <v>29</v>
      </c>
      <c r="I1259" t="s">
        <v>29</v>
      </c>
    </row>
    <row r="1260" spans="1:9" x14ac:dyDescent="0.35">
      <c r="A1260">
        <v>2445</v>
      </c>
      <c r="B1260">
        <v>27</v>
      </c>
      <c r="C1260">
        <v>0</v>
      </c>
      <c r="D1260">
        <v>1265.6600000000001</v>
      </c>
      <c r="E1260">
        <v>723.23428569999999</v>
      </c>
      <c r="F1260">
        <v>4</v>
      </c>
      <c r="G1260" t="s">
        <v>15</v>
      </c>
      <c r="H1260" t="s">
        <v>28</v>
      </c>
      <c r="I1260" t="s">
        <v>29</v>
      </c>
    </row>
    <row r="1261" spans="1:9" x14ac:dyDescent="0.35">
      <c r="A1261">
        <v>2446</v>
      </c>
      <c r="B1261">
        <v>38</v>
      </c>
      <c r="C1261">
        <v>5</v>
      </c>
      <c r="D1261">
        <v>1352</v>
      </c>
      <c r="E1261">
        <v>450.66666670000001</v>
      </c>
      <c r="F1261">
        <v>1</v>
      </c>
      <c r="G1261" t="s">
        <v>18</v>
      </c>
      <c r="H1261" t="s">
        <v>28</v>
      </c>
      <c r="I1261" t="s">
        <v>28</v>
      </c>
    </row>
    <row r="1262" spans="1:9" x14ac:dyDescent="0.35">
      <c r="A1262">
        <v>2447</v>
      </c>
      <c r="B1262">
        <v>56</v>
      </c>
      <c r="C1262">
        <v>1</v>
      </c>
      <c r="D1262">
        <v>576.3833333</v>
      </c>
      <c r="E1262">
        <v>576.3833333</v>
      </c>
      <c r="F1262">
        <v>2</v>
      </c>
      <c r="G1262" t="s">
        <v>20</v>
      </c>
      <c r="H1262" t="s">
        <v>28</v>
      </c>
      <c r="I1262" t="s">
        <v>28</v>
      </c>
    </row>
    <row r="1263" spans="1:9" x14ac:dyDescent="0.35">
      <c r="A1263">
        <v>2448</v>
      </c>
      <c r="B1263">
        <v>43</v>
      </c>
      <c r="C1263">
        <v>3</v>
      </c>
      <c r="D1263">
        <v>1603</v>
      </c>
      <c r="E1263">
        <v>801.5</v>
      </c>
      <c r="F1263">
        <v>2</v>
      </c>
      <c r="G1263" t="s">
        <v>19</v>
      </c>
      <c r="H1263" t="s">
        <v>28</v>
      </c>
      <c r="I1263" t="s">
        <v>29</v>
      </c>
    </row>
    <row r="1264" spans="1:9" x14ac:dyDescent="0.35">
      <c r="A1264">
        <v>2449</v>
      </c>
      <c r="B1264">
        <v>35</v>
      </c>
      <c r="C1264">
        <v>0</v>
      </c>
      <c r="D1264">
        <v>2211.7666669999999</v>
      </c>
      <c r="E1264">
        <v>663.53</v>
      </c>
      <c r="F1264">
        <v>4</v>
      </c>
      <c r="G1264" t="s">
        <v>17</v>
      </c>
      <c r="H1264" t="s">
        <v>29</v>
      </c>
      <c r="I1264" t="s">
        <v>29</v>
      </c>
    </row>
    <row r="1265" spans="1:9" x14ac:dyDescent="0.35">
      <c r="A1265">
        <v>2450</v>
      </c>
      <c r="B1265">
        <v>39</v>
      </c>
      <c r="C1265">
        <v>1</v>
      </c>
      <c r="D1265">
        <v>1692.08</v>
      </c>
      <c r="E1265">
        <v>1057.55</v>
      </c>
      <c r="F1265">
        <v>4</v>
      </c>
      <c r="G1265" t="s">
        <v>18</v>
      </c>
      <c r="H1265" t="s">
        <v>28</v>
      </c>
      <c r="I1265" t="s">
        <v>30</v>
      </c>
    </row>
    <row r="1266" spans="1:9" x14ac:dyDescent="0.35">
      <c r="A1266">
        <v>2451</v>
      </c>
      <c r="B1266">
        <v>31</v>
      </c>
      <c r="C1266">
        <v>6</v>
      </c>
      <c r="D1266">
        <v>2002</v>
      </c>
      <c r="E1266">
        <v>1001</v>
      </c>
      <c r="F1266">
        <v>1</v>
      </c>
      <c r="G1266" t="s">
        <v>17</v>
      </c>
      <c r="H1266" t="s">
        <v>29</v>
      </c>
      <c r="I1266" t="s">
        <v>30</v>
      </c>
    </row>
    <row r="1267" spans="1:9" x14ac:dyDescent="0.35">
      <c r="A1267">
        <v>2452</v>
      </c>
      <c r="B1267">
        <v>36</v>
      </c>
      <c r="C1267">
        <v>2</v>
      </c>
      <c r="D1267">
        <v>2822.8</v>
      </c>
      <c r="E1267">
        <v>940.93333329999996</v>
      </c>
      <c r="F1267">
        <v>4</v>
      </c>
      <c r="G1267" t="s">
        <v>18</v>
      </c>
      <c r="H1267" t="s">
        <v>29</v>
      </c>
      <c r="I1267" t="s">
        <v>29</v>
      </c>
    </row>
    <row r="1268" spans="1:9" x14ac:dyDescent="0.35">
      <c r="A1268">
        <v>2453</v>
      </c>
      <c r="B1268">
        <v>36</v>
      </c>
      <c r="C1268">
        <v>2</v>
      </c>
      <c r="D1268">
        <v>750.48</v>
      </c>
      <c r="E1268">
        <v>300.19200000000001</v>
      </c>
      <c r="F1268">
        <v>4</v>
      </c>
      <c r="G1268" t="s">
        <v>18</v>
      </c>
      <c r="H1268" t="s">
        <v>28</v>
      </c>
      <c r="I1268" t="s">
        <v>28</v>
      </c>
    </row>
    <row r="1269" spans="1:9" x14ac:dyDescent="0.35">
      <c r="A1269">
        <v>2454</v>
      </c>
      <c r="B1269">
        <v>23</v>
      </c>
      <c r="C1269">
        <v>6</v>
      </c>
      <c r="D1269">
        <v>2657.7866669999999</v>
      </c>
      <c r="E1269">
        <v>664.44666670000004</v>
      </c>
      <c r="F1269">
        <v>1</v>
      </c>
      <c r="G1269" t="s">
        <v>14</v>
      </c>
      <c r="H1269" t="s">
        <v>29</v>
      </c>
      <c r="I1269" t="s">
        <v>29</v>
      </c>
    </row>
    <row r="1270" spans="1:9" x14ac:dyDescent="0.35">
      <c r="A1270">
        <v>2455</v>
      </c>
      <c r="B1270">
        <v>34</v>
      </c>
      <c r="C1270">
        <v>0</v>
      </c>
      <c r="D1270">
        <v>2650.05</v>
      </c>
      <c r="E1270">
        <v>883.35</v>
      </c>
      <c r="F1270">
        <v>4</v>
      </c>
      <c r="G1270" t="s">
        <v>17</v>
      </c>
      <c r="H1270" t="s">
        <v>29</v>
      </c>
      <c r="I1270" t="s">
        <v>29</v>
      </c>
    </row>
    <row r="1271" spans="1:9" x14ac:dyDescent="0.35">
      <c r="A1271">
        <v>2456</v>
      </c>
      <c r="B1271">
        <v>22</v>
      </c>
      <c r="C1271">
        <v>1</v>
      </c>
      <c r="D1271">
        <v>958.84444440000004</v>
      </c>
      <c r="E1271">
        <v>539.35</v>
      </c>
      <c r="F1271">
        <v>4</v>
      </c>
      <c r="G1271" t="s">
        <v>14</v>
      </c>
      <c r="H1271" t="s">
        <v>28</v>
      </c>
      <c r="I1271" t="s">
        <v>28</v>
      </c>
    </row>
    <row r="1272" spans="1:9" x14ac:dyDescent="0.35">
      <c r="A1272">
        <v>2457</v>
      </c>
      <c r="B1272">
        <v>31</v>
      </c>
      <c r="C1272">
        <v>4</v>
      </c>
      <c r="D1272">
        <v>1454</v>
      </c>
      <c r="E1272">
        <v>727</v>
      </c>
      <c r="F1272">
        <v>1</v>
      </c>
      <c r="G1272" t="s">
        <v>17</v>
      </c>
      <c r="H1272" t="s">
        <v>28</v>
      </c>
      <c r="I1272" t="s">
        <v>29</v>
      </c>
    </row>
    <row r="1273" spans="1:9" x14ac:dyDescent="0.35">
      <c r="A1273">
        <v>2458</v>
      </c>
      <c r="B1273">
        <v>20</v>
      </c>
      <c r="C1273">
        <v>1</v>
      </c>
      <c r="D1273">
        <v>566.84500000000003</v>
      </c>
      <c r="E1273">
        <v>251.93111110000001</v>
      </c>
      <c r="F1273">
        <v>4</v>
      </c>
      <c r="G1273" t="s">
        <v>14</v>
      </c>
      <c r="H1273" t="s">
        <v>28</v>
      </c>
      <c r="I1273" t="s">
        <v>28</v>
      </c>
    </row>
    <row r="1274" spans="1:9" x14ac:dyDescent="0.35">
      <c r="A1274">
        <v>2459</v>
      </c>
      <c r="B1274">
        <v>23</v>
      </c>
      <c r="C1274">
        <v>2</v>
      </c>
      <c r="D1274">
        <v>949</v>
      </c>
      <c r="E1274">
        <v>949</v>
      </c>
      <c r="F1274">
        <v>4</v>
      </c>
      <c r="G1274" t="s">
        <v>14</v>
      </c>
      <c r="H1274" t="s">
        <v>28</v>
      </c>
      <c r="I1274" t="s">
        <v>29</v>
      </c>
    </row>
    <row r="1275" spans="1:9" x14ac:dyDescent="0.35">
      <c r="A1275">
        <v>2460</v>
      </c>
      <c r="B1275">
        <v>39</v>
      </c>
      <c r="C1275">
        <v>6</v>
      </c>
      <c r="D1275">
        <v>4890</v>
      </c>
      <c r="E1275">
        <v>1956</v>
      </c>
      <c r="F1275">
        <v>5</v>
      </c>
      <c r="G1275" t="s">
        <v>18</v>
      </c>
      <c r="H1275" t="s">
        <v>30</v>
      </c>
      <c r="I1275" t="s">
        <v>30</v>
      </c>
    </row>
    <row r="1276" spans="1:9" x14ac:dyDescent="0.35">
      <c r="A1276">
        <v>2461</v>
      </c>
      <c r="B1276">
        <v>24</v>
      </c>
      <c r="C1276">
        <v>6</v>
      </c>
      <c r="D1276">
        <v>2450.5</v>
      </c>
      <c r="E1276">
        <v>1225.25</v>
      </c>
      <c r="F1276">
        <v>1</v>
      </c>
      <c r="G1276" t="s">
        <v>14</v>
      </c>
      <c r="H1276" t="s">
        <v>29</v>
      </c>
      <c r="I1276" t="s">
        <v>30</v>
      </c>
    </row>
    <row r="1277" spans="1:9" x14ac:dyDescent="0.35">
      <c r="A1277">
        <v>2462</v>
      </c>
      <c r="B1277">
        <v>23</v>
      </c>
      <c r="C1277">
        <v>1</v>
      </c>
      <c r="D1277">
        <v>1897.9675</v>
      </c>
      <c r="E1277">
        <v>843.54111109999997</v>
      </c>
      <c r="F1277">
        <v>4</v>
      </c>
      <c r="G1277" t="s">
        <v>14</v>
      </c>
      <c r="H1277" t="s">
        <v>29</v>
      </c>
      <c r="I1277" t="s">
        <v>29</v>
      </c>
    </row>
    <row r="1278" spans="1:9" x14ac:dyDescent="0.35">
      <c r="A1278">
        <v>2463</v>
      </c>
      <c r="B1278">
        <v>50</v>
      </c>
      <c r="C1278">
        <v>5</v>
      </c>
      <c r="D1278">
        <v>1467.75</v>
      </c>
      <c r="E1278">
        <v>533.72727269999996</v>
      </c>
      <c r="F1278">
        <v>2</v>
      </c>
      <c r="G1278" t="s">
        <v>19</v>
      </c>
      <c r="H1278" t="s">
        <v>28</v>
      </c>
      <c r="I1278" t="s">
        <v>28</v>
      </c>
    </row>
    <row r="1279" spans="1:9" x14ac:dyDescent="0.35">
      <c r="A1279">
        <v>2464</v>
      </c>
      <c r="B1279">
        <v>40</v>
      </c>
      <c r="C1279">
        <v>0</v>
      </c>
      <c r="D1279">
        <v>1456.333333</v>
      </c>
      <c r="E1279">
        <v>436.9</v>
      </c>
      <c r="F1279">
        <v>4</v>
      </c>
      <c r="G1279" t="s">
        <v>18</v>
      </c>
      <c r="H1279" t="s">
        <v>28</v>
      </c>
      <c r="I1279" t="s">
        <v>28</v>
      </c>
    </row>
    <row r="1280" spans="1:9" x14ac:dyDescent="0.35">
      <c r="A1280">
        <v>2466</v>
      </c>
      <c r="B1280">
        <v>57</v>
      </c>
      <c r="C1280">
        <v>1</v>
      </c>
      <c r="D1280">
        <v>3491</v>
      </c>
      <c r="E1280">
        <v>805.61538459999997</v>
      </c>
      <c r="F1280">
        <v>2</v>
      </c>
      <c r="G1280" t="s">
        <v>20</v>
      </c>
      <c r="H1280" t="s">
        <v>30</v>
      </c>
      <c r="I1280" t="s">
        <v>29</v>
      </c>
    </row>
    <row r="1281" spans="1:9" x14ac:dyDescent="0.35">
      <c r="A1281">
        <v>2468</v>
      </c>
      <c r="B1281">
        <v>24</v>
      </c>
      <c r="C1281">
        <v>6</v>
      </c>
      <c r="D1281">
        <v>3228.5</v>
      </c>
      <c r="E1281">
        <v>1076.166667</v>
      </c>
      <c r="F1281">
        <v>1</v>
      </c>
      <c r="G1281" t="s">
        <v>14</v>
      </c>
      <c r="H1281" t="s">
        <v>30</v>
      </c>
      <c r="I1281" t="s">
        <v>30</v>
      </c>
    </row>
    <row r="1282" spans="1:9" x14ac:dyDescent="0.35">
      <c r="A1282">
        <v>2469</v>
      </c>
      <c r="B1282">
        <v>55</v>
      </c>
      <c r="C1282">
        <v>5</v>
      </c>
      <c r="D1282">
        <v>917</v>
      </c>
      <c r="E1282">
        <v>393</v>
      </c>
      <c r="F1282">
        <v>2</v>
      </c>
      <c r="G1282" t="s">
        <v>20</v>
      </c>
      <c r="H1282" t="s">
        <v>28</v>
      </c>
      <c r="I1282" t="s">
        <v>28</v>
      </c>
    </row>
    <row r="1283" spans="1:9" x14ac:dyDescent="0.35">
      <c r="A1283">
        <v>2470</v>
      </c>
      <c r="B1283">
        <v>23</v>
      </c>
      <c r="C1283">
        <v>4</v>
      </c>
      <c r="D1283">
        <v>2252</v>
      </c>
      <c r="E1283">
        <v>844.5</v>
      </c>
      <c r="F1283">
        <v>1</v>
      </c>
      <c r="G1283" t="s">
        <v>14</v>
      </c>
      <c r="H1283" t="s">
        <v>29</v>
      </c>
      <c r="I1283" t="s">
        <v>29</v>
      </c>
    </row>
    <row r="1284" spans="1:9" x14ac:dyDescent="0.35">
      <c r="A1284">
        <v>2472</v>
      </c>
      <c r="B1284">
        <v>56</v>
      </c>
      <c r="C1284">
        <v>0</v>
      </c>
      <c r="D1284">
        <v>1693.78</v>
      </c>
      <c r="E1284">
        <v>635.16750000000002</v>
      </c>
      <c r="F1284">
        <v>2</v>
      </c>
      <c r="G1284" t="s">
        <v>20</v>
      </c>
      <c r="H1284" t="s">
        <v>28</v>
      </c>
      <c r="I1284" t="s">
        <v>28</v>
      </c>
    </row>
    <row r="1285" spans="1:9" x14ac:dyDescent="0.35">
      <c r="A1285">
        <v>2478</v>
      </c>
      <c r="B1285">
        <v>37</v>
      </c>
      <c r="C1285">
        <v>2</v>
      </c>
      <c r="D1285">
        <v>3190.6733330000002</v>
      </c>
      <c r="E1285">
        <v>797.66833329999997</v>
      </c>
      <c r="F1285">
        <v>3</v>
      </c>
      <c r="G1285" t="s">
        <v>18</v>
      </c>
      <c r="H1285" t="s">
        <v>30</v>
      </c>
      <c r="I1285" t="s">
        <v>29</v>
      </c>
    </row>
    <row r="1286" spans="1:9" x14ac:dyDescent="0.35">
      <c r="A1286">
        <v>2480</v>
      </c>
      <c r="B1286">
        <v>29</v>
      </c>
      <c r="C1286">
        <v>1</v>
      </c>
      <c r="D1286">
        <v>2791.0749999999998</v>
      </c>
      <c r="E1286">
        <v>930.35833330000003</v>
      </c>
      <c r="F1286">
        <v>4</v>
      </c>
      <c r="G1286" t="s">
        <v>15</v>
      </c>
      <c r="H1286" t="s">
        <v>29</v>
      </c>
      <c r="I1286" t="s">
        <v>29</v>
      </c>
    </row>
    <row r="1287" spans="1:9" x14ac:dyDescent="0.35">
      <c r="A1287">
        <v>2481</v>
      </c>
      <c r="B1287">
        <v>49</v>
      </c>
      <c r="C1287">
        <v>3</v>
      </c>
      <c r="D1287">
        <v>4601</v>
      </c>
      <c r="E1287">
        <v>920.2</v>
      </c>
      <c r="F1287">
        <v>3</v>
      </c>
      <c r="G1287" t="s">
        <v>19</v>
      </c>
      <c r="H1287" t="s">
        <v>30</v>
      </c>
      <c r="I1287" t="s">
        <v>29</v>
      </c>
    </row>
    <row r="1288" spans="1:9" x14ac:dyDescent="0.35">
      <c r="A1288">
        <v>2485</v>
      </c>
      <c r="B1288">
        <v>22</v>
      </c>
      <c r="C1288">
        <v>3</v>
      </c>
      <c r="D1288">
        <v>1102.333333</v>
      </c>
      <c r="E1288">
        <v>661.4</v>
      </c>
      <c r="F1288">
        <v>4</v>
      </c>
      <c r="G1288" t="s">
        <v>14</v>
      </c>
      <c r="H1288" t="s">
        <v>28</v>
      </c>
      <c r="I1288" t="s">
        <v>29</v>
      </c>
    </row>
    <row r="1289" spans="1:9" x14ac:dyDescent="0.35">
      <c r="A1289">
        <v>2487</v>
      </c>
      <c r="B1289">
        <v>20</v>
      </c>
      <c r="C1289">
        <v>4</v>
      </c>
      <c r="D1289">
        <v>4611.5</v>
      </c>
      <c r="E1289">
        <v>1024.7777779999999</v>
      </c>
      <c r="F1289">
        <v>3</v>
      </c>
      <c r="G1289" t="s">
        <v>14</v>
      </c>
      <c r="H1289" t="s">
        <v>30</v>
      </c>
      <c r="I1289" t="s">
        <v>30</v>
      </c>
    </row>
    <row r="1290" spans="1:9" x14ac:dyDescent="0.35">
      <c r="A1290">
        <v>2491</v>
      </c>
      <c r="B1290">
        <v>26</v>
      </c>
      <c r="C1290">
        <v>4</v>
      </c>
      <c r="D1290">
        <v>2349</v>
      </c>
      <c r="E1290">
        <v>783</v>
      </c>
      <c r="F1290">
        <v>1</v>
      </c>
      <c r="G1290" t="s">
        <v>15</v>
      </c>
      <c r="H1290" t="s">
        <v>29</v>
      </c>
      <c r="I1290" t="s">
        <v>29</v>
      </c>
    </row>
    <row r="1291" spans="1:9" x14ac:dyDescent="0.35">
      <c r="A1291">
        <v>2494</v>
      </c>
      <c r="B1291">
        <v>53</v>
      </c>
      <c r="C1291">
        <v>1</v>
      </c>
      <c r="D1291">
        <v>5652.4</v>
      </c>
      <c r="E1291">
        <v>1256.0888890000001</v>
      </c>
      <c r="F1291">
        <v>3</v>
      </c>
      <c r="G1291" t="s">
        <v>20</v>
      </c>
      <c r="H1291" t="s">
        <v>30</v>
      </c>
      <c r="I1291" t="s">
        <v>30</v>
      </c>
    </row>
    <row r="1292" spans="1:9" x14ac:dyDescent="0.35">
      <c r="A1292">
        <v>2495</v>
      </c>
      <c r="B1292">
        <v>32</v>
      </c>
      <c r="C1292">
        <v>0</v>
      </c>
      <c r="D1292">
        <v>2801.5</v>
      </c>
      <c r="E1292">
        <v>560.29999999999995</v>
      </c>
      <c r="F1292">
        <v>4</v>
      </c>
      <c r="G1292" t="s">
        <v>17</v>
      </c>
      <c r="H1292" t="s">
        <v>29</v>
      </c>
      <c r="I1292" t="s">
        <v>28</v>
      </c>
    </row>
    <row r="1293" spans="1:9" x14ac:dyDescent="0.35">
      <c r="A1293">
        <v>2497</v>
      </c>
      <c r="B1293">
        <v>50</v>
      </c>
      <c r="C1293">
        <v>0</v>
      </c>
      <c r="D1293">
        <v>2866.5</v>
      </c>
      <c r="E1293">
        <v>573.29999999999995</v>
      </c>
      <c r="F1293">
        <v>2</v>
      </c>
      <c r="G1293" t="s">
        <v>19</v>
      </c>
      <c r="H1293" t="s">
        <v>29</v>
      </c>
      <c r="I1293" t="s">
        <v>28</v>
      </c>
    </row>
    <row r="1294" spans="1:9" x14ac:dyDescent="0.35">
      <c r="A1294">
        <v>2508</v>
      </c>
      <c r="B1294">
        <v>40</v>
      </c>
      <c r="C1294">
        <v>1</v>
      </c>
      <c r="D1294">
        <v>2057.4749999999999</v>
      </c>
      <c r="E1294">
        <v>822.99</v>
      </c>
      <c r="F1294">
        <v>4</v>
      </c>
      <c r="G1294" t="s">
        <v>18</v>
      </c>
      <c r="H1294" t="s">
        <v>29</v>
      </c>
      <c r="I1294" t="s">
        <v>29</v>
      </c>
    </row>
    <row r="1295" spans="1:9" x14ac:dyDescent="0.35">
      <c r="A1295">
        <v>2509</v>
      </c>
      <c r="B1295">
        <v>38</v>
      </c>
      <c r="C1295">
        <v>0</v>
      </c>
      <c r="D1295">
        <v>2059.0033330000001</v>
      </c>
      <c r="E1295">
        <v>561.54636359999995</v>
      </c>
      <c r="F1295">
        <v>4</v>
      </c>
      <c r="G1295" t="s">
        <v>18</v>
      </c>
      <c r="H1295" t="s">
        <v>29</v>
      </c>
      <c r="I1295" t="s">
        <v>28</v>
      </c>
    </row>
    <row r="1296" spans="1:9" x14ac:dyDescent="0.35">
      <c r="A1296">
        <v>2536</v>
      </c>
      <c r="B1296">
        <v>26</v>
      </c>
      <c r="C1296">
        <v>6</v>
      </c>
      <c r="D1296">
        <v>7342.0488329999998</v>
      </c>
      <c r="E1296">
        <v>1465.193548</v>
      </c>
      <c r="F1296">
        <v>3</v>
      </c>
      <c r="G1296" t="s">
        <v>15</v>
      </c>
      <c r="H1296" t="s">
        <v>30</v>
      </c>
      <c r="I1296" t="s">
        <v>30</v>
      </c>
    </row>
    <row r="1297" spans="1:9" x14ac:dyDescent="0.35">
      <c r="A1297">
        <v>2537</v>
      </c>
      <c r="B1297">
        <v>54</v>
      </c>
      <c r="C1297">
        <v>2</v>
      </c>
      <c r="D1297">
        <v>2952.1660000000002</v>
      </c>
      <c r="E1297">
        <v>1476.0830000000001</v>
      </c>
      <c r="F1297">
        <v>2</v>
      </c>
      <c r="G1297" t="s">
        <v>20</v>
      </c>
      <c r="H1297" t="s">
        <v>30</v>
      </c>
      <c r="I1297" t="s">
        <v>30</v>
      </c>
    </row>
    <row r="1298" spans="1:9" x14ac:dyDescent="0.35">
      <c r="A1298">
        <v>2538</v>
      </c>
      <c r="B1298">
        <v>52</v>
      </c>
      <c r="C1298">
        <v>3</v>
      </c>
      <c r="D1298">
        <v>3752.666667</v>
      </c>
      <c r="E1298">
        <v>625.44444439999995</v>
      </c>
      <c r="F1298">
        <v>2</v>
      </c>
      <c r="G1298" t="s">
        <v>20</v>
      </c>
      <c r="H1298" t="s">
        <v>30</v>
      </c>
      <c r="I1298" t="s">
        <v>28</v>
      </c>
    </row>
    <row r="1299" spans="1:9" x14ac:dyDescent="0.35">
      <c r="A1299">
        <v>2539</v>
      </c>
      <c r="B1299">
        <v>38</v>
      </c>
      <c r="C1299">
        <v>3</v>
      </c>
      <c r="D1299">
        <v>5992.114286</v>
      </c>
      <c r="E1299">
        <v>953.29090910000002</v>
      </c>
      <c r="F1299">
        <v>3</v>
      </c>
      <c r="G1299" t="s">
        <v>18</v>
      </c>
      <c r="H1299" t="s">
        <v>30</v>
      </c>
      <c r="I1299" t="s">
        <v>29</v>
      </c>
    </row>
    <row r="1300" spans="1:9" x14ac:dyDescent="0.35">
      <c r="A1300">
        <v>2540</v>
      </c>
      <c r="B1300">
        <v>32</v>
      </c>
      <c r="C1300">
        <v>5</v>
      </c>
      <c r="D1300">
        <v>1633.2</v>
      </c>
      <c r="E1300">
        <v>544.4</v>
      </c>
      <c r="F1300">
        <v>1</v>
      </c>
      <c r="G1300" t="s">
        <v>17</v>
      </c>
      <c r="H1300" t="s">
        <v>28</v>
      </c>
      <c r="I1300" t="s">
        <v>28</v>
      </c>
    </row>
    <row r="1301" spans="1:9" x14ac:dyDescent="0.35">
      <c r="A1301">
        <v>2542</v>
      </c>
      <c r="B1301">
        <v>29</v>
      </c>
      <c r="C1301">
        <v>0</v>
      </c>
      <c r="D1301">
        <v>595.005</v>
      </c>
      <c r="E1301">
        <v>340.00285710000003</v>
      </c>
      <c r="F1301">
        <v>4</v>
      </c>
      <c r="G1301" t="s">
        <v>15</v>
      </c>
      <c r="H1301" t="s">
        <v>28</v>
      </c>
      <c r="I1301" t="s">
        <v>28</v>
      </c>
    </row>
    <row r="1302" spans="1:9" x14ac:dyDescent="0.35">
      <c r="A1302">
        <v>2543</v>
      </c>
      <c r="B1302">
        <v>28</v>
      </c>
      <c r="C1302">
        <v>2</v>
      </c>
      <c r="D1302">
        <v>1328.333333</v>
      </c>
      <c r="E1302">
        <v>498.125</v>
      </c>
      <c r="F1302">
        <v>4</v>
      </c>
      <c r="G1302" t="s">
        <v>15</v>
      </c>
      <c r="H1302" t="s">
        <v>28</v>
      </c>
      <c r="I1302" t="s">
        <v>28</v>
      </c>
    </row>
    <row r="1303" spans="1:9" x14ac:dyDescent="0.35">
      <c r="A1303">
        <v>2544</v>
      </c>
      <c r="B1303">
        <v>43</v>
      </c>
      <c r="C1303">
        <v>3</v>
      </c>
      <c r="D1303">
        <v>949.5</v>
      </c>
      <c r="E1303">
        <v>712.125</v>
      </c>
      <c r="F1303">
        <v>2</v>
      </c>
      <c r="G1303" t="s">
        <v>19</v>
      </c>
      <c r="H1303" t="s">
        <v>28</v>
      </c>
      <c r="I1303" t="s">
        <v>29</v>
      </c>
    </row>
    <row r="1304" spans="1:9" x14ac:dyDescent="0.35">
      <c r="A1304">
        <v>2545</v>
      </c>
      <c r="B1304">
        <v>54</v>
      </c>
      <c r="C1304">
        <v>6</v>
      </c>
      <c r="D1304">
        <v>1098.333333</v>
      </c>
      <c r="E1304">
        <v>470.7142857</v>
      </c>
      <c r="F1304">
        <v>2</v>
      </c>
      <c r="G1304" t="s">
        <v>20</v>
      </c>
      <c r="H1304" t="s">
        <v>28</v>
      </c>
      <c r="I1304" t="s">
        <v>28</v>
      </c>
    </row>
    <row r="1305" spans="1:9" x14ac:dyDescent="0.35">
      <c r="A1305">
        <v>2546</v>
      </c>
      <c r="B1305">
        <v>27</v>
      </c>
      <c r="C1305">
        <v>1</v>
      </c>
      <c r="D1305">
        <v>997.48500000000001</v>
      </c>
      <c r="E1305">
        <v>332.495</v>
      </c>
      <c r="F1305">
        <v>4</v>
      </c>
      <c r="G1305" t="s">
        <v>15</v>
      </c>
      <c r="H1305" t="s">
        <v>28</v>
      </c>
      <c r="I1305" t="s">
        <v>28</v>
      </c>
    </row>
    <row r="1306" spans="1:9" x14ac:dyDescent="0.35">
      <c r="A1306">
        <v>2547</v>
      </c>
      <c r="B1306">
        <v>50</v>
      </c>
      <c r="C1306">
        <v>0</v>
      </c>
      <c r="D1306">
        <v>2675.6149999999998</v>
      </c>
      <c r="E1306">
        <v>535.12300000000005</v>
      </c>
      <c r="F1306">
        <v>2</v>
      </c>
      <c r="G1306" t="s">
        <v>19</v>
      </c>
      <c r="H1306" t="s">
        <v>29</v>
      </c>
      <c r="I1306" t="s">
        <v>28</v>
      </c>
    </row>
    <row r="1307" spans="1:9" x14ac:dyDescent="0.35">
      <c r="A1307">
        <v>2548</v>
      </c>
      <c r="B1307">
        <v>57</v>
      </c>
      <c r="C1307">
        <v>1</v>
      </c>
      <c r="D1307">
        <v>1131.4739999999999</v>
      </c>
      <c r="E1307">
        <v>565.73699999999997</v>
      </c>
      <c r="F1307">
        <v>2</v>
      </c>
      <c r="G1307" t="s">
        <v>20</v>
      </c>
      <c r="H1307" t="s">
        <v>28</v>
      </c>
      <c r="I1307" t="s">
        <v>28</v>
      </c>
    </row>
    <row r="1308" spans="1:9" x14ac:dyDescent="0.35">
      <c r="A1308">
        <v>2549</v>
      </c>
      <c r="B1308">
        <v>35</v>
      </c>
      <c r="C1308">
        <v>2</v>
      </c>
      <c r="D1308">
        <v>2385.63</v>
      </c>
      <c r="E1308">
        <v>894.61125000000004</v>
      </c>
      <c r="F1308">
        <v>4</v>
      </c>
      <c r="G1308" t="s">
        <v>17</v>
      </c>
      <c r="H1308" t="s">
        <v>29</v>
      </c>
      <c r="I1308" t="s">
        <v>29</v>
      </c>
    </row>
    <row r="1309" spans="1:9" x14ac:dyDescent="0.35">
      <c r="A1309">
        <v>2550</v>
      </c>
      <c r="B1309">
        <v>29</v>
      </c>
      <c r="C1309">
        <v>1</v>
      </c>
      <c r="D1309">
        <v>1892.828</v>
      </c>
      <c r="E1309">
        <v>946.41399999999999</v>
      </c>
      <c r="F1309">
        <v>4</v>
      </c>
      <c r="G1309" t="s">
        <v>15</v>
      </c>
      <c r="H1309" t="s">
        <v>29</v>
      </c>
      <c r="I1309" t="s">
        <v>29</v>
      </c>
    </row>
    <row r="1310" spans="1:9" x14ac:dyDescent="0.35">
      <c r="A1310">
        <v>2551</v>
      </c>
      <c r="B1310">
        <v>32</v>
      </c>
      <c r="C1310">
        <v>3</v>
      </c>
      <c r="D1310">
        <v>1386.46</v>
      </c>
      <c r="E1310">
        <v>866.53750000000002</v>
      </c>
      <c r="F1310">
        <v>1</v>
      </c>
      <c r="G1310" t="s">
        <v>17</v>
      </c>
      <c r="H1310" t="s">
        <v>28</v>
      </c>
      <c r="I1310" t="s">
        <v>29</v>
      </c>
    </row>
    <row r="1311" spans="1:9" x14ac:dyDescent="0.35">
      <c r="A1311">
        <v>2552</v>
      </c>
      <c r="B1311">
        <v>30</v>
      </c>
      <c r="C1311">
        <v>0</v>
      </c>
      <c r="D1311">
        <v>928.84199999999998</v>
      </c>
      <c r="E1311">
        <v>580.52625</v>
      </c>
      <c r="F1311">
        <v>4</v>
      </c>
      <c r="G1311" t="s">
        <v>15</v>
      </c>
      <c r="H1311" t="s">
        <v>28</v>
      </c>
      <c r="I1311" t="s">
        <v>28</v>
      </c>
    </row>
    <row r="1312" spans="1:9" x14ac:dyDescent="0.35">
      <c r="A1312">
        <v>2553</v>
      </c>
      <c r="B1312">
        <v>29</v>
      </c>
      <c r="C1312">
        <v>1</v>
      </c>
      <c r="D1312">
        <v>1488.4733329999999</v>
      </c>
      <c r="E1312">
        <v>446.54199999999997</v>
      </c>
      <c r="F1312">
        <v>4</v>
      </c>
      <c r="G1312" t="s">
        <v>15</v>
      </c>
      <c r="H1312" t="s">
        <v>28</v>
      </c>
      <c r="I1312" t="s">
        <v>28</v>
      </c>
    </row>
    <row r="1313" spans="1:9" x14ac:dyDescent="0.35">
      <c r="A1313">
        <v>2554</v>
      </c>
      <c r="B1313">
        <v>45</v>
      </c>
      <c r="C1313">
        <v>1</v>
      </c>
      <c r="D1313">
        <v>1121.336667</v>
      </c>
      <c r="E1313">
        <v>1121.336667</v>
      </c>
      <c r="F1313">
        <v>2</v>
      </c>
      <c r="G1313" t="s">
        <v>19</v>
      </c>
      <c r="H1313" t="s">
        <v>28</v>
      </c>
      <c r="I1313" t="s">
        <v>30</v>
      </c>
    </row>
    <row r="1314" spans="1:9" x14ac:dyDescent="0.35">
      <c r="A1314">
        <v>2555</v>
      </c>
      <c r="B1314">
        <v>31</v>
      </c>
      <c r="C1314">
        <v>2</v>
      </c>
      <c r="D1314">
        <v>3003.4850000000001</v>
      </c>
      <c r="E1314">
        <v>1001.161667</v>
      </c>
      <c r="F1314">
        <v>4</v>
      </c>
      <c r="G1314" t="s">
        <v>17</v>
      </c>
      <c r="H1314" t="s">
        <v>30</v>
      </c>
      <c r="I1314" t="s">
        <v>30</v>
      </c>
    </row>
    <row r="1315" spans="1:9" x14ac:dyDescent="0.35">
      <c r="A1315">
        <v>2556</v>
      </c>
      <c r="B1315">
        <v>40</v>
      </c>
      <c r="C1315">
        <v>3</v>
      </c>
      <c r="D1315">
        <v>2569.67</v>
      </c>
      <c r="E1315">
        <v>856.55666670000005</v>
      </c>
      <c r="F1315">
        <v>2</v>
      </c>
      <c r="G1315" t="s">
        <v>18</v>
      </c>
      <c r="H1315" t="s">
        <v>29</v>
      </c>
      <c r="I1315" t="s">
        <v>29</v>
      </c>
    </row>
    <row r="1316" spans="1:9" x14ac:dyDescent="0.35">
      <c r="A1316">
        <v>2557</v>
      </c>
      <c r="B1316">
        <v>37</v>
      </c>
      <c r="C1316">
        <v>5</v>
      </c>
      <c r="D1316">
        <v>4396</v>
      </c>
      <c r="E1316">
        <v>1465.333333</v>
      </c>
      <c r="F1316">
        <v>3</v>
      </c>
      <c r="G1316" t="s">
        <v>18</v>
      </c>
      <c r="H1316" t="s">
        <v>30</v>
      </c>
      <c r="I1316" t="s">
        <v>30</v>
      </c>
    </row>
    <row r="1317" spans="1:9" x14ac:dyDescent="0.35">
      <c r="A1317">
        <v>2558</v>
      </c>
      <c r="B1317">
        <v>25</v>
      </c>
      <c r="C1317">
        <v>3</v>
      </c>
      <c r="D1317">
        <v>1681.5</v>
      </c>
      <c r="E1317">
        <v>840.75</v>
      </c>
      <c r="F1317">
        <v>1</v>
      </c>
      <c r="G1317" t="s">
        <v>14</v>
      </c>
      <c r="H1317" t="s">
        <v>28</v>
      </c>
      <c r="I1317" t="s">
        <v>29</v>
      </c>
    </row>
    <row r="1318" spans="1:9" x14ac:dyDescent="0.35">
      <c r="A1318">
        <v>2559</v>
      </c>
      <c r="B1318">
        <v>41</v>
      </c>
      <c r="C1318">
        <v>2</v>
      </c>
      <c r="D1318">
        <v>2416.666667</v>
      </c>
      <c r="E1318">
        <v>659.09090909999998</v>
      </c>
      <c r="F1318">
        <v>2</v>
      </c>
      <c r="G1318" t="s">
        <v>19</v>
      </c>
      <c r="H1318" t="s">
        <v>29</v>
      </c>
      <c r="I1318" t="s">
        <v>29</v>
      </c>
    </row>
    <row r="1319" spans="1:9" x14ac:dyDescent="0.35">
      <c r="A1319">
        <v>2560</v>
      </c>
      <c r="B1319">
        <v>42</v>
      </c>
      <c r="C1319">
        <v>1</v>
      </c>
      <c r="D1319">
        <v>2843</v>
      </c>
      <c r="E1319">
        <v>473.83333329999999</v>
      </c>
      <c r="F1319">
        <v>2</v>
      </c>
      <c r="G1319" t="s">
        <v>19</v>
      </c>
      <c r="H1319" t="s">
        <v>29</v>
      </c>
      <c r="I1319" t="s">
        <v>28</v>
      </c>
    </row>
    <row r="1320" spans="1:9" x14ac:dyDescent="0.35">
      <c r="A1320">
        <v>2561</v>
      </c>
      <c r="B1320">
        <v>45</v>
      </c>
      <c r="C1320">
        <v>2</v>
      </c>
      <c r="D1320">
        <v>1854.675</v>
      </c>
      <c r="E1320">
        <v>741.87</v>
      </c>
      <c r="F1320">
        <v>2</v>
      </c>
      <c r="G1320" t="s">
        <v>19</v>
      </c>
      <c r="H1320" t="s">
        <v>29</v>
      </c>
      <c r="I1320" t="s">
        <v>29</v>
      </c>
    </row>
    <row r="1321" spans="1:9" x14ac:dyDescent="0.35">
      <c r="A1321">
        <v>2562</v>
      </c>
      <c r="B1321">
        <v>23</v>
      </c>
      <c r="C1321">
        <v>2</v>
      </c>
      <c r="D1321">
        <v>566.69000000000005</v>
      </c>
      <c r="E1321">
        <v>566.69000000000005</v>
      </c>
      <c r="F1321">
        <v>4</v>
      </c>
      <c r="G1321" t="s">
        <v>14</v>
      </c>
      <c r="H1321" t="s">
        <v>28</v>
      </c>
      <c r="I1321" t="s">
        <v>28</v>
      </c>
    </row>
    <row r="1322" spans="1:9" x14ac:dyDescent="0.35">
      <c r="A1322">
        <v>2564</v>
      </c>
      <c r="B1322">
        <v>26</v>
      </c>
      <c r="C1322">
        <v>4</v>
      </c>
      <c r="D1322">
        <v>1724.666667</v>
      </c>
      <c r="E1322">
        <v>862.33333330000005</v>
      </c>
      <c r="F1322">
        <v>1</v>
      </c>
      <c r="G1322" t="s">
        <v>15</v>
      </c>
      <c r="H1322" t="s">
        <v>29</v>
      </c>
      <c r="I1322" t="s">
        <v>29</v>
      </c>
    </row>
    <row r="1323" spans="1:9" x14ac:dyDescent="0.35">
      <c r="A1323">
        <v>2565</v>
      </c>
      <c r="B1323">
        <v>44</v>
      </c>
      <c r="C1323">
        <v>5</v>
      </c>
      <c r="D1323">
        <v>2722.48</v>
      </c>
      <c r="E1323">
        <v>388.92571429999998</v>
      </c>
      <c r="F1323">
        <v>2</v>
      </c>
      <c r="G1323" t="s">
        <v>19</v>
      </c>
      <c r="H1323" t="s">
        <v>29</v>
      </c>
      <c r="I1323" t="s">
        <v>28</v>
      </c>
    </row>
    <row r="1324" spans="1:9" x14ac:dyDescent="0.35">
      <c r="A1324">
        <v>2566</v>
      </c>
      <c r="B1324">
        <v>48</v>
      </c>
      <c r="C1324">
        <v>4</v>
      </c>
      <c r="D1324">
        <v>2197.4</v>
      </c>
      <c r="E1324">
        <v>732.46666670000002</v>
      </c>
      <c r="F1324">
        <v>2</v>
      </c>
      <c r="G1324" t="s">
        <v>19</v>
      </c>
      <c r="H1324" t="s">
        <v>29</v>
      </c>
      <c r="I1324" t="s">
        <v>29</v>
      </c>
    </row>
    <row r="1325" spans="1:9" x14ac:dyDescent="0.35">
      <c r="A1325">
        <v>2567</v>
      </c>
      <c r="B1325">
        <v>43</v>
      </c>
      <c r="C1325">
        <v>2</v>
      </c>
      <c r="D1325">
        <v>4392.01</v>
      </c>
      <c r="E1325">
        <v>798.54727270000001</v>
      </c>
      <c r="F1325">
        <v>3</v>
      </c>
      <c r="G1325" t="s">
        <v>19</v>
      </c>
      <c r="H1325" t="s">
        <v>30</v>
      </c>
      <c r="I1325" t="s">
        <v>29</v>
      </c>
    </row>
    <row r="1326" spans="1:9" x14ac:dyDescent="0.35">
      <c r="A1326">
        <v>2570</v>
      </c>
      <c r="B1326">
        <v>30</v>
      </c>
      <c r="C1326">
        <v>5</v>
      </c>
      <c r="D1326">
        <v>3873.5</v>
      </c>
      <c r="E1326">
        <v>774.7</v>
      </c>
      <c r="F1326">
        <v>1</v>
      </c>
      <c r="G1326" t="s">
        <v>15</v>
      </c>
      <c r="H1326" t="s">
        <v>30</v>
      </c>
      <c r="I1326" t="s">
        <v>29</v>
      </c>
    </row>
    <row r="1327" spans="1:9" x14ac:dyDescent="0.35">
      <c r="A1327">
        <v>2573</v>
      </c>
      <c r="B1327">
        <v>22</v>
      </c>
      <c r="C1327">
        <v>0</v>
      </c>
      <c r="D1327">
        <v>2520.1</v>
      </c>
      <c r="E1327">
        <v>1260.05</v>
      </c>
      <c r="F1327">
        <v>4</v>
      </c>
      <c r="G1327" t="s">
        <v>14</v>
      </c>
      <c r="H1327" t="s">
        <v>29</v>
      </c>
      <c r="I1327" t="s">
        <v>30</v>
      </c>
    </row>
    <row r="1328" spans="1:9" x14ac:dyDescent="0.35">
      <c r="A1328">
        <v>2574</v>
      </c>
      <c r="B1328">
        <v>32</v>
      </c>
      <c r="C1328">
        <v>5</v>
      </c>
      <c r="D1328">
        <v>1906</v>
      </c>
      <c r="E1328">
        <v>1906</v>
      </c>
      <c r="F1328">
        <v>5</v>
      </c>
      <c r="G1328" t="s">
        <v>17</v>
      </c>
      <c r="H1328" t="s">
        <v>29</v>
      </c>
      <c r="I1328" t="s">
        <v>30</v>
      </c>
    </row>
    <row r="1329" spans="1:9" x14ac:dyDescent="0.35">
      <c r="A1329">
        <v>2576</v>
      </c>
      <c r="B1329">
        <v>34</v>
      </c>
      <c r="C1329">
        <v>2</v>
      </c>
      <c r="D1329">
        <v>1089.4449999999999</v>
      </c>
      <c r="E1329">
        <v>726.29666669999995</v>
      </c>
      <c r="F1329">
        <v>4</v>
      </c>
      <c r="G1329" t="s">
        <v>17</v>
      </c>
      <c r="H1329" t="s">
        <v>28</v>
      </c>
      <c r="I1329" t="s">
        <v>29</v>
      </c>
    </row>
    <row r="1330" spans="1:9" x14ac:dyDescent="0.35">
      <c r="A1330">
        <v>2577</v>
      </c>
      <c r="B1330">
        <v>41</v>
      </c>
      <c r="C1330">
        <v>3</v>
      </c>
      <c r="D1330">
        <v>4999.5</v>
      </c>
      <c r="E1330">
        <v>1111</v>
      </c>
      <c r="F1330">
        <v>3</v>
      </c>
      <c r="G1330" t="s">
        <v>19</v>
      </c>
      <c r="H1330" t="s">
        <v>30</v>
      </c>
      <c r="I1330" t="s">
        <v>30</v>
      </c>
    </row>
    <row r="1331" spans="1:9" x14ac:dyDescent="0.35">
      <c r="A1331">
        <v>2579</v>
      </c>
      <c r="B1331">
        <v>33</v>
      </c>
      <c r="C1331">
        <v>4</v>
      </c>
      <c r="D1331">
        <v>3763.5</v>
      </c>
      <c r="E1331">
        <v>1075.2857140000001</v>
      </c>
      <c r="F1331">
        <v>3</v>
      </c>
      <c r="G1331" t="s">
        <v>17</v>
      </c>
      <c r="H1331" t="s">
        <v>30</v>
      </c>
      <c r="I1331" t="s">
        <v>30</v>
      </c>
    </row>
    <row r="1332" spans="1:9" x14ac:dyDescent="0.35">
      <c r="A1332">
        <v>2588</v>
      </c>
      <c r="B1332">
        <v>27</v>
      </c>
      <c r="C1332">
        <v>3</v>
      </c>
      <c r="D1332">
        <v>4804</v>
      </c>
      <c r="E1332">
        <v>1201</v>
      </c>
      <c r="F1332">
        <v>3</v>
      </c>
      <c r="G1332" t="s">
        <v>15</v>
      </c>
      <c r="H1332" t="s">
        <v>30</v>
      </c>
      <c r="I1332" t="s">
        <v>30</v>
      </c>
    </row>
    <row r="1333" spans="1:9" x14ac:dyDescent="0.35">
      <c r="A1333">
        <v>2591</v>
      </c>
      <c r="B1333">
        <v>34</v>
      </c>
      <c r="C1333">
        <v>2</v>
      </c>
      <c r="D1333">
        <v>1362.0050000000001</v>
      </c>
      <c r="E1333">
        <v>908.00333330000001</v>
      </c>
      <c r="F1333">
        <v>4</v>
      </c>
      <c r="G1333" t="s">
        <v>17</v>
      </c>
      <c r="H1333" t="s">
        <v>28</v>
      </c>
      <c r="I1333" t="s">
        <v>29</v>
      </c>
    </row>
    <row r="1334" spans="1:9" x14ac:dyDescent="0.35">
      <c r="A1334">
        <v>2593</v>
      </c>
      <c r="B1334">
        <v>38</v>
      </c>
      <c r="C1334">
        <v>2</v>
      </c>
      <c r="D1334">
        <v>3446.94</v>
      </c>
      <c r="E1334">
        <v>362.83578949999998</v>
      </c>
      <c r="F1334">
        <v>3</v>
      </c>
      <c r="G1334" t="s">
        <v>18</v>
      </c>
      <c r="H1334" t="s">
        <v>30</v>
      </c>
      <c r="I1334" t="s">
        <v>28</v>
      </c>
    </row>
    <row r="1335" spans="1:9" x14ac:dyDescent="0.35">
      <c r="A1335">
        <v>2598</v>
      </c>
      <c r="B1335">
        <v>33</v>
      </c>
      <c r="C1335">
        <v>1</v>
      </c>
      <c r="D1335">
        <v>2144.4699999999998</v>
      </c>
      <c r="E1335">
        <v>1072.2349999999999</v>
      </c>
      <c r="F1335">
        <v>4</v>
      </c>
      <c r="G1335" t="s">
        <v>17</v>
      </c>
      <c r="H1335" t="s">
        <v>29</v>
      </c>
      <c r="I1335" t="s">
        <v>30</v>
      </c>
    </row>
    <row r="1336" spans="1:9" x14ac:dyDescent="0.35">
      <c r="A1336">
        <v>2599</v>
      </c>
      <c r="B1336">
        <v>43</v>
      </c>
      <c r="C1336">
        <v>2</v>
      </c>
      <c r="D1336">
        <v>1867.6175000000001</v>
      </c>
      <c r="E1336">
        <v>830.05222219999996</v>
      </c>
      <c r="F1336">
        <v>2</v>
      </c>
      <c r="G1336" t="s">
        <v>19</v>
      </c>
      <c r="H1336" t="s">
        <v>29</v>
      </c>
      <c r="I1336" t="s">
        <v>29</v>
      </c>
    </row>
    <row r="1337" spans="1:9" x14ac:dyDescent="0.35">
      <c r="A1337">
        <v>2601</v>
      </c>
      <c r="B1337">
        <v>27</v>
      </c>
      <c r="C1337">
        <v>1</v>
      </c>
      <c r="D1337">
        <v>1949.5</v>
      </c>
      <c r="E1337">
        <v>1299.666667</v>
      </c>
      <c r="F1337">
        <v>4</v>
      </c>
      <c r="G1337" t="s">
        <v>15</v>
      </c>
      <c r="H1337" t="s">
        <v>29</v>
      </c>
      <c r="I1337" t="s">
        <v>30</v>
      </c>
    </row>
    <row r="1338" spans="1:9" x14ac:dyDescent="0.35">
      <c r="A1338">
        <v>2602</v>
      </c>
      <c r="B1338">
        <v>32</v>
      </c>
      <c r="C1338">
        <v>5</v>
      </c>
      <c r="D1338">
        <v>1766.25</v>
      </c>
      <c r="E1338">
        <v>883.125</v>
      </c>
      <c r="F1338">
        <v>1</v>
      </c>
      <c r="G1338" t="s">
        <v>17</v>
      </c>
      <c r="H1338" t="s">
        <v>29</v>
      </c>
      <c r="I1338" t="s">
        <v>29</v>
      </c>
    </row>
    <row r="1339" spans="1:9" x14ac:dyDescent="0.35">
      <c r="A1339">
        <v>2603</v>
      </c>
      <c r="B1339">
        <v>29</v>
      </c>
      <c r="C1339">
        <v>0</v>
      </c>
      <c r="D1339">
        <v>2817.61</v>
      </c>
      <c r="E1339">
        <v>593.18105260000004</v>
      </c>
      <c r="F1339">
        <v>4</v>
      </c>
      <c r="G1339" t="s">
        <v>15</v>
      </c>
      <c r="H1339" t="s">
        <v>29</v>
      </c>
      <c r="I1339" t="s">
        <v>28</v>
      </c>
    </row>
    <row r="1340" spans="1:9" x14ac:dyDescent="0.35">
      <c r="A1340">
        <v>2604</v>
      </c>
      <c r="B1340">
        <v>44</v>
      </c>
      <c r="C1340">
        <v>2</v>
      </c>
      <c r="D1340">
        <v>980.61</v>
      </c>
      <c r="E1340">
        <v>490.30500000000001</v>
      </c>
      <c r="F1340">
        <v>2</v>
      </c>
      <c r="G1340" t="s">
        <v>19</v>
      </c>
      <c r="H1340" t="s">
        <v>28</v>
      </c>
      <c r="I1340" t="s">
        <v>28</v>
      </c>
    </row>
    <row r="1341" spans="1:9" x14ac:dyDescent="0.35">
      <c r="A1341">
        <v>2605</v>
      </c>
      <c r="B1341">
        <v>25</v>
      </c>
      <c r="C1341">
        <v>5</v>
      </c>
      <c r="D1341">
        <v>1600.5</v>
      </c>
      <c r="E1341">
        <v>640.20000000000005</v>
      </c>
      <c r="F1341">
        <v>1</v>
      </c>
      <c r="G1341" t="s">
        <v>14</v>
      </c>
      <c r="H1341" t="s">
        <v>28</v>
      </c>
      <c r="I1341" t="s">
        <v>28</v>
      </c>
    </row>
    <row r="1342" spans="1:9" x14ac:dyDescent="0.35">
      <c r="A1342">
        <v>2607</v>
      </c>
      <c r="B1342">
        <v>32</v>
      </c>
      <c r="C1342">
        <v>5</v>
      </c>
      <c r="D1342">
        <v>3060.96</v>
      </c>
      <c r="E1342">
        <v>874.56</v>
      </c>
      <c r="F1342">
        <v>1</v>
      </c>
      <c r="G1342" t="s">
        <v>17</v>
      </c>
      <c r="H1342" t="s">
        <v>30</v>
      </c>
      <c r="I1342" t="s">
        <v>29</v>
      </c>
    </row>
    <row r="1343" spans="1:9" x14ac:dyDescent="0.35">
      <c r="A1343">
        <v>2608</v>
      </c>
      <c r="B1343">
        <v>25</v>
      </c>
      <c r="C1343">
        <v>2</v>
      </c>
      <c r="D1343">
        <v>2023.48</v>
      </c>
      <c r="E1343">
        <v>674.49333330000002</v>
      </c>
      <c r="F1343">
        <v>4</v>
      </c>
      <c r="G1343" t="s">
        <v>14</v>
      </c>
      <c r="H1343" t="s">
        <v>29</v>
      </c>
      <c r="I1343" t="s">
        <v>29</v>
      </c>
    </row>
    <row r="1344" spans="1:9" x14ac:dyDescent="0.35">
      <c r="A1344">
        <v>2609</v>
      </c>
      <c r="B1344">
        <v>24</v>
      </c>
      <c r="C1344">
        <v>0</v>
      </c>
      <c r="D1344">
        <v>1190.6079999999999</v>
      </c>
      <c r="E1344">
        <v>661.44888890000004</v>
      </c>
      <c r="F1344">
        <v>4</v>
      </c>
      <c r="G1344" t="s">
        <v>14</v>
      </c>
      <c r="H1344" t="s">
        <v>28</v>
      </c>
      <c r="I1344" t="s">
        <v>29</v>
      </c>
    </row>
    <row r="1345" spans="1:9" x14ac:dyDescent="0.35">
      <c r="A1345">
        <v>2610</v>
      </c>
      <c r="B1345">
        <v>23</v>
      </c>
      <c r="C1345">
        <v>4</v>
      </c>
      <c r="D1345">
        <v>1659.843333</v>
      </c>
      <c r="E1345">
        <v>553.28111109999998</v>
      </c>
      <c r="F1345">
        <v>1</v>
      </c>
      <c r="G1345" t="s">
        <v>14</v>
      </c>
      <c r="H1345" t="s">
        <v>28</v>
      </c>
      <c r="I1345" t="s">
        <v>28</v>
      </c>
    </row>
    <row r="1346" spans="1:9" x14ac:dyDescent="0.35">
      <c r="A1346">
        <v>2611</v>
      </c>
      <c r="B1346">
        <v>37</v>
      </c>
      <c r="C1346">
        <v>1</v>
      </c>
      <c r="D1346">
        <v>3253.4566669999999</v>
      </c>
      <c r="E1346">
        <v>1220.0462500000001</v>
      </c>
      <c r="F1346">
        <v>3</v>
      </c>
      <c r="G1346" t="s">
        <v>18</v>
      </c>
      <c r="H1346" t="s">
        <v>30</v>
      </c>
      <c r="I1346" t="s">
        <v>30</v>
      </c>
    </row>
    <row r="1347" spans="1:9" x14ac:dyDescent="0.35">
      <c r="A1347">
        <v>2612</v>
      </c>
      <c r="B1347">
        <v>25</v>
      </c>
      <c r="C1347">
        <v>5</v>
      </c>
      <c r="D1347">
        <v>2081.5</v>
      </c>
      <c r="E1347">
        <v>832.6</v>
      </c>
      <c r="F1347">
        <v>1</v>
      </c>
      <c r="G1347" t="s">
        <v>14</v>
      </c>
      <c r="H1347" t="s">
        <v>29</v>
      </c>
      <c r="I1347" t="s">
        <v>29</v>
      </c>
    </row>
    <row r="1348" spans="1:9" x14ac:dyDescent="0.35">
      <c r="A1348">
        <v>2613</v>
      </c>
      <c r="B1348">
        <v>30</v>
      </c>
      <c r="C1348">
        <v>3</v>
      </c>
      <c r="D1348">
        <v>935.125</v>
      </c>
      <c r="E1348">
        <v>534.35714289999999</v>
      </c>
      <c r="F1348">
        <v>4</v>
      </c>
      <c r="G1348" t="s">
        <v>15</v>
      </c>
      <c r="H1348" t="s">
        <v>28</v>
      </c>
      <c r="I1348" t="s">
        <v>28</v>
      </c>
    </row>
    <row r="1349" spans="1:9" x14ac:dyDescent="0.35">
      <c r="A1349">
        <v>2615</v>
      </c>
      <c r="B1349">
        <v>41</v>
      </c>
      <c r="C1349">
        <v>0</v>
      </c>
      <c r="D1349">
        <v>813.17666670000006</v>
      </c>
      <c r="E1349">
        <v>487.90600000000001</v>
      </c>
      <c r="F1349">
        <v>4</v>
      </c>
      <c r="G1349" t="s">
        <v>19</v>
      </c>
      <c r="H1349" t="s">
        <v>28</v>
      </c>
      <c r="I1349" t="s">
        <v>28</v>
      </c>
    </row>
    <row r="1350" spans="1:9" x14ac:dyDescent="0.35">
      <c r="A1350">
        <v>2616</v>
      </c>
      <c r="B1350">
        <v>28</v>
      </c>
      <c r="C1350">
        <v>1</v>
      </c>
      <c r="D1350">
        <v>2699.5050000000001</v>
      </c>
      <c r="E1350">
        <v>1799.67</v>
      </c>
      <c r="F1350">
        <v>5</v>
      </c>
      <c r="G1350" t="s">
        <v>15</v>
      </c>
      <c r="H1350" t="s">
        <v>29</v>
      </c>
      <c r="I1350" t="s">
        <v>30</v>
      </c>
    </row>
    <row r="1351" spans="1:9" x14ac:dyDescent="0.35">
      <c r="A1351">
        <v>2617</v>
      </c>
      <c r="B1351">
        <v>24</v>
      </c>
      <c r="C1351">
        <v>1</v>
      </c>
      <c r="D1351">
        <v>2800.04</v>
      </c>
      <c r="E1351">
        <v>800.01142860000004</v>
      </c>
      <c r="F1351">
        <v>4</v>
      </c>
      <c r="G1351" t="s">
        <v>14</v>
      </c>
      <c r="H1351" t="s">
        <v>29</v>
      </c>
      <c r="I1351" t="s">
        <v>29</v>
      </c>
    </row>
    <row r="1352" spans="1:9" x14ac:dyDescent="0.35">
      <c r="A1352">
        <v>2618</v>
      </c>
      <c r="B1352">
        <v>41</v>
      </c>
      <c r="C1352">
        <v>5</v>
      </c>
      <c r="D1352">
        <v>6351.9250000000002</v>
      </c>
      <c r="E1352">
        <v>1154.8954550000001</v>
      </c>
      <c r="F1352">
        <v>3</v>
      </c>
      <c r="G1352" t="s">
        <v>19</v>
      </c>
      <c r="H1352" t="s">
        <v>30</v>
      </c>
      <c r="I1352" t="s">
        <v>30</v>
      </c>
    </row>
    <row r="1353" spans="1:9" x14ac:dyDescent="0.35">
      <c r="A1353">
        <v>2619</v>
      </c>
      <c r="B1353">
        <v>21</v>
      </c>
      <c r="C1353">
        <v>2</v>
      </c>
      <c r="D1353">
        <v>2278.7525000000001</v>
      </c>
      <c r="E1353">
        <v>434.04809519999998</v>
      </c>
      <c r="F1353">
        <v>4</v>
      </c>
      <c r="G1353" t="s">
        <v>14</v>
      </c>
      <c r="H1353" t="s">
        <v>29</v>
      </c>
      <c r="I1353" t="s">
        <v>28</v>
      </c>
    </row>
    <row r="1354" spans="1:9" x14ac:dyDescent="0.35">
      <c r="A1354">
        <v>2621</v>
      </c>
      <c r="B1354">
        <v>38</v>
      </c>
      <c r="C1354">
        <v>2</v>
      </c>
      <c r="D1354">
        <v>3770.2133330000001</v>
      </c>
      <c r="E1354">
        <v>628.3688889</v>
      </c>
      <c r="F1354">
        <v>3</v>
      </c>
      <c r="G1354" t="s">
        <v>18</v>
      </c>
      <c r="H1354" t="s">
        <v>30</v>
      </c>
      <c r="I1354" t="s">
        <v>28</v>
      </c>
    </row>
    <row r="1355" spans="1:9" x14ac:dyDescent="0.35">
      <c r="A1355">
        <v>2622</v>
      </c>
      <c r="B1355">
        <v>25</v>
      </c>
      <c r="C1355">
        <v>5</v>
      </c>
      <c r="D1355">
        <v>1603</v>
      </c>
      <c r="E1355">
        <v>534.33333330000005</v>
      </c>
      <c r="F1355">
        <v>1</v>
      </c>
      <c r="G1355" t="s">
        <v>14</v>
      </c>
      <c r="H1355" t="s">
        <v>28</v>
      </c>
      <c r="I1355" t="s">
        <v>28</v>
      </c>
    </row>
    <row r="1356" spans="1:9" x14ac:dyDescent="0.35">
      <c r="A1356">
        <v>2623</v>
      </c>
      <c r="B1356">
        <v>32</v>
      </c>
      <c r="C1356">
        <v>4</v>
      </c>
      <c r="D1356">
        <v>2945</v>
      </c>
      <c r="E1356">
        <v>1472.5</v>
      </c>
      <c r="F1356">
        <v>1</v>
      </c>
      <c r="G1356" t="s">
        <v>17</v>
      </c>
      <c r="H1356" t="s">
        <v>30</v>
      </c>
      <c r="I1356" t="s">
        <v>30</v>
      </c>
    </row>
    <row r="1357" spans="1:9" x14ac:dyDescent="0.35">
      <c r="A1357">
        <v>2630</v>
      </c>
      <c r="B1357">
        <v>30</v>
      </c>
      <c r="C1357">
        <v>0</v>
      </c>
      <c r="D1357">
        <v>4227</v>
      </c>
      <c r="E1357">
        <v>704.5</v>
      </c>
      <c r="F1357">
        <v>3</v>
      </c>
      <c r="G1357" t="s">
        <v>15</v>
      </c>
      <c r="H1357" t="s">
        <v>30</v>
      </c>
      <c r="I1357" t="s">
        <v>29</v>
      </c>
    </row>
    <row r="1358" spans="1:9" x14ac:dyDescent="0.35">
      <c r="A1358">
        <v>2637</v>
      </c>
      <c r="B1358">
        <v>29</v>
      </c>
      <c r="C1358">
        <v>3</v>
      </c>
      <c r="D1358">
        <v>3003</v>
      </c>
      <c r="E1358">
        <v>1001</v>
      </c>
      <c r="F1358">
        <v>1</v>
      </c>
      <c r="G1358" t="s">
        <v>15</v>
      </c>
      <c r="H1358" t="s">
        <v>30</v>
      </c>
      <c r="I1358" t="s">
        <v>30</v>
      </c>
    </row>
    <row r="1359" spans="1:9" x14ac:dyDescent="0.35">
      <c r="A1359">
        <v>2639</v>
      </c>
      <c r="B1359">
        <v>30</v>
      </c>
      <c r="C1359">
        <v>3</v>
      </c>
      <c r="D1359">
        <v>4652.5050000000001</v>
      </c>
      <c r="E1359">
        <v>1163.12625</v>
      </c>
      <c r="F1359">
        <v>3</v>
      </c>
      <c r="G1359" t="s">
        <v>15</v>
      </c>
      <c r="H1359" t="s">
        <v>30</v>
      </c>
      <c r="I1359" t="s">
        <v>30</v>
      </c>
    </row>
    <row r="1360" spans="1:9" x14ac:dyDescent="0.35">
      <c r="A1360">
        <v>2640</v>
      </c>
      <c r="B1360">
        <v>18</v>
      </c>
      <c r="C1360">
        <v>1</v>
      </c>
      <c r="D1360">
        <v>2647.79</v>
      </c>
      <c r="E1360">
        <v>882.59666670000001</v>
      </c>
      <c r="F1360">
        <v>4</v>
      </c>
      <c r="G1360" t="s">
        <v>14</v>
      </c>
      <c r="H1360" t="s">
        <v>29</v>
      </c>
      <c r="I1360" t="s">
        <v>29</v>
      </c>
    </row>
    <row r="1361" spans="1:9" x14ac:dyDescent="0.35">
      <c r="A1361">
        <v>2643</v>
      </c>
      <c r="B1361">
        <v>35</v>
      </c>
      <c r="C1361">
        <v>2</v>
      </c>
      <c r="D1361">
        <v>3454.333333</v>
      </c>
      <c r="E1361">
        <v>1151.444444</v>
      </c>
      <c r="F1361">
        <v>3</v>
      </c>
      <c r="G1361" t="s">
        <v>17</v>
      </c>
      <c r="H1361" t="s">
        <v>30</v>
      </c>
      <c r="I1361" t="s">
        <v>30</v>
      </c>
    </row>
    <row r="1362" spans="1:9" x14ac:dyDescent="0.35">
      <c r="A1362">
        <v>2646</v>
      </c>
      <c r="B1362">
        <v>28</v>
      </c>
      <c r="C1362">
        <v>2</v>
      </c>
      <c r="D1362">
        <v>2371.4050000000002</v>
      </c>
      <c r="E1362">
        <v>948.56200000000001</v>
      </c>
      <c r="F1362">
        <v>4</v>
      </c>
      <c r="G1362" t="s">
        <v>15</v>
      </c>
      <c r="H1362" t="s">
        <v>29</v>
      </c>
      <c r="I1362" t="s">
        <v>29</v>
      </c>
    </row>
    <row r="1363" spans="1:9" x14ac:dyDescent="0.35">
      <c r="A1363">
        <v>2648</v>
      </c>
      <c r="B1363">
        <v>26</v>
      </c>
      <c r="C1363">
        <v>3</v>
      </c>
      <c r="D1363">
        <v>2525.75</v>
      </c>
      <c r="E1363">
        <v>1010.3</v>
      </c>
      <c r="F1363">
        <v>1</v>
      </c>
      <c r="G1363" t="s">
        <v>15</v>
      </c>
      <c r="H1363" t="s">
        <v>29</v>
      </c>
      <c r="I1363" t="s">
        <v>30</v>
      </c>
    </row>
    <row r="1364" spans="1:9" x14ac:dyDescent="0.35">
      <c r="A1364">
        <v>2649</v>
      </c>
      <c r="B1364">
        <v>22</v>
      </c>
      <c r="C1364">
        <v>2</v>
      </c>
      <c r="D1364">
        <v>4468.3850000000002</v>
      </c>
      <c r="E1364">
        <v>812.43363639999995</v>
      </c>
      <c r="F1364">
        <v>3</v>
      </c>
      <c r="G1364" t="s">
        <v>14</v>
      </c>
      <c r="H1364" t="s">
        <v>30</v>
      </c>
      <c r="I1364" t="s">
        <v>29</v>
      </c>
    </row>
    <row r="1365" spans="1:9" x14ac:dyDescent="0.35">
      <c r="A1365">
        <v>2660</v>
      </c>
      <c r="B1365">
        <v>25</v>
      </c>
      <c r="C1365">
        <v>2</v>
      </c>
      <c r="D1365">
        <v>4188.3249999999998</v>
      </c>
      <c r="E1365">
        <v>1047.08125</v>
      </c>
      <c r="F1365">
        <v>3</v>
      </c>
      <c r="G1365" t="s">
        <v>14</v>
      </c>
      <c r="H1365" t="s">
        <v>30</v>
      </c>
      <c r="I1365" t="s">
        <v>30</v>
      </c>
    </row>
    <row r="1366" spans="1:9" x14ac:dyDescent="0.35">
      <c r="A1366">
        <v>2682</v>
      </c>
      <c r="B1366">
        <v>33</v>
      </c>
      <c r="C1366">
        <v>3</v>
      </c>
      <c r="D1366">
        <v>1163.948889</v>
      </c>
      <c r="E1366">
        <v>551.34421050000003</v>
      </c>
      <c r="F1366">
        <v>4</v>
      </c>
      <c r="G1366" t="s">
        <v>17</v>
      </c>
      <c r="H1366" t="s">
        <v>28</v>
      </c>
      <c r="I1366" t="s">
        <v>28</v>
      </c>
    </row>
    <row r="1367" spans="1:9" x14ac:dyDescent="0.35">
      <c r="A1367">
        <v>2683</v>
      </c>
      <c r="B1367">
        <v>28</v>
      </c>
      <c r="C1367">
        <v>0</v>
      </c>
      <c r="D1367">
        <v>1196.5</v>
      </c>
      <c r="E1367">
        <v>957.2</v>
      </c>
      <c r="F1367">
        <v>4</v>
      </c>
      <c r="G1367" t="s">
        <v>15</v>
      </c>
      <c r="H1367" t="s">
        <v>28</v>
      </c>
      <c r="I1367" t="s">
        <v>29</v>
      </c>
    </row>
    <row r="1368" spans="1:9" x14ac:dyDescent="0.35">
      <c r="A1368">
        <v>2684</v>
      </c>
      <c r="B1368">
        <v>31</v>
      </c>
      <c r="C1368">
        <v>0</v>
      </c>
      <c r="D1368">
        <v>3641.5</v>
      </c>
      <c r="E1368">
        <v>1618.444444</v>
      </c>
      <c r="F1368">
        <v>3</v>
      </c>
      <c r="G1368" t="s">
        <v>17</v>
      </c>
      <c r="H1368" t="s">
        <v>30</v>
      </c>
      <c r="I1368" t="s">
        <v>30</v>
      </c>
    </row>
    <row r="1369" spans="1:9" x14ac:dyDescent="0.35">
      <c r="A1369">
        <v>2685</v>
      </c>
      <c r="B1369">
        <v>21</v>
      </c>
      <c r="C1369">
        <v>2</v>
      </c>
      <c r="D1369">
        <v>965.66666669999995</v>
      </c>
      <c r="E1369">
        <v>965.66666669999995</v>
      </c>
      <c r="F1369">
        <v>4</v>
      </c>
      <c r="G1369" t="s">
        <v>14</v>
      </c>
      <c r="H1369" t="s">
        <v>28</v>
      </c>
      <c r="I1369" t="s">
        <v>29</v>
      </c>
    </row>
    <row r="1370" spans="1:9" x14ac:dyDescent="0.35">
      <c r="A1370">
        <v>2686</v>
      </c>
      <c r="B1370">
        <v>28</v>
      </c>
      <c r="C1370">
        <v>3</v>
      </c>
      <c r="D1370">
        <v>2786.6312499999999</v>
      </c>
      <c r="E1370">
        <v>1592.3607139999999</v>
      </c>
      <c r="F1370">
        <v>5</v>
      </c>
      <c r="G1370" t="s">
        <v>15</v>
      </c>
      <c r="H1370" t="s">
        <v>29</v>
      </c>
      <c r="I1370" t="s">
        <v>30</v>
      </c>
    </row>
    <row r="1371" spans="1:9" x14ac:dyDescent="0.35">
      <c r="A1371">
        <v>2687</v>
      </c>
      <c r="B1371">
        <v>49</v>
      </c>
      <c r="C1371">
        <v>0</v>
      </c>
      <c r="D1371">
        <v>673.26</v>
      </c>
      <c r="E1371">
        <v>224.42</v>
      </c>
      <c r="F1371">
        <v>2</v>
      </c>
      <c r="G1371" t="s">
        <v>19</v>
      </c>
      <c r="H1371" t="s">
        <v>28</v>
      </c>
      <c r="I1371" t="s">
        <v>28</v>
      </c>
    </row>
    <row r="1372" spans="1:9" x14ac:dyDescent="0.35">
      <c r="A1372">
        <v>2688</v>
      </c>
      <c r="B1372">
        <v>42</v>
      </c>
      <c r="C1372">
        <v>3</v>
      </c>
      <c r="D1372">
        <v>1532.5</v>
      </c>
      <c r="E1372">
        <v>510.83333329999999</v>
      </c>
      <c r="F1372">
        <v>2</v>
      </c>
      <c r="G1372" t="s">
        <v>19</v>
      </c>
      <c r="H1372" t="s">
        <v>28</v>
      </c>
      <c r="I1372" t="s">
        <v>28</v>
      </c>
    </row>
    <row r="1373" spans="1:9" x14ac:dyDescent="0.35">
      <c r="A1373">
        <v>2689</v>
      </c>
      <c r="B1373">
        <v>33</v>
      </c>
      <c r="C1373">
        <v>2</v>
      </c>
      <c r="D1373">
        <v>1250.1500000000001</v>
      </c>
      <c r="E1373">
        <v>535.77857140000003</v>
      </c>
      <c r="F1373">
        <v>4</v>
      </c>
      <c r="G1373" t="s">
        <v>17</v>
      </c>
      <c r="H1373" t="s">
        <v>28</v>
      </c>
      <c r="I1373" t="s">
        <v>28</v>
      </c>
    </row>
    <row r="1374" spans="1:9" x14ac:dyDescent="0.35">
      <c r="A1374">
        <v>2690</v>
      </c>
      <c r="B1374">
        <v>34</v>
      </c>
      <c r="C1374">
        <v>5</v>
      </c>
      <c r="D1374">
        <v>1398.666667</v>
      </c>
      <c r="E1374">
        <v>1049</v>
      </c>
      <c r="F1374">
        <v>1</v>
      </c>
      <c r="G1374" t="s">
        <v>17</v>
      </c>
      <c r="H1374" t="s">
        <v>28</v>
      </c>
      <c r="I1374" t="s">
        <v>30</v>
      </c>
    </row>
    <row r="1375" spans="1:9" x14ac:dyDescent="0.35">
      <c r="A1375">
        <v>2691</v>
      </c>
      <c r="B1375">
        <v>25</v>
      </c>
      <c r="C1375">
        <v>5</v>
      </c>
      <c r="D1375">
        <v>2202.5</v>
      </c>
      <c r="E1375">
        <v>881</v>
      </c>
      <c r="F1375">
        <v>1</v>
      </c>
      <c r="G1375" t="s">
        <v>14</v>
      </c>
      <c r="H1375" t="s">
        <v>29</v>
      </c>
      <c r="I1375" t="s">
        <v>29</v>
      </c>
    </row>
    <row r="1376" spans="1:9" x14ac:dyDescent="0.35">
      <c r="A1376">
        <v>2692</v>
      </c>
      <c r="B1376">
        <v>40</v>
      </c>
      <c r="C1376">
        <v>2</v>
      </c>
      <c r="D1376">
        <v>4956.8649999999998</v>
      </c>
      <c r="E1376">
        <v>762.59461539999995</v>
      </c>
      <c r="F1376">
        <v>3</v>
      </c>
      <c r="G1376" t="s">
        <v>18</v>
      </c>
      <c r="H1376" t="s">
        <v>30</v>
      </c>
      <c r="I1376" t="s">
        <v>29</v>
      </c>
    </row>
    <row r="1377" spans="1:9" x14ac:dyDescent="0.35">
      <c r="A1377">
        <v>2694</v>
      </c>
      <c r="B1377">
        <v>26</v>
      </c>
      <c r="C1377">
        <v>0</v>
      </c>
      <c r="D1377">
        <v>3527.01</v>
      </c>
      <c r="E1377">
        <v>1007.717143</v>
      </c>
      <c r="F1377">
        <v>4</v>
      </c>
      <c r="G1377" t="s">
        <v>15</v>
      </c>
      <c r="H1377" t="s">
        <v>30</v>
      </c>
      <c r="I1377" t="s">
        <v>30</v>
      </c>
    </row>
    <row r="1378" spans="1:9" x14ac:dyDescent="0.35">
      <c r="A1378">
        <v>2695</v>
      </c>
      <c r="B1378">
        <v>36</v>
      </c>
      <c r="C1378">
        <v>6</v>
      </c>
      <c r="D1378">
        <v>3189.666667</v>
      </c>
      <c r="E1378">
        <v>683.5</v>
      </c>
      <c r="F1378">
        <v>1</v>
      </c>
      <c r="G1378" t="s">
        <v>18</v>
      </c>
      <c r="H1378" t="s">
        <v>30</v>
      </c>
      <c r="I1378" t="s">
        <v>29</v>
      </c>
    </row>
    <row r="1379" spans="1:9" x14ac:dyDescent="0.35">
      <c r="A1379">
        <v>2696</v>
      </c>
      <c r="B1379">
        <v>64</v>
      </c>
      <c r="C1379">
        <v>5</v>
      </c>
      <c r="D1379">
        <v>2123</v>
      </c>
      <c r="E1379">
        <v>707.66666669999995</v>
      </c>
      <c r="F1379">
        <v>2</v>
      </c>
      <c r="G1379" t="s">
        <v>20</v>
      </c>
      <c r="H1379" t="s">
        <v>29</v>
      </c>
      <c r="I1379" t="s">
        <v>29</v>
      </c>
    </row>
    <row r="1380" spans="1:9" x14ac:dyDescent="0.35">
      <c r="A1380">
        <v>2697</v>
      </c>
      <c r="B1380">
        <v>21</v>
      </c>
      <c r="C1380">
        <v>5</v>
      </c>
      <c r="D1380">
        <v>1561.05</v>
      </c>
      <c r="E1380">
        <v>1040.7</v>
      </c>
      <c r="F1380">
        <v>1</v>
      </c>
      <c r="G1380" t="s">
        <v>14</v>
      </c>
      <c r="H1380" t="s">
        <v>28</v>
      </c>
      <c r="I1380" t="s">
        <v>30</v>
      </c>
    </row>
    <row r="1381" spans="1:9" x14ac:dyDescent="0.35">
      <c r="A1381">
        <v>2699</v>
      </c>
      <c r="B1381">
        <v>35</v>
      </c>
      <c r="C1381">
        <v>2</v>
      </c>
      <c r="D1381">
        <v>531</v>
      </c>
      <c r="E1381">
        <v>531</v>
      </c>
      <c r="F1381">
        <v>4</v>
      </c>
      <c r="G1381" t="s">
        <v>17</v>
      </c>
      <c r="H1381" t="s">
        <v>28</v>
      </c>
      <c r="I1381" t="s">
        <v>28</v>
      </c>
    </row>
    <row r="1382" spans="1:9" x14ac:dyDescent="0.35">
      <c r="A1382">
        <v>2700</v>
      </c>
      <c r="B1382">
        <v>46</v>
      </c>
      <c r="C1382">
        <v>4</v>
      </c>
      <c r="D1382">
        <v>1845.8</v>
      </c>
      <c r="E1382">
        <v>820.3555556</v>
      </c>
      <c r="F1382">
        <v>2</v>
      </c>
      <c r="G1382" t="s">
        <v>19</v>
      </c>
      <c r="H1382" t="s">
        <v>29</v>
      </c>
      <c r="I1382" t="s">
        <v>29</v>
      </c>
    </row>
    <row r="1383" spans="1:9" x14ac:dyDescent="0.35">
      <c r="A1383">
        <v>2701</v>
      </c>
      <c r="B1383">
        <v>49</v>
      </c>
      <c r="C1383">
        <v>2</v>
      </c>
      <c r="D1383">
        <v>2537.1849999999999</v>
      </c>
      <c r="E1383">
        <v>845.72833330000003</v>
      </c>
      <c r="F1383">
        <v>2</v>
      </c>
      <c r="G1383" t="s">
        <v>19</v>
      </c>
      <c r="H1383" t="s">
        <v>29</v>
      </c>
      <c r="I1383" t="s">
        <v>29</v>
      </c>
    </row>
    <row r="1384" spans="1:9" x14ac:dyDescent="0.35">
      <c r="A1384">
        <v>2702</v>
      </c>
      <c r="B1384">
        <v>20</v>
      </c>
      <c r="C1384">
        <v>2</v>
      </c>
      <c r="D1384">
        <v>1188.3140000000001</v>
      </c>
      <c r="E1384">
        <v>594.15700000000004</v>
      </c>
      <c r="F1384">
        <v>4</v>
      </c>
      <c r="G1384" t="s">
        <v>14</v>
      </c>
      <c r="H1384" t="s">
        <v>28</v>
      </c>
      <c r="I1384" t="s">
        <v>28</v>
      </c>
    </row>
    <row r="1385" spans="1:9" x14ac:dyDescent="0.35">
      <c r="A1385">
        <v>2703</v>
      </c>
      <c r="B1385">
        <v>49</v>
      </c>
      <c r="C1385">
        <v>0</v>
      </c>
      <c r="D1385">
        <v>2057.5</v>
      </c>
      <c r="E1385">
        <v>587.85714289999999</v>
      </c>
      <c r="F1385">
        <v>2</v>
      </c>
      <c r="G1385" t="s">
        <v>19</v>
      </c>
      <c r="H1385" t="s">
        <v>29</v>
      </c>
      <c r="I1385" t="s">
        <v>28</v>
      </c>
    </row>
    <row r="1386" spans="1:9" x14ac:dyDescent="0.35">
      <c r="A1386">
        <v>2707</v>
      </c>
      <c r="B1386">
        <v>26</v>
      </c>
      <c r="C1386">
        <v>1</v>
      </c>
      <c r="D1386">
        <v>3047.3</v>
      </c>
      <c r="E1386">
        <v>870.65714290000005</v>
      </c>
      <c r="F1386">
        <v>4</v>
      </c>
      <c r="G1386" t="s">
        <v>15</v>
      </c>
      <c r="H1386" t="s">
        <v>30</v>
      </c>
      <c r="I1386" t="s">
        <v>29</v>
      </c>
    </row>
    <row r="1387" spans="1:9" x14ac:dyDescent="0.35">
      <c r="A1387">
        <v>2709</v>
      </c>
      <c r="B1387">
        <v>34</v>
      </c>
      <c r="C1387">
        <v>2</v>
      </c>
      <c r="D1387">
        <v>3229.81</v>
      </c>
      <c r="E1387">
        <v>922.80285709999998</v>
      </c>
      <c r="F1387">
        <v>3</v>
      </c>
      <c r="G1387" t="s">
        <v>17</v>
      </c>
      <c r="H1387" t="s">
        <v>30</v>
      </c>
      <c r="I1387" t="s">
        <v>29</v>
      </c>
    </row>
    <row r="1388" spans="1:9" x14ac:dyDescent="0.35">
      <c r="A1388">
        <v>2710</v>
      </c>
      <c r="B1388">
        <v>28</v>
      </c>
      <c r="C1388">
        <v>4</v>
      </c>
      <c r="D1388">
        <v>1897</v>
      </c>
      <c r="E1388">
        <v>1897</v>
      </c>
      <c r="F1388">
        <v>5</v>
      </c>
      <c r="G1388" t="s">
        <v>15</v>
      </c>
      <c r="H1388" t="s">
        <v>29</v>
      </c>
      <c r="I1388" t="s">
        <v>30</v>
      </c>
    </row>
    <row r="1389" spans="1:9" x14ac:dyDescent="0.35">
      <c r="A1389">
        <v>2711</v>
      </c>
      <c r="B1389">
        <v>29</v>
      </c>
      <c r="C1389">
        <v>6</v>
      </c>
      <c r="D1389">
        <v>3178.75</v>
      </c>
      <c r="E1389">
        <v>1059.583333</v>
      </c>
      <c r="F1389">
        <v>1</v>
      </c>
      <c r="G1389" t="s">
        <v>15</v>
      </c>
      <c r="H1389" t="s">
        <v>30</v>
      </c>
      <c r="I1389" t="s">
        <v>30</v>
      </c>
    </row>
    <row r="1390" spans="1:9" x14ac:dyDescent="0.35">
      <c r="A1390">
        <v>2712</v>
      </c>
      <c r="B1390">
        <v>20</v>
      </c>
      <c r="C1390">
        <v>1</v>
      </c>
      <c r="D1390">
        <v>4040.7550000000001</v>
      </c>
      <c r="E1390">
        <v>1346.9183330000001</v>
      </c>
      <c r="F1390">
        <v>3</v>
      </c>
      <c r="G1390" t="s">
        <v>14</v>
      </c>
      <c r="H1390" t="s">
        <v>30</v>
      </c>
      <c r="I1390" t="s">
        <v>30</v>
      </c>
    </row>
    <row r="1391" spans="1:9" x14ac:dyDescent="0.35">
      <c r="A1391">
        <v>2714</v>
      </c>
      <c r="B1391">
        <v>24</v>
      </c>
      <c r="C1391">
        <v>4</v>
      </c>
      <c r="D1391">
        <v>2848.5</v>
      </c>
      <c r="E1391">
        <v>1899</v>
      </c>
      <c r="F1391">
        <v>5</v>
      </c>
      <c r="G1391" t="s">
        <v>14</v>
      </c>
      <c r="H1391" t="s">
        <v>29</v>
      </c>
      <c r="I1391" t="s">
        <v>30</v>
      </c>
    </row>
    <row r="1392" spans="1:9" x14ac:dyDescent="0.35">
      <c r="A1392">
        <v>2716</v>
      </c>
      <c r="B1392">
        <v>25</v>
      </c>
      <c r="C1392">
        <v>2</v>
      </c>
      <c r="D1392">
        <v>2775.6350000000002</v>
      </c>
      <c r="E1392">
        <v>1387.8175000000001</v>
      </c>
      <c r="F1392">
        <v>4</v>
      </c>
      <c r="G1392" t="s">
        <v>14</v>
      </c>
      <c r="H1392" t="s">
        <v>29</v>
      </c>
      <c r="I1392" t="s">
        <v>30</v>
      </c>
    </row>
    <row r="1393" spans="1:9" x14ac:dyDescent="0.35">
      <c r="A1393">
        <v>2717</v>
      </c>
      <c r="B1393">
        <v>25</v>
      </c>
      <c r="C1393">
        <v>2</v>
      </c>
      <c r="D1393">
        <v>2038.586667</v>
      </c>
      <c r="E1393">
        <v>2038.586667</v>
      </c>
      <c r="F1393">
        <v>5</v>
      </c>
      <c r="G1393" t="s">
        <v>14</v>
      </c>
      <c r="H1393" t="s">
        <v>29</v>
      </c>
      <c r="I1393" t="s">
        <v>30</v>
      </c>
    </row>
    <row r="1394" spans="1:9" x14ac:dyDescent="0.35">
      <c r="A1394">
        <v>2718</v>
      </c>
      <c r="B1394">
        <v>18</v>
      </c>
      <c r="C1394">
        <v>3</v>
      </c>
      <c r="D1394">
        <v>2388.4499999999998</v>
      </c>
      <c r="E1394">
        <v>1194.2249999999999</v>
      </c>
      <c r="F1394">
        <v>1</v>
      </c>
      <c r="G1394" t="s">
        <v>14</v>
      </c>
      <c r="H1394" t="s">
        <v>29</v>
      </c>
      <c r="I1394" t="s">
        <v>30</v>
      </c>
    </row>
    <row r="1395" spans="1:9" x14ac:dyDescent="0.35">
      <c r="A1395">
        <v>2719</v>
      </c>
      <c r="B1395">
        <v>24</v>
      </c>
      <c r="C1395">
        <v>4</v>
      </c>
      <c r="D1395">
        <v>2371.0333329999999</v>
      </c>
      <c r="E1395">
        <v>1422.62</v>
      </c>
      <c r="F1395">
        <v>1</v>
      </c>
      <c r="G1395" t="s">
        <v>14</v>
      </c>
      <c r="H1395" t="s">
        <v>29</v>
      </c>
      <c r="I1395" t="s">
        <v>30</v>
      </c>
    </row>
    <row r="1396" spans="1:9" x14ac:dyDescent="0.35">
      <c r="A1396">
        <v>2720</v>
      </c>
      <c r="B1396">
        <v>25</v>
      </c>
      <c r="C1396">
        <v>1</v>
      </c>
      <c r="D1396">
        <v>1194.23</v>
      </c>
      <c r="E1396">
        <v>447.83625000000001</v>
      </c>
      <c r="F1396">
        <v>4</v>
      </c>
      <c r="G1396" t="s">
        <v>14</v>
      </c>
      <c r="H1396" t="s">
        <v>28</v>
      </c>
      <c r="I1396" t="s">
        <v>28</v>
      </c>
    </row>
    <row r="1397" spans="1:9" x14ac:dyDescent="0.35">
      <c r="A1397">
        <v>2721</v>
      </c>
      <c r="B1397">
        <v>20</v>
      </c>
      <c r="C1397">
        <v>3</v>
      </c>
      <c r="D1397">
        <v>1653</v>
      </c>
      <c r="E1397">
        <v>826.5</v>
      </c>
      <c r="F1397">
        <v>1</v>
      </c>
      <c r="G1397" t="s">
        <v>14</v>
      </c>
      <c r="H1397" t="s">
        <v>28</v>
      </c>
      <c r="I1397" t="s">
        <v>29</v>
      </c>
    </row>
    <row r="1398" spans="1:9" x14ac:dyDescent="0.35">
      <c r="A1398">
        <v>2722</v>
      </c>
      <c r="B1398">
        <v>24</v>
      </c>
      <c r="C1398">
        <v>0</v>
      </c>
      <c r="D1398">
        <v>2013.2</v>
      </c>
      <c r="E1398">
        <v>1258.25</v>
      </c>
      <c r="F1398">
        <v>4</v>
      </c>
      <c r="G1398" t="s">
        <v>14</v>
      </c>
      <c r="H1398" t="s">
        <v>29</v>
      </c>
      <c r="I1398" t="s">
        <v>30</v>
      </c>
    </row>
    <row r="1399" spans="1:9" x14ac:dyDescent="0.35">
      <c r="A1399">
        <v>2723</v>
      </c>
      <c r="B1399">
        <v>19</v>
      </c>
      <c r="C1399">
        <v>0</v>
      </c>
      <c r="D1399">
        <v>2668.8649999999998</v>
      </c>
      <c r="E1399">
        <v>889.62166669999999</v>
      </c>
      <c r="F1399">
        <v>4</v>
      </c>
      <c r="G1399" t="s">
        <v>14</v>
      </c>
      <c r="H1399" t="s">
        <v>29</v>
      </c>
      <c r="I1399" t="s">
        <v>29</v>
      </c>
    </row>
    <row r="1400" spans="1:9" x14ac:dyDescent="0.35">
      <c r="A1400">
        <v>2725</v>
      </c>
      <c r="B1400">
        <v>45</v>
      </c>
      <c r="C1400">
        <v>2</v>
      </c>
      <c r="D1400">
        <v>4927.335</v>
      </c>
      <c r="E1400">
        <v>1407.81</v>
      </c>
      <c r="F1400">
        <v>3</v>
      </c>
      <c r="G1400" t="s">
        <v>19</v>
      </c>
      <c r="H1400" t="s">
        <v>30</v>
      </c>
      <c r="I1400" t="s">
        <v>30</v>
      </c>
    </row>
    <row r="1401" spans="1:9" x14ac:dyDescent="0.35">
      <c r="A1401">
        <v>2729</v>
      </c>
      <c r="B1401">
        <v>58</v>
      </c>
      <c r="C1401">
        <v>2</v>
      </c>
      <c r="D1401">
        <v>1237.873333</v>
      </c>
      <c r="E1401">
        <v>412.62444440000002</v>
      </c>
      <c r="F1401">
        <v>2</v>
      </c>
      <c r="G1401" t="s">
        <v>20</v>
      </c>
      <c r="H1401" t="s">
        <v>28</v>
      </c>
      <c r="I1401" t="s">
        <v>28</v>
      </c>
    </row>
    <row r="1402" spans="1:9" x14ac:dyDescent="0.35">
      <c r="A1402">
        <v>2730</v>
      </c>
      <c r="B1402">
        <v>48</v>
      </c>
      <c r="C1402">
        <v>5</v>
      </c>
      <c r="D1402">
        <v>4255.375</v>
      </c>
      <c r="E1402">
        <v>2956.41</v>
      </c>
      <c r="F1402">
        <v>5</v>
      </c>
      <c r="G1402" t="s">
        <v>19</v>
      </c>
      <c r="H1402" t="s">
        <v>30</v>
      </c>
      <c r="I1402" t="s">
        <v>30</v>
      </c>
    </row>
    <row r="1403" spans="1:9" x14ac:dyDescent="0.35">
      <c r="A1403">
        <v>2731</v>
      </c>
      <c r="B1403">
        <v>36</v>
      </c>
      <c r="C1403">
        <v>3</v>
      </c>
      <c r="D1403">
        <v>2501.625</v>
      </c>
      <c r="E1403">
        <v>1000.65</v>
      </c>
      <c r="F1403">
        <v>1</v>
      </c>
      <c r="G1403" t="s">
        <v>18</v>
      </c>
      <c r="H1403" t="s">
        <v>29</v>
      </c>
      <c r="I1403" t="s">
        <v>30</v>
      </c>
    </row>
    <row r="1404" spans="1:9" x14ac:dyDescent="0.35">
      <c r="A1404">
        <v>2732</v>
      </c>
      <c r="B1404">
        <v>41</v>
      </c>
      <c r="C1404">
        <v>2</v>
      </c>
      <c r="D1404">
        <v>676.5</v>
      </c>
      <c r="E1404">
        <v>300.66666670000001</v>
      </c>
      <c r="F1404">
        <v>2</v>
      </c>
      <c r="G1404" t="s">
        <v>19</v>
      </c>
      <c r="H1404" t="s">
        <v>28</v>
      </c>
      <c r="I1404" t="s">
        <v>28</v>
      </c>
    </row>
    <row r="1405" spans="1:9" x14ac:dyDescent="0.35">
      <c r="A1405">
        <v>2734</v>
      </c>
      <c r="B1405">
        <v>49</v>
      </c>
      <c r="C1405">
        <v>4</v>
      </c>
      <c r="D1405">
        <v>3889</v>
      </c>
      <c r="E1405">
        <v>1944.5</v>
      </c>
      <c r="F1405">
        <v>5</v>
      </c>
      <c r="G1405" t="s">
        <v>19</v>
      </c>
      <c r="H1405" t="s">
        <v>30</v>
      </c>
      <c r="I1405" t="s">
        <v>30</v>
      </c>
    </row>
    <row r="1406" spans="1:9" x14ac:dyDescent="0.35">
      <c r="A1406">
        <v>2735</v>
      </c>
      <c r="B1406">
        <v>31</v>
      </c>
      <c r="C1406">
        <v>1</v>
      </c>
      <c r="D1406">
        <v>3301.125</v>
      </c>
      <c r="E1406">
        <v>1320.45</v>
      </c>
      <c r="F1406">
        <v>3</v>
      </c>
      <c r="G1406" t="s">
        <v>17</v>
      </c>
      <c r="H1406" t="s">
        <v>30</v>
      </c>
      <c r="I1406" t="s">
        <v>30</v>
      </c>
    </row>
    <row r="1407" spans="1:9" x14ac:dyDescent="0.35">
      <c r="A1407">
        <v>2748</v>
      </c>
      <c r="B1407">
        <v>23</v>
      </c>
      <c r="C1407">
        <v>2</v>
      </c>
      <c r="D1407">
        <v>1722.5</v>
      </c>
      <c r="E1407">
        <v>689</v>
      </c>
      <c r="F1407">
        <v>4</v>
      </c>
      <c r="G1407" t="s">
        <v>14</v>
      </c>
      <c r="H1407" t="s">
        <v>29</v>
      </c>
      <c r="I1407" t="s">
        <v>29</v>
      </c>
    </row>
    <row r="1408" spans="1:9" x14ac:dyDescent="0.35">
      <c r="A1408">
        <v>2751</v>
      </c>
      <c r="B1408">
        <v>32</v>
      </c>
      <c r="C1408">
        <v>3</v>
      </c>
      <c r="D1408">
        <v>2632.2</v>
      </c>
      <c r="E1408">
        <v>2632.2</v>
      </c>
      <c r="F1408">
        <v>5</v>
      </c>
      <c r="G1408" t="s">
        <v>17</v>
      </c>
      <c r="H1408" t="s">
        <v>29</v>
      </c>
      <c r="I1408" t="s">
        <v>30</v>
      </c>
    </row>
    <row r="1409" spans="1:9" x14ac:dyDescent="0.35">
      <c r="A1409">
        <v>2752</v>
      </c>
      <c r="B1409">
        <v>41</v>
      </c>
      <c r="C1409">
        <v>0</v>
      </c>
      <c r="D1409">
        <v>1771.08</v>
      </c>
      <c r="E1409">
        <v>885.54</v>
      </c>
      <c r="F1409">
        <v>4</v>
      </c>
      <c r="G1409" t="s">
        <v>19</v>
      </c>
      <c r="H1409" t="s">
        <v>29</v>
      </c>
      <c r="I1409" t="s">
        <v>29</v>
      </c>
    </row>
    <row r="1410" spans="1:9" x14ac:dyDescent="0.35">
      <c r="A1410">
        <v>2753</v>
      </c>
      <c r="B1410">
        <v>38</v>
      </c>
      <c r="C1410">
        <v>5</v>
      </c>
      <c r="D1410">
        <v>1235.5</v>
      </c>
      <c r="E1410">
        <v>380.15384619999998</v>
      </c>
      <c r="F1410">
        <v>1</v>
      </c>
      <c r="G1410" t="s">
        <v>18</v>
      </c>
      <c r="H1410" t="s">
        <v>28</v>
      </c>
      <c r="I1410" t="s">
        <v>28</v>
      </c>
    </row>
    <row r="1411" spans="1:9" x14ac:dyDescent="0.35">
      <c r="A1411">
        <v>2755</v>
      </c>
      <c r="B1411">
        <v>29</v>
      </c>
      <c r="C1411">
        <v>0</v>
      </c>
      <c r="D1411">
        <v>1821.0428569999999</v>
      </c>
      <c r="E1411">
        <v>749.84117649999996</v>
      </c>
      <c r="F1411">
        <v>4</v>
      </c>
      <c r="G1411" t="s">
        <v>15</v>
      </c>
      <c r="H1411" t="s">
        <v>29</v>
      </c>
      <c r="I1411" t="s">
        <v>29</v>
      </c>
    </row>
    <row r="1412" spans="1:9" x14ac:dyDescent="0.35">
      <c r="A1412">
        <v>2756</v>
      </c>
      <c r="B1412">
        <v>50</v>
      </c>
      <c r="C1412">
        <v>2</v>
      </c>
      <c r="D1412">
        <v>1206.925</v>
      </c>
      <c r="E1412">
        <v>268.20555560000003</v>
      </c>
      <c r="F1412">
        <v>2</v>
      </c>
      <c r="G1412" t="s">
        <v>19</v>
      </c>
      <c r="H1412" t="s">
        <v>28</v>
      </c>
      <c r="I1412" t="s">
        <v>28</v>
      </c>
    </row>
    <row r="1413" spans="1:9" x14ac:dyDescent="0.35">
      <c r="A1413">
        <v>2757</v>
      </c>
      <c r="B1413">
        <v>35</v>
      </c>
      <c r="C1413">
        <v>5</v>
      </c>
      <c r="D1413">
        <v>1600</v>
      </c>
      <c r="E1413">
        <v>533.33333330000005</v>
      </c>
      <c r="F1413">
        <v>1</v>
      </c>
      <c r="G1413" t="s">
        <v>17</v>
      </c>
      <c r="H1413" t="s">
        <v>28</v>
      </c>
      <c r="I1413" t="s">
        <v>28</v>
      </c>
    </row>
    <row r="1414" spans="1:9" x14ac:dyDescent="0.35">
      <c r="A1414">
        <v>2758</v>
      </c>
      <c r="B1414">
        <v>32</v>
      </c>
      <c r="C1414">
        <v>0</v>
      </c>
      <c r="D1414">
        <v>1969</v>
      </c>
      <c r="E1414">
        <v>315.04000000000002</v>
      </c>
      <c r="F1414">
        <v>4</v>
      </c>
      <c r="G1414" t="s">
        <v>17</v>
      </c>
      <c r="H1414" t="s">
        <v>29</v>
      </c>
      <c r="I1414" t="s">
        <v>28</v>
      </c>
    </row>
    <row r="1415" spans="1:9" x14ac:dyDescent="0.35">
      <c r="A1415">
        <v>2759</v>
      </c>
      <c r="B1415">
        <v>28</v>
      </c>
      <c r="C1415">
        <v>5</v>
      </c>
      <c r="D1415">
        <v>1688.666667</v>
      </c>
      <c r="E1415">
        <v>844.33333330000005</v>
      </c>
      <c r="F1415">
        <v>1</v>
      </c>
      <c r="G1415" t="s">
        <v>15</v>
      </c>
      <c r="H1415" t="s">
        <v>28</v>
      </c>
      <c r="I1415" t="s">
        <v>29</v>
      </c>
    </row>
    <row r="1416" spans="1:9" x14ac:dyDescent="0.35">
      <c r="A1416">
        <v>2760</v>
      </c>
      <c r="B1416">
        <v>51</v>
      </c>
      <c r="C1416">
        <v>2</v>
      </c>
      <c r="D1416">
        <v>2720.83</v>
      </c>
      <c r="E1416">
        <v>1360.415</v>
      </c>
      <c r="F1416">
        <v>2</v>
      </c>
      <c r="G1416" t="s">
        <v>20</v>
      </c>
      <c r="H1416" t="s">
        <v>29</v>
      </c>
      <c r="I1416" t="s">
        <v>30</v>
      </c>
    </row>
    <row r="1417" spans="1:9" x14ac:dyDescent="0.35">
      <c r="A1417">
        <v>2761</v>
      </c>
      <c r="B1417">
        <v>53</v>
      </c>
      <c r="C1417">
        <v>1</v>
      </c>
      <c r="D1417">
        <v>1866.3157140000001</v>
      </c>
      <c r="E1417">
        <v>1088.6841669999999</v>
      </c>
      <c r="F1417">
        <v>2</v>
      </c>
      <c r="G1417" t="s">
        <v>20</v>
      </c>
      <c r="H1417" t="s">
        <v>29</v>
      </c>
      <c r="I1417" t="s">
        <v>30</v>
      </c>
    </row>
    <row r="1418" spans="1:9" x14ac:dyDescent="0.35">
      <c r="A1418">
        <v>2762</v>
      </c>
      <c r="B1418">
        <v>29</v>
      </c>
      <c r="C1418">
        <v>5</v>
      </c>
      <c r="D1418">
        <v>1708.4</v>
      </c>
      <c r="E1418">
        <v>854.2</v>
      </c>
      <c r="F1418">
        <v>1</v>
      </c>
      <c r="G1418" t="s">
        <v>15</v>
      </c>
      <c r="H1418" t="s">
        <v>29</v>
      </c>
      <c r="I1418" t="s">
        <v>29</v>
      </c>
    </row>
    <row r="1419" spans="1:9" x14ac:dyDescent="0.35">
      <c r="A1419">
        <v>2763</v>
      </c>
      <c r="B1419">
        <v>29</v>
      </c>
      <c r="C1419">
        <v>3</v>
      </c>
      <c r="D1419">
        <v>2397.5</v>
      </c>
      <c r="E1419">
        <v>479.5</v>
      </c>
      <c r="F1419">
        <v>1</v>
      </c>
      <c r="G1419" t="s">
        <v>15</v>
      </c>
      <c r="H1419" t="s">
        <v>29</v>
      </c>
      <c r="I1419" t="s">
        <v>28</v>
      </c>
    </row>
    <row r="1420" spans="1:9" x14ac:dyDescent="0.35">
      <c r="A1420">
        <v>2764</v>
      </c>
      <c r="B1420">
        <v>31</v>
      </c>
      <c r="C1420">
        <v>0</v>
      </c>
      <c r="D1420">
        <v>941.5</v>
      </c>
      <c r="E1420">
        <v>235.375</v>
      </c>
      <c r="F1420">
        <v>4</v>
      </c>
      <c r="G1420" t="s">
        <v>17</v>
      </c>
      <c r="H1420" t="s">
        <v>28</v>
      </c>
      <c r="I1420" t="s">
        <v>28</v>
      </c>
    </row>
    <row r="1421" spans="1:9" x14ac:dyDescent="0.35">
      <c r="A1421">
        <v>2765</v>
      </c>
      <c r="B1421">
        <v>39</v>
      </c>
      <c r="C1421">
        <v>3</v>
      </c>
      <c r="D1421">
        <v>1098.875</v>
      </c>
      <c r="E1421">
        <v>366.29166670000001</v>
      </c>
      <c r="F1421">
        <v>2</v>
      </c>
      <c r="G1421" t="s">
        <v>18</v>
      </c>
      <c r="H1421" t="s">
        <v>28</v>
      </c>
      <c r="I1421" t="s">
        <v>28</v>
      </c>
    </row>
    <row r="1422" spans="1:9" x14ac:dyDescent="0.35">
      <c r="A1422">
        <v>2766</v>
      </c>
      <c r="B1422">
        <v>50</v>
      </c>
      <c r="C1422">
        <v>6</v>
      </c>
      <c r="D1422">
        <v>4577.5</v>
      </c>
      <c r="E1422">
        <v>199.02173909999999</v>
      </c>
      <c r="F1422">
        <v>2</v>
      </c>
      <c r="G1422" t="s">
        <v>19</v>
      </c>
      <c r="H1422" t="s">
        <v>30</v>
      </c>
      <c r="I1422" t="s">
        <v>28</v>
      </c>
    </row>
    <row r="1423" spans="1:9" x14ac:dyDescent="0.35">
      <c r="A1423">
        <v>2767</v>
      </c>
      <c r="B1423">
        <v>47</v>
      </c>
      <c r="C1423">
        <v>2</v>
      </c>
      <c r="D1423">
        <v>1461.7333329999999</v>
      </c>
      <c r="E1423">
        <v>730.8666667</v>
      </c>
      <c r="F1423">
        <v>2</v>
      </c>
      <c r="G1423" t="s">
        <v>19</v>
      </c>
      <c r="H1423" t="s">
        <v>28</v>
      </c>
      <c r="I1423" t="s">
        <v>29</v>
      </c>
    </row>
    <row r="1424" spans="1:9" x14ac:dyDescent="0.35">
      <c r="A1424">
        <v>2768</v>
      </c>
      <c r="B1424">
        <v>27</v>
      </c>
      <c r="C1424">
        <v>4</v>
      </c>
      <c r="D1424">
        <v>4810.5</v>
      </c>
      <c r="E1424">
        <v>874.63636359999998</v>
      </c>
      <c r="F1424">
        <v>3</v>
      </c>
      <c r="G1424" t="s">
        <v>15</v>
      </c>
      <c r="H1424" t="s">
        <v>30</v>
      </c>
      <c r="I1424" t="s">
        <v>29</v>
      </c>
    </row>
    <row r="1425" spans="1:9" x14ac:dyDescent="0.35">
      <c r="A1425">
        <v>2770</v>
      </c>
      <c r="B1425">
        <v>47</v>
      </c>
      <c r="C1425">
        <v>5</v>
      </c>
      <c r="D1425">
        <v>3372</v>
      </c>
      <c r="E1425">
        <v>1124</v>
      </c>
      <c r="F1425">
        <v>2</v>
      </c>
      <c r="G1425" t="s">
        <v>19</v>
      </c>
      <c r="H1425" t="s">
        <v>30</v>
      </c>
      <c r="I1425" t="s">
        <v>30</v>
      </c>
    </row>
    <row r="1426" spans="1:9" x14ac:dyDescent="0.35">
      <c r="A1426">
        <v>2772</v>
      </c>
      <c r="B1426">
        <v>47</v>
      </c>
      <c r="C1426">
        <v>6</v>
      </c>
      <c r="D1426">
        <v>899</v>
      </c>
      <c r="E1426">
        <v>899</v>
      </c>
      <c r="F1426">
        <v>1</v>
      </c>
      <c r="G1426" t="s">
        <v>19</v>
      </c>
      <c r="H1426" t="s">
        <v>28</v>
      </c>
      <c r="I1426" t="s">
        <v>29</v>
      </c>
    </row>
    <row r="1427" spans="1:9" x14ac:dyDescent="0.35">
      <c r="A1427">
        <v>2773</v>
      </c>
      <c r="B1427">
        <v>22</v>
      </c>
      <c r="C1427">
        <v>5</v>
      </c>
      <c r="D1427">
        <v>4237.5</v>
      </c>
      <c r="E1427">
        <v>2956.41</v>
      </c>
      <c r="F1427">
        <v>5</v>
      </c>
      <c r="G1427" t="s">
        <v>14</v>
      </c>
      <c r="H1427" t="s">
        <v>30</v>
      </c>
      <c r="I1427" t="s">
        <v>30</v>
      </c>
    </row>
    <row r="1428" spans="1:9" x14ac:dyDescent="0.35">
      <c r="A1428">
        <v>2774</v>
      </c>
      <c r="B1428">
        <v>31</v>
      </c>
      <c r="C1428">
        <v>4</v>
      </c>
      <c r="D1428">
        <v>1927.5</v>
      </c>
      <c r="E1428">
        <v>1927.5</v>
      </c>
      <c r="F1428">
        <v>5</v>
      </c>
      <c r="G1428" t="s">
        <v>17</v>
      </c>
      <c r="H1428" t="s">
        <v>29</v>
      </c>
      <c r="I1428" t="s">
        <v>30</v>
      </c>
    </row>
    <row r="1429" spans="1:9" x14ac:dyDescent="0.35">
      <c r="A1429">
        <v>2775</v>
      </c>
      <c r="B1429">
        <v>44</v>
      </c>
      <c r="C1429">
        <v>0</v>
      </c>
      <c r="D1429">
        <v>1373.5</v>
      </c>
      <c r="E1429">
        <v>915.66666669999995</v>
      </c>
      <c r="F1429">
        <v>2</v>
      </c>
      <c r="G1429" t="s">
        <v>19</v>
      </c>
      <c r="H1429" t="s">
        <v>28</v>
      </c>
      <c r="I1429" t="s">
        <v>29</v>
      </c>
    </row>
    <row r="1430" spans="1:9" x14ac:dyDescent="0.35">
      <c r="A1430">
        <v>2776</v>
      </c>
      <c r="B1430">
        <v>45</v>
      </c>
      <c r="C1430">
        <v>0</v>
      </c>
      <c r="D1430">
        <v>1393.25</v>
      </c>
      <c r="E1430">
        <v>371.53333329999998</v>
      </c>
      <c r="F1430">
        <v>2</v>
      </c>
      <c r="G1430" t="s">
        <v>19</v>
      </c>
      <c r="H1430" t="s">
        <v>28</v>
      </c>
      <c r="I1430" t="s">
        <v>28</v>
      </c>
    </row>
    <row r="1431" spans="1:9" x14ac:dyDescent="0.35">
      <c r="A1431">
        <v>2777</v>
      </c>
      <c r="B1431">
        <v>46</v>
      </c>
      <c r="C1431">
        <v>4</v>
      </c>
      <c r="D1431">
        <v>435</v>
      </c>
      <c r="E1431">
        <v>193.33333329999999</v>
      </c>
      <c r="F1431">
        <v>2</v>
      </c>
      <c r="G1431" t="s">
        <v>19</v>
      </c>
      <c r="H1431" t="s">
        <v>28</v>
      </c>
      <c r="I1431" t="s">
        <v>28</v>
      </c>
    </row>
    <row r="1432" spans="1:9" x14ac:dyDescent="0.35">
      <c r="A1432">
        <v>2778</v>
      </c>
      <c r="B1432">
        <v>34</v>
      </c>
      <c r="C1432">
        <v>3</v>
      </c>
      <c r="D1432">
        <v>1298.0999999999999</v>
      </c>
      <c r="E1432">
        <v>1298.0999999999999</v>
      </c>
      <c r="F1432">
        <v>1</v>
      </c>
      <c r="G1432" t="s">
        <v>17</v>
      </c>
      <c r="H1432" t="s">
        <v>28</v>
      </c>
      <c r="I1432" t="s">
        <v>30</v>
      </c>
    </row>
    <row r="1433" spans="1:9" x14ac:dyDescent="0.35">
      <c r="A1433">
        <v>2779</v>
      </c>
      <c r="B1433">
        <v>42</v>
      </c>
      <c r="C1433">
        <v>6</v>
      </c>
      <c r="D1433">
        <v>957.7</v>
      </c>
      <c r="E1433">
        <v>718.27499999999998</v>
      </c>
      <c r="F1433">
        <v>1</v>
      </c>
      <c r="G1433" t="s">
        <v>19</v>
      </c>
      <c r="H1433" t="s">
        <v>28</v>
      </c>
      <c r="I1433" t="s">
        <v>29</v>
      </c>
    </row>
    <row r="1434" spans="1:9" x14ac:dyDescent="0.35">
      <c r="A1434">
        <v>2780</v>
      </c>
      <c r="B1434">
        <v>32</v>
      </c>
      <c r="C1434">
        <v>1</v>
      </c>
      <c r="D1434">
        <v>402.22222219999998</v>
      </c>
      <c r="E1434">
        <v>201.11111109999999</v>
      </c>
      <c r="F1434">
        <v>4</v>
      </c>
      <c r="G1434" t="s">
        <v>17</v>
      </c>
      <c r="H1434" t="s">
        <v>28</v>
      </c>
      <c r="I1434" t="s">
        <v>28</v>
      </c>
    </row>
    <row r="1435" spans="1:9" x14ac:dyDescent="0.35">
      <c r="A1435">
        <v>2794</v>
      </c>
      <c r="B1435">
        <v>23</v>
      </c>
      <c r="C1435">
        <v>3</v>
      </c>
      <c r="D1435">
        <v>1784.5</v>
      </c>
      <c r="E1435">
        <v>892.25</v>
      </c>
      <c r="F1435">
        <v>1</v>
      </c>
      <c r="G1435" t="s">
        <v>14</v>
      </c>
      <c r="H1435" t="s">
        <v>29</v>
      </c>
      <c r="I1435" t="s">
        <v>29</v>
      </c>
    </row>
    <row r="1436" spans="1:9" x14ac:dyDescent="0.35">
      <c r="A1436">
        <v>2817</v>
      </c>
      <c r="B1436">
        <v>23</v>
      </c>
      <c r="C1436">
        <v>0</v>
      </c>
      <c r="D1436">
        <v>733.92285709999999</v>
      </c>
      <c r="E1436">
        <v>467.04181820000002</v>
      </c>
      <c r="F1436">
        <v>4</v>
      </c>
      <c r="G1436" t="s">
        <v>14</v>
      </c>
      <c r="H1436" t="s">
        <v>28</v>
      </c>
      <c r="I1436" t="s">
        <v>28</v>
      </c>
    </row>
    <row r="1437" spans="1:9" x14ac:dyDescent="0.35">
      <c r="A1437">
        <v>2818</v>
      </c>
      <c r="B1437">
        <v>34</v>
      </c>
      <c r="C1437">
        <v>3</v>
      </c>
      <c r="D1437">
        <v>6539.55</v>
      </c>
      <c r="E1437">
        <v>1634.8875</v>
      </c>
      <c r="F1437">
        <v>3</v>
      </c>
      <c r="G1437" t="s">
        <v>17</v>
      </c>
      <c r="H1437" t="s">
        <v>30</v>
      </c>
      <c r="I1437" t="s">
        <v>30</v>
      </c>
    </row>
    <row r="1438" spans="1:9" x14ac:dyDescent="0.35">
      <c r="A1438">
        <v>2820</v>
      </c>
      <c r="B1438">
        <v>30</v>
      </c>
      <c r="C1438">
        <v>3</v>
      </c>
      <c r="D1438">
        <v>1621.86</v>
      </c>
      <c r="E1438">
        <v>540.62</v>
      </c>
      <c r="F1438">
        <v>1</v>
      </c>
      <c r="G1438" t="s">
        <v>15</v>
      </c>
      <c r="H1438" t="s">
        <v>28</v>
      </c>
      <c r="I1438" t="s">
        <v>28</v>
      </c>
    </row>
    <row r="1439" spans="1:9" x14ac:dyDescent="0.35">
      <c r="A1439">
        <v>2822</v>
      </c>
      <c r="B1439">
        <v>27</v>
      </c>
      <c r="C1439">
        <v>1</v>
      </c>
      <c r="D1439">
        <v>1653.9633329999999</v>
      </c>
      <c r="E1439">
        <v>992.37800000000004</v>
      </c>
      <c r="F1439">
        <v>4</v>
      </c>
      <c r="G1439" t="s">
        <v>15</v>
      </c>
      <c r="H1439" t="s">
        <v>28</v>
      </c>
      <c r="I1439" t="s">
        <v>29</v>
      </c>
    </row>
    <row r="1440" spans="1:9" x14ac:dyDescent="0.35">
      <c r="A1440">
        <v>2823</v>
      </c>
      <c r="B1440">
        <v>20</v>
      </c>
      <c r="C1440">
        <v>5</v>
      </c>
      <c r="D1440">
        <v>3040.5</v>
      </c>
      <c r="E1440">
        <v>1013.5</v>
      </c>
      <c r="F1440">
        <v>1</v>
      </c>
      <c r="G1440" t="s">
        <v>14</v>
      </c>
      <c r="H1440" t="s">
        <v>30</v>
      </c>
      <c r="I1440" t="s">
        <v>30</v>
      </c>
    </row>
    <row r="1441" spans="1:9" x14ac:dyDescent="0.35">
      <c r="A1441">
        <v>2824</v>
      </c>
      <c r="B1441">
        <v>31</v>
      </c>
      <c r="C1441">
        <v>4</v>
      </c>
      <c r="D1441">
        <v>4637.1499999999996</v>
      </c>
      <c r="E1441">
        <v>1159.2874999999999</v>
      </c>
      <c r="F1441">
        <v>3</v>
      </c>
      <c r="G1441" t="s">
        <v>17</v>
      </c>
      <c r="H1441" t="s">
        <v>30</v>
      </c>
      <c r="I1441" t="s">
        <v>30</v>
      </c>
    </row>
    <row r="1442" spans="1:9" x14ac:dyDescent="0.35">
      <c r="A1442">
        <v>2825</v>
      </c>
      <c r="B1442">
        <v>34</v>
      </c>
      <c r="C1442">
        <v>3</v>
      </c>
      <c r="D1442">
        <v>3484</v>
      </c>
      <c r="E1442">
        <v>871</v>
      </c>
      <c r="F1442">
        <v>3</v>
      </c>
      <c r="G1442" t="s">
        <v>17</v>
      </c>
      <c r="H1442" t="s">
        <v>30</v>
      </c>
      <c r="I1442" t="s">
        <v>29</v>
      </c>
    </row>
    <row r="1443" spans="1:9" x14ac:dyDescent="0.35">
      <c r="A1443">
        <v>2826</v>
      </c>
      <c r="B1443">
        <v>39</v>
      </c>
      <c r="C1443">
        <v>5</v>
      </c>
      <c r="D1443">
        <v>2439</v>
      </c>
      <c r="E1443">
        <v>1108.636364</v>
      </c>
      <c r="F1443">
        <v>1</v>
      </c>
      <c r="G1443" t="s">
        <v>18</v>
      </c>
      <c r="H1443" t="s">
        <v>29</v>
      </c>
      <c r="I1443" t="s">
        <v>30</v>
      </c>
    </row>
    <row r="1444" spans="1:9" x14ac:dyDescent="0.35">
      <c r="A1444">
        <v>2827</v>
      </c>
      <c r="B1444">
        <v>33</v>
      </c>
      <c r="C1444">
        <v>2</v>
      </c>
      <c r="D1444">
        <v>1801.16</v>
      </c>
      <c r="E1444">
        <v>771.92571429999998</v>
      </c>
      <c r="F1444">
        <v>4</v>
      </c>
      <c r="G1444" t="s">
        <v>17</v>
      </c>
      <c r="H1444" t="s">
        <v>29</v>
      </c>
      <c r="I1444" t="s">
        <v>29</v>
      </c>
    </row>
    <row r="1445" spans="1:9" x14ac:dyDescent="0.35">
      <c r="A1445">
        <v>2828</v>
      </c>
      <c r="B1445">
        <v>27</v>
      </c>
      <c r="C1445">
        <v>1</v>
      </c>
      <c r="D1445">
        <v>1551</v>
      </c>
      <c r="E1445">
        <v>775.5</v>
      </c>
      <c r="F1445">
        <v>4</v>
      </c>
      <c r="G1445" t="s">
        <v>15</v>
      </c>
      <c r="H1445" t="s">
        <v>28</v>
      </c>
      <c r="I1445" t="s">
        <v>29</v>
      </c>
    </row>
    <row r="1446" spans="1:9" x14ac:dyDescent="0.35">
      <c r="A1446">
        <v>2829</v>
      </c>
      <c r="B1446">
        <v>33</v>
      </c>
      <c r="C1446">
        <v>1</v>
      </c>
      <c r="D1446">
        <v>2021.2466669999999</v>
      </c>
      <c r="E1446">
        <v>757.96749999999997</v>
      </c>
      <c r="F1446">
        <v>4</v>
      </c>
      <c r="G1446" t="s">
        <v>17</v>
      </c>
      <c r="H1446" t="s">
        <v>29</v>
      </c>
      <c r="I1446" t="s">
        <v>29</v>
      </c>
    </row>
    <row r="1447" spans="1:9" x14ac:dyDescent="0.35">
      <c r="A1447">
        <v>2830</v>
      </c>
      <c r="B1447">
        <v>27</v>
      </c>
      <c r="C1447">
        <v>2</v>
      </c>
      <c r="D1447">
        <v>1715.31</v>
      </c>
      <c r="E1447">
        <v>1029.1859999999999</v>
      </c>
      <c r="F1447">
        <v>4</v>
      </c>
      <c r="G1447" t="s">
        <v>15</v>
      </c>
      <c r="H1447" t="s">
        <v>29</v>
      </c>
      <c r="I1447" t="s">
        <v>30</v>
      </c>
    </row>
    <row r="1448" spans="1:9" x14ac:dyDescent="0.35">
      <c r="A1448">
        <v>2831</v>
      </c>
      <c r="B1448">
        <v>29</v>
      </c>
      <c r="C1448">
        <v>2</v>
      </c>
      <c r="D1448">
        <v>3855.2933330000001</v>
      </c>
      <c r="E1448">
        <v>771.0586667</v>
      </c>
      <c r="F1448">
        <v>3</v>
      </c>
      <c r="G1448" t="s">
        <v>15</v>
      </c>
      <c r="H1448" t="s">
        <v>30</v>
      </c>
      <c r="I1448" t="s">
        <v>29</v>
      </c>
    </row>
    <row r="1449" spans="1:9" x14ac:dyDescent="0.35">
      <c r="A1449">
        <v>2832</v>
      </c>
      <c r="B1449">
        <v>25</v>
      </c>
      <c r="C1449">
        <v>1</v>
      </c>
      <c r="D1449">
        <v>5062.5</v>
      </c>
      <c r="E1449">
        <v>2956.41</v>
      </c>
      <c r="F1449">
        <v>5</v>
      </c>
      <c r="G1449" t="s">
        <v>14</v>
      </c>
      <c r="H1449" t="s">
        <v>30</v>
      </c>
      <c r="I1449" t="s">
        <v>30</v>
      </c>
    </row>
    <row r="1450" spans="1:9" x14ac:dyDescent="0.35">
      <c r="A1450">
        <v>2833</v>
      </c>
      <c r="B1450">
        <v>24</v>
      </c>
      <c r="C1450">
        <v>2</v>
      </c>
      <c r="D1450">
        <v>1218.2157139999999</v>
      </c>
      <c r="E1450">
        <v>609.10785710000005</v>
      </c>
      <c r="F1450">
        <v>4</v>
      </c>
      <c r="G1450" t="s">
        <v>14</v>
      </c>
      <c r="H1450" t="s">
        <v>28</v>
      </c>
      <c r="I1450" t="s">
        <v>28</v>
      </c>
    </row>
    <row r="1451" spans="1:9" x14ac:dyDescent="0.35">
      <c r="A1451">
        <v>2834</v>
      </c>
      <c r="B1451">
        <v>34</v>
      </c>
      <c r="C1451">
        <v>2</v>
      </c>
      <c r="D1451">
        <v>4729.8500000000004</v>
      </c>
      <c r="E1451">
        <v>591.23125000000005</v>
      </c>
      <c r="F1451">
        <v>3</v>
      </c>
      <c r="G1451" t="s">
        <v>17</v>
      </c>
      <c r="H1451" t="s">
        <v>30</v>
      </c>
      <c r="I1451" t="s">
        <v>28</v>
      </c>
    </row>
    <row r="1452" spans="1:9" x14ac:dyDescent="0.35">
      <c r="A1452">
        <v>2835</v>
      </c>
      <c r="B1452">
        <v>42</v>
      </c>
      <c r="C1452">
        <v>1</v>
      </c>
      <c r="D1452">
        <v>6886.3874999999998</v>
      </c>
      <c r="E1452">
        <v>1197.632609</v>
      </c>
      <c r="F1452">
        <v>3</v>
      </c>
      <c r="G1452" t="s">
        <v>19</v>
      </c>
      <c r="H1452" t="s">
        <v>30</v>
      </c>
      <c r="I1452" t="s">
        <v>30</v>
      </c>
    </row>
    <row r="1453" spans="1:9" x14ac:dyDescent="0.35">
      <c r="A1453">
        <v>2837</v>
      </c>
      <c r="B1453">
        <v>31</v>
      </c>
      <c r="C1453">
        <v>5</v>
      </c>
      <c r="D1453">
        <v>3244.5</v>
      </c>
      <c r="E1453">
        <v>2163</v>
      </c>
      <c r="F1453">
        <v>5</v>
      </c>
      <c r="G1453" t="s">
        <v>17</v>
      </c>
      <c r="H1453" t="s">
        <v>30</v>
      </c>
      <c r="I1453" t="s">
        <v>30</v>
      </c>
    </row>
    <row r="1454" spans="1:9" x14ac:dyDescent="0.35">
      <c r="A1454">
        <v>2838</v>
      </c>
      <c r="B1454">
        <v>19</v>
      </c>
      <c r="C1454">
        <v>0</v>
      </c>
      <c r="D1454">
        <v>2403.67</v>
      </c>
      <c r="E1454">
        <v>801.22333330000004</v>
      </c>
      <c r="F1454">
        <v>4</v>
      </c>
      <c r="G1454" t="s">
        <v>14</v>
      </c>
      <c r="H1454" t="s">
        <v>29</v>
      </c>
      <c r="I1454" t="s">
        <v>29</v>
      </c>
    </row>
    <row r="1455" spans="1:9" x14ac:dyDescent="0.35">
      <c r="A1455">
        <v>2839</v>
      </c>
      <c r="B1455">
        <v>34</v>
      </c>
      <c r="C1455">
        <v>4</v>
      </c>
      <c r="D1455">
        <v>4287</v>
      </c>
      <c r="E1455">
        <v>1429</v>
      </c>
      <c r="F1455">
        <v>3</v>
      </c>
      <c r="G1455" t="s">
        <v>17</v>
      </c>
      <c r="H1455" t="s">
        <v>30</v>
      </c>
      <c r="I1455" t="s">
        <v>30</v>
      </c>
    </row>
    <row r="1456" spans="1:9" x14ac:dyDescent="0.35">
      <c r="A1456">
        <v>2848</v>
      </c>
      <c r="B1456">
        <v>34</v>
      </c>
      <c r="C1456">
        <v>4</v>
      </c>
      <c r="D1456">
        <v>2600.25</v>
      </c>
      <c r="E1456">
        <v>1300.125</v>
      </c>
      <c r="F1456">
        <v>1</v>
      </c>
      <c r="G1456" t="s">
        <v>17</v>
      </c>
      <c r="H1456" t="s">
        <v>29</v>
      </c>
      <c r="I1456" t="s">
        <v>30</v>
      </c>
    </row>
    <row r="1457" spans="1:9" x14ac:dyDescent="0.35">
      <c r="A1457">
        <v>2851</v>
      </c>
      <c r="B1457">
        <v>35</v>
      </c>
      <c r="C1457">
        <v>6</v>
      </c>
      <c r="D1457">
        <v>2449.75</v>
      </c>
      <c r="E1457">
        <v>653.26666669999997</v>
      </c>
      <c r="F1457">
        <v>1</v>
      </c>
      <c r="G1457" t="s">
        <v>17</v>
      </c>
      <c r="H1457" t="s">
        <v>29</v>
      </c>
      <c r="I1457" t="s">
        <v>29</v>
      </c>
    </row>
    <row r="1458" spans="1:9" x14ac:dyDescent="0.35">
      <c r="A1458">
        <v>2856</v>
      </c>
      <c r="B1458">
        <v>26</v>
      </c>
      <c r="C1458">
        <v>1</v>
      </c>
      <c r="D1458">
        <v>2939.5</v>
      </c>
      <c r="E1458">
        <v>345.82352939999998</v>
      </c>
      <c r="F1458">
        <v>4</v>
      </c>
      <c r="G1458" t="s">
        <v>15</v>
      </c>
      <c r="H1458" t="s">
        <v>30</v>
      </c>
      <c r="I1458" t="s">
        <v>28</v>
      </c>
    </row>
    <row r="1459" spans="1:9" x14ac:dyDescent="0.35">
      <c r="A1459">
        <v>2858</v>
      </c>
      <c r="B1459">
        <v>30</v>
      </c>
      <c r="C1459">
        <v>5</v>
      </c>
      <c r="D1459">
        <v>2727.5</v>
      </c>
      <c r="E1459">
        <v>779.2857143</v>
      </c>
      <c r="F1459">
        <v>1</v>
      </c>
      <c r="G1459" t="s">
        <v>15</v>
      </c>
      <c r="H1459" t="s">
        <v>29</v>
      </c>
      <c r="I1459" t="s">
        <v>29</v>
      </c>
    </row>
    <row r="1460" spans="1:9" x14ac:dyDescent="0.35">
      <c r="A1460">
        <v>2859</v>
      </c>
      <c r="B1460">
        <v>44</v>
      </c>
      <c r="C1460">
        <v>5</v>
      </c>
      <c r="D1460">
        <v>4680</v>
      </c>
      <c r="E1460">
        <v>936</v>
      </c>
      <c r="F1460">
        <v>3</v>
      </c>
      <c r="G1460" t="s">
        <v>19</v>
      </c>
      <c r="H1460" t="s">
        <v>30</v>
      </c>
      <c r="I1460" t="s">
        <v>29</v>
      </c>
    </row>
    <row r="1461" spans="1:9" x14ac:dyDescent="0.35">
      <c r="A1461">
        <v>2860</v>
      </c>
      <c r="B1461">
        <v>23</v>
      </c>
      <c r="C1461">
        <v>1</v>
      </c>
      <c r="D1461">
        <v>4997.5</v>
      </c>
      <c r="E1461">
        <v>2956.41</v>
      </c>
      <c r="F1461">
        <v>5</v>
      </c>
      <c r="G1461" t="s">
        <v>14</v>
      </c>
      <c r="H1461" t="s">
        <v>30</v>
      </c>
      <c r="I1461" t="s">
        <v>30</v>
      </c>
    </row>
    <row r="1462" spans="1:9" x14ac:dyDescent="0.35">
      <c r="A1462">
        <v>2870</v>
      </c>
      <c r="B1462">
        <v>24</v>
      </c>
      <c r="C1462">
        <v>0</v>
      </c>
      <c r="D1462">
        <v>1467.333333</v>
      </c>
      <c r="E1462">
        <v>733.66666669999995</v>
      </c>
      <c r="F1462">
        <v>4</v>
      </c>
      <c r="G1462" t="s">
        <v>14</v>
      </c>
      <c r="H1462" t="s">
        <v>28</v>
      </c>
      <c r="I1462" t="s">
        <v>29</v>
      </c>
    </row>
    <row r="1463" spans="1:9" x14ac:dyDescent="0.35">
      <c r="A1463">
        <v>2872</v>
      </c>
      <c r="B1463">
        <v>23</v>
      </c>
      <c r="C1463">
        <v>2</v>
      </c>
      <c r="D1463">
        <v>2997.6733330000002</v>
      </c>
      <c r="E1463">
        <v>599.5346667</v>
      </c>
      <c r="F1463">
        <v>4</v>
      </c>
      <c r="G1463" t="s">
        <v>14</v>
      </c>
      <c r="H1463" t="s">
        <v>30</v>
      </c>
      <c r="I1463" t="s">
        <v>28</v>
      </c>
    </row>
    <row r="1464" spans="1:9" x14ac:dyDescent="0.35">
      <c r="A1464">
        <v>2873</v>
      </c>
      <c r="B1464">
        <v>27</v>
      </c>
      <c r="C1464">
        <v>5</v>
      </c>
      <c r="D1464">
        <v>2217.6</v>
      </c>
      <c r="E1464">
        <v>887.04</v>
      </c>
      <c r="F1464">
        <v>1</v>
      </c>
      <c r="G1464" t="s">
        <v>15</v>
      </c>
      <c r="H1464" t="s">
        <v>29</v>
      </c>
      <c r="I1464" t="s">
        <v>29</v>
      </c>
    </row>
    <row r="1465" spans="1:9" x14ac:dyDescent="0.35">
      <c r="A1465">
        <v>2874</v>
      </c>
      <c r="B1465">
        <v>34</v>
      </c>
      <c r="C1465">
        <v>2</v>
      </c>
      <c r="D1465">
        <v>2755.3783330000001</v>
      </c>
      <c r="E1465">
        <v>367.38377780000002</v>
      </c>
      <c r="F1465">
        <v>4</v>
      </c>
      <c r="G1465" t="s">
        <v>17</v>
      </c>
      <c r="H1465" t="s">
        <v>29</v>
      </c>
      <c r="I1465" t="s">
        <v>28</v>
      </c>
    </row>
    <row r="1466" spans="1:9" x14ac:dyDescent="0.35">
      <c r="A1466">
        <v>2878</v>
      </c>
      <c r="B1466">
        <v>27</v>
      </c>
      <c r="C1466">
        <v>3</v>
      </c>
      <c r="D1466">
        <v>712</v>
      </c>
      <c r="E1466">
        <v>237.33333329999999</v>
      </c>
      <c r="F1466">
        <v>4</v>
      </c>
      <c r="G1466" t="s">
        <v>15</v>
      </c>
      <c r="H1466" t="s">
        <v>28</v>
      </c>
      <c r="I1466" t="s">
        <v>28</v>
      </c>
    </row>
    <row r="1467" spans="1:9" x14ac:dyDescent="0.35">
      <c r="A1467">
        <v>2879</v>
      </c>
      <c r="B1467">
        <v>34</v>
      </c>
      <c r="C1467">
        <v>0</v>
      </c>
      <c r="D1467">
        <v>5064</v>
      </c>
      <c r="E1467">
        <v>1012.8</v>
      </c>
      <c r="F1467">
        <v>3</v>
      </c>
      <c r="G1467" t="s">
        <v>17</v>
      </c>
      <c r="H1467" t="s">
        <v>30</v>
      </c>
      <c r="I1467" t="s">
        <v>30</v>
      </c>
    </row>
    <row r="1468" spans="1:9" x14ac:dyDescent="0.35">
      <c r="A1468">
        <v>2882</v>
      </c>
      <c r="B1468">
        <v>21</v>
      </c>
      <c r="C1468">
        <v>0</v>
      </c>
      <c r="D1468">
        <v>4026.0050000000001</v>
      </c>
      <c r="E1468">
        <v>1342.001667</v>
      </c>
      <c r="F1468">
        <v>3</v>
      </c>
      <c r="G1468" t="s">
        <v>14</v>
      </c>
      <c r="H1468" t="s">
        <v>30</v>
      </c>
      <c r="I1468" t="s">
        <v>30</v>
      </c>
    </row>
    <row r="1469" spans="1:9" x14ac:dyDescent="0.35">
      <c r="A1469">
        <v>2885</v>
      </c>
      <c r="B1469">
        <v>44</v>
      </c>
      <c r="C1469">
        <v>5</v>
      </c>
      <c r="D1469">
        <v>1900.5</v>
      </c>
      <c r="E1469">
        <v>760.2</v>
      </c>
      <c r="F1469">
        <v>1</v>
      </c>
      <c r="G1469" t="s">
        <v>19</v>
      </c>
      <c r="H1469" t="s">
        <v>29</v>
      </c>
      <c r="I1469" t="s">
        <v>29</v>
      </c>
    </row>
    <row r="1470" spans="1:9" x14ac:dyDescent="0.35">
      <c r="A1470">
        <v>2891</v>
      </c>
      <c r="B1470">
        <v>22</v>
      </c>
      <c r="C1470">
        <v>2</v>
      </c>
      <c r="D1470">
        <v>4911.08</v>
      </c>
      <c r="E1470">
        <v>1227.77</v>
      </c>
      <c r="F1470">
        <v>3</v>
      </c>
      <c r="G1470" t="s">
        <v>14</v>
      </c>
      <c r="H1470" t="s">
        <v>30</v>
      </c>
      <c r="I1470" t="s">
        <v>30</v>
      </c>
    </row>
    <row r="1471" spans="1:9" x14ac:dyDescent="0.35">
      <c r="A1471">
        <v>2898</v>
      </c>
      <c r="B1471">
        <v>25</v>
      </c>
      <c r="C1471">
        <v>2</v>
      </c>
      <c r="D1471">
        <v>1778</v>
      </c>
      <c r="E1471">
        <v>762</v>
      </c>
      <c r="F1471">
        <v>4</v>
      </c>
      <c r="G1471" t="s">
        <v>14</v>
      </c>
      <c r="H1471" t="s">
        <v>29</v>
      </c>
      <c r="I1471" t="s">
        <v>29</v>
      </c>
    </row>
    <row r="1472" spans="1:9" x14ac:dyDescent="0.35">
      <c r="A1472">
        <v>2909</v>
      </c>
      <c r="B1472">
        <v>24</v>
      </c>
      <c r="C1472">
        <v>1</v>
      </c>
      <c r="D1472">
        <v>5895</v>
      </c>
      <c r="E1472">
        <v>2956.41</v>
      </c>
      <c r="F1472">
        <v>5</v>
      </c>
      <c r="G1472" t="s">
        <v>14</v>
      </c>
      <c r="H1472" t="s">
        <v>30</v>
      </c>
      <c r="I1472" t="s">
        <v>30</v>
      </c>
    </row>
    <row r="1473" spans="1:9" x14ac:dyDescent="0.35">
      <c r="A1473">
        <v>2917</v>
      </c>
      <c r="B1473">
        <v>32</v>
      </c>
      <c r="C1473">
        <v>0</v>
      </c>
      <c r="D1473">
        <v>2931.2579999999998</v>
      </c>
      <c r="E1473">
        <v>732.81449999999995</v>
      </c>
      <c r="F1473">
        <v>4</v>
      </c>
      <c r="G1473" t="s">
        <v>17</v>
      </c>
      <c r="H1473" t="s">
        <v>30</v>
      </c>
      <c r="I1473" t="s">
        <v>29</v>
      </c>
    </row>
    <row r="1474" spans="1:9" x14ac:dyDescent="0.35">
      <c r="A1474">
        <v>2919</v>
      </c>
      <c r="B1474">
        <v>27</v>
      </c>
      <c r="C1474">
        <v>1</v>
      </c>
      <c r="D1474">
        <v>4146.5</v>
      </c>
      <c r="E1474">
        <v>2073.25</v>
      </c>
      <c r="F1474">
        <v>5</v>
      </c>
      <c r="G1474" t="s">
        <v>15</v>
      </c>
      <c r="H1474" t="s">
        <v>30</v>
      </c>
      <c r="I1474" t="s">
        <v>30</v>
      </c>
    </row>
    <row r="1475" spans="1:9" x14ac:dyDescent="0.35">
      <c r="A1475">
        <v>2923</v>
      </c>
      <c r="B1475">
        <v>24</v>
      </c>
      <c r="C1475">
        <v>2</v>
      </c>
      <c r="D1475">
        <v>2937.105</v>
      </c>
      <c r="E1475">
        <v>1468.5525</v>
      </c>
      <c r="F1475">
        <v>5</v>
      </c>
      <c r="G1475" t="s">
        <v>14</v>
      </c>
      <c r="H1475" t="s">
        <v>30</v>
      </c>
      <c r="I1475" t="s">
        <v>30</v>
      </c>
    </row>
    <row r="1476" spans="1:9" x14ac:dyDescent="0.35">
      <c r="A1476">
        <v>2924</v>
      </c>
      <c r="B1476">
        <v>51</v>
      </c>
      <c r="C1476">
        <v>2</v>
      </c>
      <c r="D1476">
        <v>4466.58</v>
      </c>
      <c r="E1476">
        <v>744.43</v>
      </c>
      <c r="F1476">
        <v>2</v>
      </c>
      <c r="G1476" t="s">
        <v>20</v>
      </c>
      <c r="H1476" t="s">
        <v>30</v>
      </c>
      <c r="I1476" t="s">
        <v>29</v>
      </c>
    </row>
    <row r="1477" spans="1:9" x14ac:dyDescent="0.35">
      <c r="A1477">
        <v>2936</v>
      </c>
      <c r="B1477">
        <v>39</v>
      </c>
      <c r="C1477">
        <v>2</v>
      </c>
      <c r="D1477">
        <v>1788</v>
      </c>
      <c r="E1477">
        <v>1341</v>
      </c>
      <c r="F1477">
        <v>2</v>
      </c>
      <c r="G1477" t="s">
        <v>18</v>
      </c>
      <c r="H1477" t="s">
        <v>29</v>
      </c>
      <c r="I1477" t="s">
        <v>30</v>
      </c>
    </row>
    <row r="1478" spans="1:9" x14ac:dyDescent="0.35">
      <c r="A1478">
        <v>2937</v>
      </c>
      <c r="B1478">
        <v>54</v>
      </c>
      <c r="C1478">
        <v>1</v>
      </c>
      <c r="D1478">
        <v>1659.2375</v>
      </c>
      <c r="E1478">
        <v>948.13571430000002</v>
      </c>
      <c r="F1478">
        <v>2</v>
      </c>
      <c r="G1478" t="s">
        <v>20</v>
      </c>
      <c r="H1478" t="s">
        <v>28</v>
      </c>
      <c r="I1478" t="s">
        <v>29</v>
      </c>
    </row>
    <row r="1479" spans="1:9" x14ac:dyDescent="0.35">
      <c r="A1479">
        <v>2939</v>
      </c>
      <c r="B1479">
        <v>49</v>
      </c>
      <c r="C1479">
        <v>5</v>
      </c>
      <c r="D1479">
        <v>2758.4250000000002</v>
      </c>
      <c r="E1479">
        <v>441.34800000000001</v>
      </c>
      <c r="F1479">
        <v>2</v>
      </c>
      <c r="G1479" t="s">
        <v>19</v>
      </c>
      <c r="H1479" t="s">
        <v>29</v>
      </c>
      <c r="I1479" t="s">
        <v>28</v>
      </c>
    </row>
    <row r="1480" spans="1:9" x14ac:dyDescent="0.35">
      <c r="A1480">
        <v>2940</v>
      </c>
      <c r="B1480">
        <v>38</v>
      </c>
      <c r="C1480">
        <v>2</v>
      </c>
      <c r="D1480">
        <v>7342.0488329999998</v>
      </c>
      <c r="E1480">
        <v>1202.8815380000001</v>
      </c>
      <c r="F1480">
        <v>3</v>
      </c>
      <c r="G1480" t="s">
        <v>18</v>
      </c>
      <c r="H1480" t="s">
        <v>30</v>
      </c>
      <c r="I1480" t="s">
        <v>30</v>
      </c>
    </row>
    <row r="1481" spans="1:9" x14ac:dyDescent="0.35">
      <c r="A1481">
        <v>2941</v>
      </c>
      <c r="B1481">
        <v>36</v>
      </c>
      <c r="C1481">
        <v>2</v>
      </c>
      <c r="D1481">
        <v>2131.91</v>
      </c>
      <c r="E1481">
        <v>913.67571429999998</v>
      </c>
      <c r="F1481">
        <v>4</v>
      </c>
      <c r="G1481" t="s">
        <v>18</v>
      </c>
      <c r="H1481" t="s">
        <v>29</v>
      </c>
      <c r="I1481" t="s">
        <v>29</v>
      </c>
    </row>
    <row r="1482" spans="1:9" x14ac:dyDescent="0.35">
      <c r="A1482">
        <v>2942</v>
      </c>
      <c r="B1482">
        <v>30</v>
      </c>
      <c r="C1482">
        <v>2</v>
      </c>
      <c r="D1482">
        <v>1632.701667</v>
      </c>
      <c r="E1482">
        <v>753.55461539999999</v>
      </c>
      <c r="F1482">
        <v>4</v>
      </c>
      <c r="G1482" t="s">
        <v>15</v>
      </c>
      <c r="H1482" t="s">
        <v>28</v>
      </c>
      <c r="I1482" t="s">
        <v>29</v>
      </c>
    </row>
    <row r="1483" spans="1:9" x14ac:dyDescent="0.35">
      <c r="A1483">
        <v>2943</v>
      </c>
      <c r="B1483">
        <v>31</v>
      </c>
      <c r="C1483">
        <v>2</v>
      </c>
      <c r="D1483">
        <v>1218.3133330000001</v>
      </c>
      <c r="E1483">
        <v>406.10444439999998</v>
      </c>
      <c r="F1483">
        <v>4</v>
      </c>
      <c r="G1483" t="s">
        <v>17</v>
      </c>
      <c r="H1483" t="s">
        <v>28</v>
      </c>
      <c r="I1483" t="s">
        <v>28</v>
      </c>
    </row>
    <row r="1484" spans="1:9" x14ac:dyDescent="0.35">
      <c r="A1484">
        <v>2945</v>
      </c>
      <c r="B1484">
        <v>38</v>
      </c>
      <c r="C1484">
        <v>2</v>
      </c>
      <c r="D1484">
        <v>2364.6733330000002</v>
      </c>
      <c r="E1484">
        <v>545.69384620000005</v>
      </c>
      <c r="F1484">
        <v>4</v>
      </c>
      <c r="G1484" t="s">
        <v>18</v>
      </c>
      <c r="H1484" t="s">
        <v>29</v>
      </c>
      <c r="I1484" t="s">
        <v>28</v>
      </c>
    </row>
    <row r="1485" spans="1:9" x14ac:dyDescent="0.35">
      <c r="A1485">
        <v>2946</v>
      </c>
      <c r="B1485">
        <v>28</v>
      </c>
      <c r="C1485">
        <v>1</v>
      </c>
      <c r="D1485">
        <v>1186.4957139999999</v>
      </c>
      <c r="E1485">
        <v>692.12249999999995</v>
      </c>
      <c r="F1485">
        <v>4</v>
      </c>
      <c r="G1485" t="s">
        <v>15</v>
      </c>
      <c r="H1485" t="s">
        <v>28</v>
      </c>
      <c r="I1485" t="s">
        <v>29</v>
      </c>
    </row>
    <row r="1486" spans="1:9" x14ac:dyDescent="0.35">
      <c r="A1486">
        <v>2947</v>
      </c>
      <c r="B1486">
        <v>42</v>
      </c>
      <c r="C1486">
        <v>0</v>
      </c>
      <c r="D1486">
        <v>2182.6328570000001</v>
      </c>
      <c r="E1486">
        <v>727.54428570000005</v>
      </c>
      <c r="F1486">
        <v>4</v>
      </c>
      <c r="G1486" t="s">
        <v>19</v>
      </c>
      <c r="H1486" t="s">
        <v>29</v>
      </c>
      <c r="I1486" t="s">
        <v>29</v>
      </c>
    </row>
    <row r="1487" spans="1:9" x14ac:dyDescent="0.35">
      <c r="A1487">
        <v>2948</v>
      </c>
      <c r="B1487">
        <v>29</v>
      </c>
      <c r="C1487">
        <v>3</v>
      </c>
      <c r="D1487">
        <v>1499</v>
      </c>
      <c r="E1487">
        <v>499.66666670000001</v>
      </c>
      <c r="F1487">
        <v>4</v>
      </c>
      <c r="G1487" t="s">
        <v>15</v>
      </c>
      <c r="H1487" t="s">
        <v>28</v>
      </c>
      <c r="I1487" t="s">
        <v>28</v>
      </c>
    </row>
    <row r="1488" spans="1:9" x14ac:dyDescent="0.35">
      <c r="A1488">
        <v>2949</v>
      </c>
      <c r="B1488">
        <v>29</v>
      </c>
      <c r="C1488">
        <v>2</v>
      </c>
      <c r="D1488">
        <v>1641.1120000000001</v>
      </c>
      <c r="E1488">
        <v>1172.222857</v>
      </c>
      <c r="F1488">
        <v>4</v>
      </c>
      <c r="G1488" t="s">
        <v>15</v>
      </c>
      <c r="H1488" t="s">
        <v>28</v>
      </c>
      <c r="I1488" t="s">
        <v>30</v>
      </c>
    </row>
    <row r="1489" spans="1:9" x14ac:dyDescent="0.35">
      <c r="A1489">
        <v>2950</v>
      </c>
      <c r="B1489">
        <v>37</v>
      </c>
      <c r="C1489">
        <v>4</v>
      </c>
      <c r="D1489">
        <v>4615.5</v>
      </c>
      <c r="E1489">
        <v>1318.7142859999999</v>
      </c>
      <c r="F1489">
        <v>3</v>
      </c>
      <c r="G1489" t="s">
        <v>18</v>
      </c>
      <c r="H1489" t="s">
        <v>30</v>
      </c>
      <c r="I1489" t="s">
        <v>30</v>
      </c>
    </row>
    <row r="1490" spans="1:9" x14ac:dyDescent="0.35">
      <c r="A1490">
        <v>2951</v>
      </c>
      <c r="B1490">
        <v>30</v>
      </c>
      <c r="C1490">
        <v>5</v>
      </c>
      <c r="D1490">
        <v>2349.5</v>
      </c>
      <c r="E1490">
        <v>2349.5</v>
      </c>
      <c r="F1490">
        <v>5</v>
      </c>
      <c r="G1490" t="s">
        <v>15</v>
      </c>
      <c r="H1490" t="s">
        <v>29</v>
      </c>
      <c r="I1490" t="s">
        <v>30</v>
      </c>
    </row>
    <row r="1491" spans="1:9" x14ac:dyDescent="0.35">
      <c r="A1491">
        <v>2952</v>
      </c>
      <c r="B1491">
        <v>28</v>
      </c>
      <c r="C1491">
        <v>0</v>
      </c>
      <c r="D1491">
        <v>4797.6733329999997</v>
      </c>
      <c r="E1491">
        <v>959.5346667</v>
      </c>
      <c r="F1491">
        <v>3</v>
      </c>
      <c r="G1491" t="s">
        <v>15</v>
      </c>
      <c r="H1491" t="s">
        <v>30</v>
      </c>
      <c r="I1491" t="s">
        <v>29</v>
      </c>
    </row>
    <row r="1492" spans="1:9" x14ac:dyDescent="0.35">
      <c r="A1492">
        <v>2954</v>
      </c>
      <c r="B1492">
        <v>37</v>
      </c>
      <c r="C1492">
        <v>1</v>
      </c>
      <c r="D1492">
        <v>1781.5033330000001</v>
      </c>
      <c r="E1492">
        <v>1068.902</v>
      </c>
      <c r="F1492">
        <v>4</v>
      </c>
      <c r="G1492" t="s">
        <v>18</v>
      </c>
      <c r="H1492" t="s">
        <v>29</v>
      </c>
      <c r="I1492" t="s">
        <v>30</v>
      </c>
    </row>
    <row r="1493" spans="1:9" x14ac:dyDescent="0.35">
      <c r="A1493">
        <v>2956</v>
      </c>
      <c r="B1493">
        <v>28</v>
      </c>
      <c r="C1493">
        <v>6</v>
      </c>
      <c r="D1493">
        <v>2305.75</v>
      </c>
      <c r="E1493">
        <v>768.58333330000005</v>
      </c>
      <c r="F1493">
        <v>1</v>
      </c>
      <c r="G1493" t="s">
        <v>15</v>
      </c>
      <c r="H1493" t="s">
        <v>29</v>
      </c>
      <c r="I1493" t="s">
        <v>29</v>
      </c>
    </row>
    <row r="1494" spans="1:9" x14ac:dyDescent="0.35">
      <c r="A1494">
        <v>2957</v>
      </c>
      <c r="B1494">
        <v>39</v>
      </c>
      <c r="C1494">
        <v>5</v>
      </c>
      <c r="D1494">
        <v>2850.5</v>
      </c>
      <c r="E1494">
        <v>1140.2</v>
      </c>
      <c r="F1494">
        <v>1</v>
      </c>
      <c r="G1494" t="s">
        <v>18</v>
      </c>
      <c r="H1494" t="s">
        <v>29</v>
      </c>
      <c r="I1494" t="s">
        <v>30</v>
      </c>
    </row>
    <row r="1495" spans="1:9" x14ac:dyDescent="0.35">
      <c r="A1495">
        <v>2959</v>
      </c>
      <c r="B1495">
        <v>22</v>
      </c>
      <c r="C1495">
        <v>2</v>
      </c>
      <c r="D1495">
        <v>1901.8325</v>
      </c>
      <c r="E1495">
        <v>691.57545449999998</v>
      </c>
      <c r="F1495">
        <v>4</v>
      </c>
      <c r="G1495" t="s">
        <v>14</v>
      </c>
      <c r="H1495" t="s">
        <v>29</v>
      </c>
      <c r="I1495" t="s">
        <v>29</v>
      </c>
    </row>
    <row r="1496" spans="1:9" x14ac:dyDescent="0.35">
      <c r="A1496">
        <v>2960</v>
      </c>
      <c r="B1496">
        <v>22</v>
      </c>
      <c r="C1496">
        <v>5</v>
      </c>
      <c r="D1496">
        <v>2566.875</v>
      </c>
      <c r="E1496">
        <v>733.39285710000001</v>
      </c>
      <c r="F1496">
        <v>1</v>
      </c>
      <c r="G1496" t="s">
        <v>14</v>
      </c>
      <c r="H1496" t="s">
        <v>29</v>
      </c>
      <c r="I1496" t="s">
        <v>29</v>
      </c>
    </row>
    <row r="1497" spans="1:9" x14ac:dyDescent="0.35">
      <c r="A1497">
        <v>2961</v>
      </c>
      <c r="B1497">
        <v>38</v>
      </c>
      <c r="C1497">
        <v>0</v>
      </c>
      <c r="D1497">
        <v>1680.19</v>
      </c>
      <c r="E1497">
        <v>672.07600000000002</v>
      </c>
      <c r="F1497">
        <v>4</v>
      </c>
      <c r="G1497" t="s">
        <v>18</v>
      </c>
      <c r="H1497" t="s">
        <v>28</v>
      </c>
      <c r="I1497" t="s">
        <v>29</v>
      </c>
    </row>
    <row r="1498" spans="1:9" x14ac:dyDescent="0.35">
      <c r="A1498">
        <v>2962</v>
      </c>
      <c r="B1498">
        <v>33</v>
      </c>
      <c r="C1498">
        <v>1</v>
      </c>
      <c r="D1498">
        <v>2799.4266670000002</v>
      </c>
      <c r="E1498">
        <v>839.82799999999997</v>
      </c>
      <c r="F1498">
        <v>4</v>
      </c>
      <c r="G1498" t="s">
        <v>17</v>
      </c>
      <c r="H1498" t="s">
        <v>29</v>
      </c>
      <c r="I1498" t="s">
        <v>29</v>
      </c>
    </row>
    <row r="1499" spans="1:9" x14ac:dyDescent="0.35">
      <c r="A1499">
        <v>2963</v>
      </c>
      <c r="B1499">
        <v>29</v>
      </c>
      <c r="C1499">
        <v>2</v>
      </c>
      <c r="D1499">
        <v>4573.6000000000004</v>
      </c>
      <c r="E1499">
        <v>722.1473684</v>
      </c>
      <c r="F1499">
        <v>3</v>
      </c>
      <c r="G1499" t="s">
        <v>15</v>
      </c>
      <c r="H1499" t="s">
        <v>30</v>
      </c>
      <c r="I1499" t="s">
        <v>29</v>
      </c>
    </row>
    <row r="1500" spans="1:9" x14ac:dyDescent="0.35">
      <c r="A1500">
        <v>2964</v>
      </c>
      <c r="B1500">
        <v>25</v>
      </c>
      <c r="C1500">
        <v>2</v>
      </c>
      <c r="D1500">
        <v>1866.008</v>
      </c>
      <c r="E1500">
        <v>848.18545449999999</v>
      </c>
      <c r="F1500">
        <v>4</v>
      </c>
      <c r="G1500" t="s">
        <v>14</v>
      </c>
      <c r="H1500" t="s">
        <v>29</v>
      </c>
      <c r="I1500" t="s">
        <v>29</v>
      </c>
    </row>
    <row r="1501" spans="1:9" x14ac:dyDescent="0.35">
      <c r="A1501">
        <v>2965</v>
      </c>
      <c r="B1501">
        <v>25</v>
      </c>
      <c r="C1501">
        <v>1</v>
      </c>
      <c r="D1501">
        <v>1870.885</v>
      </c>
      <c r="E1501">
        <v>1247.2566670000001</v>
      </c>
      <c r="F1501">
        <v>4</v>
      </c>
      <c r="G1501" t="s">
        <v>14</v>
      </c>
      <c r="H1501" t="s">
        <v>29</v>
      </c>
      <c r="I1501" t="s">
        <v>30</v>
      </c>
    </row>
    <row r="1502" spans="1:9" x14ac:dyDescent="0.35">
      <c r="A1502">
        <v>2966</v>
      </c>
      <c r="B1502">
        <v>29</v>
      </c>
      <c r="C1502">
        <v>0</v>
      </c>
      <c r="D1502">
        <v>2028.8</v>
      </c>
      <c r="E1502">
        <v>1014.4</v>
      </c>
      <c r="F1502">
        <v>4</v>
      </c>
      <c r="G1502" t="s">
        <v>15</v>
      </c>
      <c r="H1502" t="s">
        <v>29</v>
      </c>
      <c r="I1502" t="s">
        <v>30</v>
      </c>
    </row>
    <row r="1503" spans="1:9" x14ac:dyDescent="0.35">
      <c r="A1503">
        <v>2967</v>
      </c>
      <c r="B1503">
        <v>35</v>
      </c>
      <c r="C1503">
        <v>5</v>
      </c>
      <c r="D1503">
        <v>2071.5</v>
      </c>
      <c r="E1503">
        <v>1381</v>
      </c>
      <c r="F1503">
        <v>1</v>
      </c>
      <c r="G1503" t="s">
        <v>17</v>
      </c>
      <c r="H1503" t="s">
        <v>29</v>
      </c>
      <c r="I1503" t="s">
        <v>30</v>
      </c>
    </row>
    <row r="1504" spans="1:9" x14ac:dyDescent="0.35">
      <c r="A1504">
        <v>2968</v>
      </c>
      <c r="B1504">
        <v>29</v>
      </c>
      <c r="C1504">
        <v>1</v>
      </c>
      <c r="D1504">
        <v>1366.2275</v>
      </c>
      <c r="E1504">
        <v>607.21222220000004</v>
      </c>
      <c r="F1504">
        <v>4</v>
      </c>
      <c r="G1504" t="s">
        <v>15</v>
      </c>
      <c r="H1504" t="s">
        <v>28</v>
      </c>
      <c r="I1504" t="s">
        <v>28</v>
      </c>
    </row>
    <row r="1505" spans="1:9" x14ac:dyDescent="0.35">
      <c r="A1505">
        <v>2969</v>
      </c>
      <c r="B1505">
        <v>28</v>
      </c>
      <c r="C1505">
        <v>6</v>
      </c>
      <c r="D1505">
        <v>1952</v>
      </c>
      <c r="E1505">
        <v>1301.333333</v>
      </c>
      <c r="F1505">
        <v>1</v>
      </c>
      <c r="G1505" t="s">
        <v>15</v>
      </c>
      <c r="H1505" t="s">
        <v>29</v>
      </c>
      <c r="I1505" t="s">
        <v>30</v>
      </c>
    </row>
    <row r="1506" spans="1:9" x14ac:dyDescent="0.35">
      <c r="A1506">
        <v>2970</v>
      </c>
      <c r="B1506">
        <v>31</v>
      </c>
      <c r="C1506">
        <v>4</v>
      </c>
      <c r="D1506">
        <v>3889.9</v>
      </c>
      <c r="E1506">
        <v>648.31666670000004</v>
      </c>
      <c r="F1506">
        <v>1</v>
      </c>
      <c r="G1506" t="s">
        <v>17</v>
      </c>
      <c r="H1506" t="s">
        <v>30</v>
      </c>
      <c r="I1506" t="s">
        <v>28</v>
      </c>
    </row>
    <row r="1507" spans="1:9" x14ac:dyDescent="0.35">
      <c r="A1507">
        <v>2971</v>
      </c>
      <c r="B1507">
        <v>27</v>
      </c>
      <c r="C1507">
        <v>4</v>
      </c>
      <c r="D1507">
        <v>2863.666667</v>
      </c>
      <c r="E1507">
        <v>1718.2</v>
      </c>
      <c r="F1507">
        <v>5</v>
      </c>
      <c r="G1507" t="s">
        <v>15</v>
      </c>
      <c r="H1507" t="s">
        <v>29</v>
      </c>
      <c r="I1507" t="s">
        <v>30</v>
      </c>
    </row>
    <row r="1508" spans="1:9" x14ac:dyDescent="0.35">
      <c r="A1508">
        <v>2972</v>
      </c>
      <c r="B1508">
        <v>32</v>
      </c>
      <c r="C1508">
        <v>3</v>
      </c>
      <c r="D1508">
        <v>2697.333333</v>
      </c>
      <c r="E1508">
        <v>1011.5</v>
      </c>
      <c r="F1508">
        <v>1</v>
      </c>
      <c r="G1508" t="s">
        <v>17</v>
      </c>
      <c r="H1508" t="s">
        <v>29</v>
      </c>
      <c r="I1508" t="s">
        <v>30</v>
      </c>
    </row>
    <row r="1509" spans="1:9" x14ac:dyDescent="0.35">
      <c r="A1509">
        <v>2973</v>
      </c>
      <c r="B1509">
        <v>32</v>
      </c>
      <c r="C1509">
        <v>1</v>
      </c>
      <c r="D1509">
        <v>1206.67</v>
      </c>
      <c r="E1509">
        <v>362.00099999999998</v>
      </c>
      <c r="F1509">
        <v>4</v>
      </c>
      <c r="G1509" t="s">
        <v>17</v>
      </c>
      <c r="H1509" t="s">
        <v>28</v>
      </c>
      <c r="I1509" t="s">
        <v>28</v>
      </c>
    </row>
    <row r="1510" spans="1:9" x14ac:dyDescent="0.35">
      <c r="A1510">
        <v>2974</v>
      </c>
      <c r="B1510">
        <v>30</v>
      </c>
      <c r="C1510">
        <v>1</v>
      </c>
      <c r="D1510">
        <v>1625.74</v>
      </c>
      <c r="E1510">
        <v>722.55111109999996</v>
      </c>
      <c r="F1510">
        <v>4</v>
      </c>
      <c r="G1510" t="s">
        <v>15</v>
      </c>
      <c r="H1510" t="s">
        <v>28</v>
      </c>
      <c r="I1510" t="s">
        <v>29</v>
      </c>
    </row>
    <row r="1511" spans="1:9" x14ac:dyDescent="0.35">
      <c r="A1511">
        <v>2975</v>
      </c>
      <c r="B1511">
        <v>27</v>
      </c>
      <c r="C1511">
        <v>0</v>
      </c>
      <c r="D1511">
        <v>2275.6</v>
      </c>
      <c r="E1511">
        <v>568.9</v>
      </c>
      <c r="F1511">
        <v>4</v>
      </c>
      <c r="G1511" t="s">
        <v>15</v>
      </c>
      <c r="H1511" t="s">
        <v>29</v>
      </c>
      <c r="I1511" t="s">
        <v>28</v>
      </c>
    </row>
    <row r="1512" spans="1:9" x14ac:dyDescent="0.35">
      <c r="A1512">
        <v>2976</v>
      </c>
      <c r="B1512">
        <v>25</v>
      </c>
      <c r="C1512">
        <v>1</v>
      </c>
      <c r="D1512">
        <v>1265</v>
      </c>
      <c r="E1512">
        <v>759</v>
      </c>
      <c r="F1512">
        <v>4</v>
      </c>
      <c r="G1512" t="s">
        <v>14</v>
      </c>
      <c r="H1512" t="s">
        <v>28</v>
      </c>
      <c r="I1512" t="s">
        <v>29</v>
      </c>
    </row>
    <row r="1513" spans="1:9" x14ac:dyDescent="0.35">
      <c r="A1513">
        <v>2977</v>
      </c>
      <c r="B1513">
        <v>28</v>
      </c>
      <c r="C1513">
        <v>4</v>
      </c>
      <c r="D1513">
        <v>1559.6</v>
      </c>
      <c r="E1513">
        <v>1039.7333329999999</v>
      </c>
      <c r="F1513">
        <v>1</v>
      </c>
      <c r="G1513" t="s">
        <v>15</v>
      </c>
      <c r="H1513" t="s">
        <v>28</v>
      </c>
      <c r="I1513" t="s">
        <v>30</v>
      </c>
    </row>
    <row r="1514" spans="1:9" x14ac:dyDescent="0.35">
      <c r="A1514">
        <v>2978</v>
      </c>
      <c r="B1514">
        <v>48</v>
      </c>
      <c r="C1514">
        <v>2</v>
      </c>
      <c r="D1514">
        <v>2973.68</v>
      </c>
      <c r="E1514">
        <v>892.10400000000004</v>
      </c>
      <c r="F1514">
        <v>2</v>
      </c>
      <c r="G1514" t="s">
        <v>19</v>
      </c>
      <c r="H1514" t="s">
        <v>30</v>
      </c>
      <c r="I1514" t="s">
        <v>29</v>
      </c>
    </row>
    <row r="1515" spans="1:9" x14ac:dyDescent="0.35">
      <c r="A1515">
        <v>2979</v>
      </c>
      <c r="B1515">
        <v>31</v>
      </c>
      <c r="C1515">
        <v>3</v>
      </c>
      <c r="D1515">
        <v>1798.8</v>
      </c>
      <c r="E1515">
        <v>999.33333330000005</v>
      </c>
      <c r="F1515">
        <v>1</v>
      </c>
      <c r="G1515" t="s">
        <v>17</v>
      </c>
      <c r="H1515" t="s">
        <v>29</v>
      </c>
      <c r="I1515" t="s">
        <v>29</v>
      </c>
    </row>
    <row r="1516" spans="1:9" x14ac:dyDescent="0.35">
      <c r="A1516">
        <v>2980</v>
      </c>
      <c r="B1516">
        <v>22</v>
      </c>
      <c r="C1516">
        <v>2</v>
      </c>
      <c r="D1516">
        <v>1092.7462499999999</v>
      </c>
      <c r="E1516">
        <v>794.72454549999998</v>
      </c>
      <c r="F1516">
        <v>4</v>
      </c>
      <c r="G1516" t="s">
        <v>14</v>
      </c>
      <c r="H1516" t="s">
        <v>28</v>
      </c>
      <c r="I1516" t="s">
        <v>29</v>
      </c>
    </row>
    <row r="1517" spans="1:9" x14ac:dyDescent="0.35">
      <c r="A1517">
        <v>2981</v>
      </c>
      <c r="B1517">
        <v>57</v>
      </c>
      <c r="C1517">
        <v>4</v>
      </c>
      <c r="D1517">
        <v>1372.1</v>
      </c>
      <c r="E1517">
        <v>686.05</v>
      </c>
      <c r="F1517">
        <v>2</v>
      </c>
      <c r="G1517" t="s">
        <v>20</v>
      </c>
      <c r="H1517" t="s">
        <v>28</v>
      </c>
      <c r="I1517" t="s">
        <v>29</v>
      </c>
    </row>
    <row r="1518" spans="1:9" x14ac:dyDescent="0.35">
      <c r="A1518">
        <v>2982</v>
      </c>
      <c r="B1518">
        <v>25</v>
      </c>
      <c r="C1518">
        <v>1</v>
      </c>
      <c r="D1518">
        <v>2175.4924999999998</v>
      </c>
      <c r="E1518">
        <v>791.08818180000003</v>
      </c>
      <c r="F1518">
        <v>4</v>
      </c>
      <c r="G1518" t="s">
        <v>14</v>
      </c>
      <c r="H1518" t="s">
        <v>29</v>
      </c>
      <c r="I1518" t="s">
        <v>29</v>
      </c>
    </row>
    <row r="1519" spans="1:9" x14ac:dyDescent="0.35">
      <c r="A1519">
        <v>2983</v>
      </c>
      <c r="B1519">
        <v>42</v>
      </c>
      <c r="C1519">
        <v>2</v>
      </c>
      <c r="D1519">
        <v>1479.3875</v>
      </c>
      <c r="E1519">
        <v>591.755</v>
      </c>
      <c r="F1519">
        <v>2</v>
      </c>
      <c r="G1519" t="s">
        <v>19</v>
      </c>
      <c r="H1519" t="s">
        <v>28</v>
      </c>
      <c r="I1519" t="s">
        <v>28</v>
      </c>
    </row>
    <row r="1520" spans="1:9" x14ac:dyDescent="0.35">
      <c r="A1520">
        <v>2984</v>
      </c>
      <c r="B1520">
        <v>58</v>
      </c>
      <c r="C1520">
        <v>4</v>
      </c>
      <c r="D1520">
        <v>2933.333333</v>
      </c>
      <c r="E1520">
        <v>1100</v>
      </c>
      <c r="F1520">
        <v>2</v>
      </c>
      <c r="G1520" t="s">
        <v>20</v>
      </c>
      <c r="H1520" t="s">
        <v>30</v>
      </c>
      <c r="I1520" t="s">
        <v>30</v>
      </c>
    </row>
    <row r="1521" spans="1:9" x14ac:dyDescent="0.35">
      <c r="A1521">
        <v>2985</v>
      </c>
      <c r="B1521">
        <v>23</v>
      </c>
      <c r="C1521">
        <v>3</v>
      </c>
      <c r="D1521">
        <v>1851.7966670000001</v>
      </c>
      <c r="E1521">
        <v>694.42375000000004</v>
      </c>
      <c r="F1521">
        <v>1</v>
      </c>
      <c r="G1521" t="s">
        <v>14</v>
      </c>
      <c r="H1521" t="s">
        <v>29</v>
      </c>
      <c r="I1521" t="s">
        <v>29</v>
      </c>
    </row>
    <row r="1522" spans="1:9" x14ac:dyDescent="0.35">
      <c r="A1522">
        <v>2986</v>
      </c>
      <c r="B1522">
        <v>31</v>
      </c>
      <c r="C1522">
        <v>2</v>
      </c>
      <c r="D1522">
        <v>2955.0650000000001</v>
      </c>
      <c r="E1522">
        <v>1074.5690910000001</v>
      </c>
      <c r="F1522">
        <v>4</v>
      </c>
      <c r="G1522" t="s">
        <v>17</v>
      </c>
      <c r="H1522" t="s">
        <v>30</v>
      </c>
      <c r="I1522" t="s">
        <v>30</v>
      </c>
    </row>
    <row r="1523" spans="1:9" x14ac:dyDescent="0.35">
      <c r="A1523">
        <v>2989</v>
      </c>
      <c r="B1523">
        <v>25</v>
      </c>
      <c r="C1523">
        <v>3</v>
      </c>
      <c r="D1523">
        <v>1740.5</v>
      </c>
      <c r="E1523">
        <v>1044.3</v>
      </c>
      <c r="F1523">
        <v>1</v>
      </c>
      <c r="G1523" t="s">
        <v>14</v>
      </c>
      <c r="H1523" t="s">
        <v>29</v>
      </c>
      <c r="I1523" t="s">
        <v>30</v>
      </c>
    </row>
    <row r="1524" spans="1:9" x14ac:dyDescent="0.35">
      <c r="A1524">
        <v>2990</v>
      </c>
      <c r="B1524">
        <v>29</v>
      </c>
      <c r="C1524">
        <v>0</v>
      </c>
      <c r="D1524">
        <v>2226.02</v>
      </c>
      <c r="E1524">
        <v>607.09636360000002</v>
      </c>
      <c r="F1524">
        <v>4</v>
      </c>
      <c r="G1524" t="s">
        <v>15</v>
      </c>
      <c r="H1524" t="s">
        <v>29</v>
      </c>
      <c r="I1524" t="s">
        <v>28</v>
      </c>
    </row>
    <row r="1525" spans="1:9" x14ac:dyDescent="0.35">
      <c r="A1525">
        <v>2991</v>
      </c>
      <c r="B1525">
        <v>31</v>
      </c>
      <c r="C1525">
        <v>3</v>
      </c>
      <c r="D1525">
        <v>1911.4666669999999</v>
      </c>
      <c r="E1525">
        <v>1433.6</v>
      </c>
      <c r="F1525">
        <v>1</v>
      </c>
      <c r="G1525" t="s">
        <v>17</v>
      </c>
      <c r="H1525" t="s">
        <v>29</v>
      </c>
      <c r="I1525" t="s">
        <v>30</v>
      </c>
    </row>
    <row r="1526" spans="1:9" x14ac:dyDescent="0.35">
      <c r="A1526">
        <v>2992</v>
      </c>
      <c r="B1526">
        <v>48</v>
      </c>
      <c r="C1526">
        <v>2</v>
      </c>
      <c r="D1526">
        <v>3283</v>
      </c>
      <c r="E1526">
        <v>2462.25</v>
      </c>
      <c r="F1526">
        <v>5</v>
      </c>
      <c r="G1526" t="s">
        <v>19</v>
      </c>
      <c r="H1526" t="s">
        <v>30</v>
      </c>
      <c r="I1526" t="s">
        <v>30</v>
      </c>
    </row>
    <row r="1527" spans="1:9" x14ac:dyDescent="0.35">
      <c r="A1527">
        <v>2993</v>
      </c>
      <c r="B1527">
        <v>36</v>
      </c>
      <c r="C1527">
        <v>1</v>
      </c>
      <c r="D1527">
        <v>1020.011</v>
      </c>
      <c r="E1527">
        <v>443.48304350000001</v>
      </c>
      <c r="F1527">
        <v>4</v>
      </c>
      <c r="G1527" t="s">
        <v>18</v>
      </c>
      <c r="H1527" t="s">
        <v>28</v>
      </c>
      <c r="I1527" t="s">
        <v>28</v>
      </c>
    </row>
    <row r="1528" spans="1:9" x14ac:dyDescent="0.35">
      <c r="A1528">
        <v>2994</v>
      </c>
      <c r="B1528">
        <v>33</v>
      </c>
      <c r="C1528">
        <v>1</v>
      </c>
      <c r="D1528">
        <v>2315.9749999999999</v>
      </c>
      <c r="E1528">
        <v>1029.322222</v>
      </c>
      <c r="F1528">
        <v>4</v>
      </c>
      <c r="G1528" t="s">
        <v>17</v>
      </c>
      <c r="H1528" t="s">
        <v>29</v>
      </c>
      <c r="I1528" t="s">
        <v>30</v>
      </c>
    </row>
    <row r="1529" spans="1:9" x14ac:dyDescent="0.35">
      <c r="A1529">
        <v>2995</v>
      </c>
      <c r="B1529">
        <v>30</v>
      </c>
      <c r="C1529">
        <v>3</v>
      </c>
      <c r="D1529">
        <v>2386.5</v>
      </c>
      <c r="E1529">
        <v>1193.25</v>
      </c>
      <c r="F1529">
        <v>1</v>
      </c>
      <c r="G1529" t="s">
        <v>15</v>
      </c>
      <c r="H1529" t="s">
        <v>29</v>
      </c>
      <c r="I1529" t="s">
        <v>30</v>
      </c>
    </row>
    <row r="1530" spans="1:9" x14ac:dyDescent="0.35">
      <c r="A1530">
        <v>2996</v>
      </c>
      <c r="B1530">
        <v>25</v>
      </c>
      <c r="C1530">
        <v>2</v>
      </c>
      <c r="D1530">
        <v>1403.0340000000001</v>
      </c>
      <c r="E1530">
        <v>318.8713636</v>
      </c>
      <c r="F1530">
        <v>4</v>
      </c>
      <c r="G1530" t="s">
        <v>14</v>
      </c>
      <c r="H1530" t="s">
        <v>28</v>
      </c>
      <c r="I1530" t="s">
        <v>28</v>
      </c>
    </row>
    <row r="1531" spans="1:9" x14ac:dyDescent="0.35">
      <c r="A1531">
        <v>2998</v>
      </c>
      <c r="B1531">
        <v>33</v>
      </c>
      <c r="C1531">
        <v>1</v>
      </c>
      <c r="D1531">
        <v>3322.2049999999999</v>
      </c>
      <c r="E1531">
        <v>830.55124999999998</v>
      </c>
      <c r="F1531">
        <v>4</v>
      </c>
      <c r="G1531" t="s">
        <v>17</v>
      </c>
      <c r="H1531" t="s">
        <v>30</v>
      </c>
      <c r="I1531" t="s">
        <v>29</v>
      </c>
    </row>
    <row r="1532" spans="1:9" x14ac:dyDescent="0.35">
      <c r="A1532">
        <v>3000</v>
      </c>
      <c r="B1532">
        <v>26</v>
      </c>
      <c r="C1532">
        <v>1</v>
      </c>
      <c r="D1532">
        <v>2733.52</v>
      </c>
      <c r="E1532">
        <v>820.05600000000004</v>
      </c>
      <c r="F1532">
        <v>4</v>
      </c>
      <c r="G1532" t="s">
        <v>15</v>
      </c>
      <c r="H1532" t="s">
        <v>29</v>
      </c>
      <c r="I1532" t="s">
        <v>29</v>
      </c>
    </row>
    <row r="1533" spans="1:9" x14ac:dyDescent="0.35">
      <c r="A1533">
        <v>3002</v>
      </c>
      <c r="B1533">
        <v>33</v>
      </c>
      <c r="C1533">
        <v>5</v>
      </c>
      <c r="D1533">
        <v>6756.3</v>
      </c>
      <c r="E1533">
        <v>965.18571429999997</v>
      </c>
      <c r="F1533">
        <v>3</v>
      </c>
      <c r="G1533" t="s">
        <v>17</v>
      </c>
      <c r="H1533" t="s">
        <v>30</v>
      </c>
      <c r="I1533" t="s">
        <v>29</v>
      </c>
    </row>
    <row r="1534" spans="1:9" x14ac:dyDescent="0.35">
      <c r="A1534">
        <v>3003</v>
      </c>
      <c r="B1534">
        <v>37</v>
      </c>
      <c r="C1534">
        <v>3</v>
      </c>
      <c r="D1534">
        <v>3602</v>
      </c>
      <c r="E1534">
        <v>831.23076920000005</v>
      </c>
      <c r="F1534">
        <v>3</v>
      </c>
      <c r="G1534" t="s">
        <v>18</v>
      </c>
      <c r="H1534" t="s">
        <v>30</v>
      </c>
      <c r="I1534" t="s">
        <v>29</v>
      </c>
    </row>
    <row r="1535" spans="1:9" x14ac:dyDescent="0.35">
      <c r="A1535">
        <v>3004</v>
      </c>
      <c r="B1535">
        <v>27</v>
      </c>
      <c r="C1535">
        <v>6</v>
      </c>
      <c r="D1535">
        <v>1042.5</v>
      </c>
      <c r="E1535">
        <v>695</v>
      </c>
      <c r="F1535">
        <v>1</v>
      </c>
      <c r="G1535" t="s">
        <v>15</v>
      </c>
      <c r="H1535" t="s">
        <v>28</v>
      </c>
      <c r="I1535" t="s">
        <v>29</v>
      </c>
    </row>
    <row r="1536" spans="1:9" x14ac:dyDescent="0.35">
      <c r="A1536">
        <v>3005</v>
      </c>
      <c r="B1536">
        <v>30</v>
      </c>
      <c r="C1536">
        <v>0</v>
      </c>
      <c r="D1536">
        <v>6032</v>
      </c>
      <c r="E1536">
        <v>2262</v>
      </c>
      <c r="F1536">
        <v>5</v>
      </c>
      <c r="G1536" t="s">
        <v>15</v>
      </c>
      <c r="H1536" t="s">
        <v>30</v>
      </c>
      <c r="I1536" t="s">
        <v>30</v>
      </c>
    </row>
    <row r="1537" spans="1:9" x14ac:dyDescent="0.35">
      <c r="A1537">
        <v>3006</v>
      </c>
      <c r="B1537">
        <v>33</v>
      </c>
      <c r="C1537">
        <v>4</v>
      </c>
      <c r="D1537">
        <v>1251.5</v>
      </c>
      <c r="E1537">
        <v>500.6</v>
      </c>
      <c r="F1537">
        <v>1</v>
      </c>
      <c r="G1537" t="s">
        <v>17</v>
      </c>
      <c r="H1537" t="s">
        <v>28</v>
      </c>
      <c r="I1537" t="s">
        <v>28</v>
      </c>
    </row>
    <row r="1538" spans="1:9" x14ac:dyDescent="0.35">
      <c r="A1538">
        <v>3007</v>
      </c>
      <c r="B1538">
        <v>40</v>
      </c>
      <c r="C1538">
        <v>3</v>
      </c>
      <c r="D1538">
        <v>7342.0488329999998</v>
      </c>
      <c r="E1538">
        <v>1519.23</v>
      </c>
      <c r="F1538">
        <v>3</v>
      </c>
      <c r="G1538" t="s">
        <v>18</v>
      </c>
      <c r="H1538" t="s">
        <v>30</v>
      </c>
      <c r="I1538" t="s">
        <v>30</v>
      </c>
    </row>
    <row r="1539" spans="1:9" x14ac:dyDescent="0.35">
      <c r="A1539">
        <v>3009</v>
      </c>
      <c r="B1539">
        <v>26</v>
      </c>
      <c r="C1539">
        <v>4</v>
      </c>
      <c r="D1539">
        <v>2703.5</v>
      </c>
      <c r="E1539">
        <v>1081.4000000000001</v>
      </c>
      <c r="F1539">
        <v>1</v>
      </c>
      <c r="G1539" t="s">
        <v>15</v>
      </c>
      <c r="H1539" t="s">
        <v>29</v>
      </c>
      <c r="I1539" t="s">
        <v>30</v>
      </c>
    </row>
    <row r="1540" spans="1:9" x14ac:dyDescent="0.35">
      <c r="A1540">
        <v>3011</v>
      </c>
      <c r="B1540">
        <v>27</v>
      </c>
      <c r="C1540">
        <v>2</v>
      </c>
      <c r="D1540">
        <v>1365.1624999999999</v>
      </c>
      <c r="E1540">
        <v>780.09285709999995</v>
      </c>
      <c r="F1540">
        <v>4</v>
      </c>
      <c r="G1540" t="s">
        <v>15</v>
      </c>
      <c r="H1540" t="s">
        <v>28</v>
      </c>
      <c r="I1540" t="s">
        <v>29</v>
      </c>
    </row>
    <row r="1541" spans="1:9" x14ac:dyDescent="0.35">
      <c r="A1541">
        <v>3013</v>
      </c>
      <c r="B1541">
        <v>33</v>
      </c>
      <c r="C1541">
        <v>2</v>
      </c>
      <c r="D1541">
        <v>2637.915</v>
      </c>
      <c r="E1541">
        <v>1318.9575</v>
      </c>
      <c r="F1541">
        <v>4</v>
      </c>
      <c r="G1541" t="s">
        <v>17</v>
      </c>
      <c r="H1541" t="s">
        <v>29</v>
      </c>
      <c r="I1541" t="s">
        <v>30</v>
      </c>
    </row>
    <row r="1542" spans="1:9" x14ac:dyDescent="0.35">
      <c r="A1542">
        <v>3016</v>
      </c>
      <c r="B1542">
        <v>36</v>
      </c>
      <c r="C1542">
        <v>3</v>
      </c>
      <c r="D1542">
        <v>2915.333333</v>
      </c>
      <c r="E1542">
        <v>874.6</v>
      </c>
      <c r="F1542">
        <v>1</v>
      </c>
      <c r="G1542" t="s">
        <v>18</v>
      </c>
      <c r="H1542" t="s">
        <v>30</v>
      </c>
      <c r="I1542" t="s">
        <v>29</v>
      </c>
    </row>
    <row r="1543" spans="1:9" x14ac:dyDescent="0.35">
      <c r="A1543">
        <v>3017</v>
      </c>
      <c r="B1543">
        <v>25</v>
      </c>
      <c r="C1543">
        <v>5</v>
      </c>
      <c r="D1543">
        <v>2410.5</v>
      </c>
      <c r="E1543">
        <v>964.2</v>
      </c>
      <c r="F1543">
        <v>1</v>
      </c>
      <c r="G1543" t="s">
        <v>14</v>
      </c>
      <c r="H1543" t="s">
        <v>29</v>
      </c>
      <c r="I1543" t="s">
        <v>29</v>
      </c>
    </row>
    <row r="1544" spans="1:9" x14ac:dyDescent="0.35">
      <c r="A1544">
        <v>3018</v>
      </c>
      <c r="B1544">
        <v>27</v>
      </c>
      <c r="C1544">
        <v>0</v>
      </c>
      <c r="D1544">
        <v>2028</v>
      </c>
      <c r="E1544">
        <v>2028</v>
      </c>
      <c r="F1544">
        <v>5</v>
      </c>
      <c r="G1544" t="s">
        <v>15</v>
      </c>
      <c r="H1544" t="s">
        <v>29</v>
      </c>
      <c r="I1544" t="s">
        <v>30</v>
      </c>
    </row>
    <row r="1545" spans="1:9" x14ac:dyDescent="0.35">
      <c r="A1545">
        <v>3021</v>
      </c>
      <c r="B1545">
        <v>21</v>
      </c>
      <c r="C1545">
        <v>5</v>
      </c>
      <c r="D1545">
        <v>5720</v>
      </c>
      <c r="E1545">
        <v>1634.2857140000001</v>
      </c>
      <c r="F1545">
        <v>5</v>
      </c>
      <c r="G1545" t="s">
        <v>14</v>
      </c>
      <c r="H1545" t="s">
        <v>30</v>
      </c>
      <c r="I1545" t="s">
        <v>30</v>
      </c>
    </row>
    <row r="1546" spans="1:9" x14ac:dyDescent="0.35">
      <c r="A1546">
        <v>3023</v>
      </c>
      <c r="B1546">
        <v>23</v>
      </c>
      <c r="C1546">
        <v>5</v>
      </c>
      <c r="D1546">
        <v>924.5</v>
      </c>
      <c r="E1546">
        <v>616.33333330000005</v>
      </c>
      <c r="F1546">
        <v>1</v>
      </c>
      <c r="G1546" t="s">
        <v>14</v>
      </c>
      <c r="H1546" t="s">
        <v>28</v>
      </c>
      <c r="I1546" t="s">
        <v>28</v>
      </c>
    </row>
    <row r="1547" spans="1:9" x14ac:dyDescent="0.35">
      <c r="A1547">
        <v>3024</v>
      </c>
      <c r="B1547">
        <v>32</v>
      </c>
      <c r="C1547">
        <v>4</v>
      </c>
      <c r="D1547">
        <v>4940.5</v>
      </c>
      <c r="E1547">
        <v>988.1</v>
      </c>
      <c r="F1547">
        <v>3</v>
      </c>
      <c r="G1547" t="s">
        <v>17</v>
      </c>
      <c r="H1547" t="s">
        <v>30</v>
      </c>
      <c r="I1547" t="s">
        <v>29</v>
      </c>
    </row>
    <row r="1548" spans="1:9" x14ac:dyDescent="0.35">
      <c r="A1548">
        <v>3027</v>
      </c>
      <c r="B1548">
        <v>45</v>
      </c>
      <c r="C1548">
        <v>5</v>
      </c>
      <c r="D1548">
        <v>4200.5</v>
      </c>
      <c r="E1548">
        <v>1200.142857</v>
      </c>
      <c r="F1548">
        <v>3</v>
      </c>
      <c r="G1548" t="s">
        <v>19</v>
      </c>
      <c r="H1548" t="s">
        <v>30</v>
      </c>
      <c r="I1548" t="s">
        <v>30</v>
      </c>
    </row>
    <row r="1549" spans="1:9" x14ac:dyDescent="0.35">
      <c r="A1549">
        <v>3028</v>
      </c>
      <c r="B1549">
        <v>23</v>
      </c>
      <c r="C1549">
        <v>2</v>
      </c>
      <c r="D1549">
        <v>3889.5</v>
      </c>
      <c r="E1549">
        <v>1111.2857140000001</v>
      </c>
      <c r="F1549">
        <v>3</v>
      </c>
      <c r="G1549" t="s">
        <v>14</v>
      </c>
      <c r="H1549" t="s">
        <v>30</v>
      </c>
      <c r="I1549" t="s">
        <v>30</v>
      </c>
    </row>
    <row r="1550" spans="1:9" x14ac:dyDescent="0.35">
      <c r="A1550">
        <v>3029</v>
      </c>
      <c r="B1550">
        <v>31</v>
      </c>
      <c r="C1550">
        <v>1</v>
      </c>
      <c r="D1550">
        <v>2704.59</v>
      </c>
      <c r="E1550">
        <v>901.53</v>
      </c>
      <c r="F1550">
        <v>4</v>
      </c>
      <c r="G1550" t="s">
        <v>17</v>
      </c>
      <c r="H1550" t="s">
        <v>29</v>
      </c>
      <c r="I1550" t="s">
        <v>29</v>
      </c>
    </row>
    <row r="1551" spans="1:9" x14ac:dyDescent="0.35">
      <c r="A1551">
        <v>3030</v>
      </c>
      <c r="B1551">
        <v>40</v>
      </c>
      <c r="C1551">
        <v>2</v>
      </c>
      <c r="D1551">
        <v>2378.7750000000001</v>
      </c>
      <c r="E1551">
        <v>475.755</v>
      </c>
      <c r="F1551">
        <v>2</v>
      </c>
      <c r="G1551" t="s">
        <v>18</v>
      </c>
      <c r="H1551" t="s">
        <v>29</v>
      </c>
      <c r="I1551" t="s">
        <v>28</v>
      </c>
    </row>
    <row r="1552" spans="1:9" x14ac:dyDescent="0.35">
      <c r="A1552">
        <v>3031</v>
      </c>
      <c r="B1552">
        <v>30</v>
      </c>
      <c r="C1552">
        <v>3</v>
      </c>
      <c r="D1552">
        <v>2303.3000000000002</v>
      </c>
      <c r="E1552">
        <v>1151.6500000000001</v>
      </c>
      <c r="F1552">
        <v>1</v>
      </c>
      <c r="G1552" t="s">
        <v>15</v>
      </c>
      <c r="H1552" t="s">
        <v>29</v>
      </c>
      <c r="I1552" t="s">
        <v>30</v>
      </c>
    </row>
    <row r="1553" spans="1:9" x14ac:dyDescent="0.35">
      <c r="A1553">
        <v>3032</v>
      </c>
      <c r="B1553">
        <v>31</v>
      </c>
      <c r="C1553">
        <v>2</v>
      </c>
      <c r="D1553">
        <v>3196.2624999999998</v>
      </c>
      <c r="E1553">
        <v>581.1386364</v>
      </c>
      <c r="F1553">
        <v>4</v>
      </c>
      <c r="G1553" t="s">
        <v>17</v>
      </c>
      <c r="H1553" t="s">
        <v>30</v>
      </c>
      <c r="I1553" t="s">
        <v>28</v>
      </c>
    </row>
    <row r="1554" spans="1:9" x14ac:dyDescent="0.35">
      <c r="A1554">
        <v>3033</v>
      </c>
      <c r="B1554">
        <v>35</v>
      </c>
      <c r="C1554">
        <v>0</v>
      </c>
      <c r="D1554">
        <v>1163.048333</v>
      </c>
      <c r="E1554">
        <v>348.91449999999998</v>
      </c>
      <c r="F1554">
        <v>4</v>
      </c>
      <c r="G1554" t="s">
        <v>17</v>
      </c>
      <c r="H1554" t="s">
        <v>28</v>
      </c>
      <c r="I1554" t="s">
        <v>28</v>
      </c>
    </row>
    <row r="1555" spans="1:9" x14ac:dyDescent="0.35">
      <c r="A1555">
        <v>3034</v>
      </c>
      <c r="B1555">
        <v>23</v>
      </c>
      <c r="C1555">
        <v>6</v>
      </c>
      <c r="D1555">
        <v>2908.5</v>
      </c>
      <c r="E1555">
        <v>969.5</v>
      </c>
      <c r="F1555">
        <v>1</v>
      </c>
      <c r="G1555" t="s">
        <v>14</v>
      </c>
      <c r="H1555" t="s">
        <v>30</v>
      </c>
      <c r="I1555" t="s">
        <v>29</v>
      </c>
    </row>
    <row r="1556" spans="1:9" x14ac:dyDescent="0.35">
      <c r="A1556">
        <v>3035</v>
      </c>
      <c r="B1556">
        <v>29</v>
      </c>
      <c r="C1556">
        <v>5</v>
      </c>
      <c r="D1556">
        <v>4099.5</v>
      </c>
      <c r="E1556">
        <v>911</v>
      </c>
      <c r="F1556">
        <v>1</v>
      </c>
      <c r="G1556" t="s">
        <v>15</v>
      </c>
      <c r="H1556" t="s">
        <v>30</v>
      </c>
      <c r="I1556" t="s">
        <v>29</v>
      </c>
    </row>
    <row r="1557" spans="1:9" x14ac:dyDescent="0.35">
      <c r="A1557">
        <v>3037</v>
      </c>
      <c r="B1557">
        <v>28</v>
      </c>
      <c r="C1557">
        <v>0</v>
      </c>
      <c r="D1557">
        <v>1475.625</v>
      </c>
      <c r="E1557">
        <v>621.31578950000005</v>
      </c>
      <c r="F1557">
        <v>4</v>
      </c>
      <c r="G1557" t="s">
        <v>15</v>
      </c>
      <c r="H1557" t="s">
        <v>28</v>
      </c>
      <c r="I1557" t="s">
        <v>28</v>
      </c>
    </row>
    <row r="1558" spans="1:9" x14ac:dyDescent="0.35">
      <c r="A1558">
        <v>3038</v>
      </c>
      <c r="B1558">
        <v>29</v>
      </c>
      <c r="C1558">
        <v>4</v>
      </c>
      <c r="D1558">
        <v>4799</v>
      </c>
      <c r="E1558">
        <v>2399.5</v>
      </c>
      <c r="F1558">
        <v>5</v>
      </c>
      <c r="G1558" t="s">
        <v>15</v>
      </c>
      <c r="H1558" t="s">
        <v>30</v>
      </c>
      <c r="I1558" t="s">
        <v>30</v>
      </c>
    </row>
    <row r="1559" spans="1:9" x14ac:dyDescent="0.35">
      <c r="A1559">
        <v>3040</v>
      </c>
      <c r="B1559">
        <v>23</v>
      </c>
      <c r="C1559">
        <v>1</v>
      </c>
      <c r="D1559">
        <v>1640.47</v>
      </c>
      <c r="E1559">
        <v>729.09777780000002</v>
      </c>
      <c r="F1559">
        <v>4</v>
      </c>
      <c r="G1559" t="s">
        <v>14</v>
      </c>
      <c r="H1559" t="s">
        <v>28</v>
      </c>
      <c r="I1559" t="s">
        <v>29</v>
      </c>
    </row>
    <row r="1560" spans="1:9" x14ac:dyDescent="0.35">
      <c r="A1560">
        <v>3044</v>
      </c>
      <c r="B1560">
        <v>26</v>
      </c>
      <c r="C1560">
        <v>2</v>
      </c>
      <c r="D1560">
        <v>2444</v>
      </c>
      <c r="E1560">
        <v>916.5</v>
      </c>
      <c r="F1560">
        <v>4</v>
      </c>
      <c r="G1560" t="s">
        <v>15</v>
      </c>
      <c r="H1560" t="s">
        <v>29</v>
      </c>
      <c r="I1560" t="s">
        <v>29</v>
      </c>
    </row>
    <row r="1561" spans="1:9" x14ac:dyDescent="0.35">
      <c r="A1561">
        <v>3046</v>
      </c>
      <c r="B1561">
        <v>23</v>
      </c>
      <c r="C1561">
        <v>1</v>
      </c>
      <c r="D1561">
        <v>3003.333333</v>
      </c>
      <c r="E1561">
        <v>1126.25</v>
      </c>
      <c r="F1561">
        <v>4</v>
      </c>
      <c r="G1561" t="s">
        <v>14</v>
      </c>
      <c r="H1561" t="s">
        <v>30</v>
      </c>
      <c r="I1561" t="s">
        <v>30</v>
      </c>
    </row>
    <row r="1562" spans="1:9" x14ac:dyDescent="0.35">
      <c r="A1562">
        <v>3048</v>
      </c>
      <c r="B1562">
        <v>28</v>
      </c>
      <c r="C1562">
        <v>3</v>
      </c>
      <c r="D1562">
        <v>1967.5</v>
      </c>
      <c r="E1562">
        <v>787</v>
      </c>
      <c r="F1562">
        <v>1</v>
      </c>
      <c r="G1562" t="s">
        <v>15</v>
      </c>
      <c r="H1562" t="s">
        <v>29</v>
      </c>
      <c r="I1562" t="s">
        <v>29</v>
      </c>
    </row>
    <row r="1563" spans="1:9" x14ac:dyDescent="0.35">
      <c r="A1563">
        <v>3052</v>
      </c>
      <c r="B1563">
        <v>34</v>
      </c>
      <c r="C1563">
        <v>0</v>
      </c>
      <c r="D1563">
        <v>2715.126667</v>
      </c>
      <c r="E1563">
        <v>452.52111109999998</v>
      </c>
      <c r="F1563">
        <v>4</v>
      </c>
      <c r="G1563" t="s">
        <v>17</v>
      </c>
      <c r="H1563" t="s">
        <v>29</v>
      </c>
      <c r="I1563" t="s">
        <v>28</v>
      </c>
    </row>
    <row r="1564" spans="1:9" x14ac:dyDescent="0.35">
      <c r="A1564">
        <v>3053</v>
      </c>
      <c r="B1564">
        <v>33</v>
      </c>
      <c r="C1564">
        <v>0</v>
      </c>
      <c r="D1564">
        <v>4578</v>
      </c>
      <c r="E1564">
        <v>1308</v>
      </c>
      <c r="F1564">
        <v>3</v>
      </c>
      <c r="G1564" t="s">
        <v>17</v>
      </c>
      <c r="H1564" t="s">
        <v>30</v>
      </c>
      <c r="I1564" t="s">
        <v>30</v>
      </c>
    </row>
    <row r="1565" spans="1:9" x14ac:dyDescent="0.35">
      <c r="A1565">
        <v>3056</v>
      </c>
      <c r="B1565">
        <v>25</v>
      </c>
      <c r="C1565">
        <v>1</v>
      </c>
      <c r="D1565">
        <v>1892.5</v>
      </c>
      <c r="E1565">
        <v>236.5625</v>
      </c>
      <c r="F1565">
        <v>4</v>
      </c>
      <c r="G1565" t="s">
        <v>14</v>
      </c>
      <c r="H1565" t="s">
        <v>29</v>
      </c>
      <c r="I1565" t="s">
        <v>28</v>
      </c>
    </row>
    <row r="1566" spans="1:9" x14ac:dyDescent="0.35">
      <c r="A1566">
        <v>3057</v>
      </c>
      <c r="B1566">
        <v>29</v>
      </c>
      <c r="C1566">
        <v>2</v>
      </c>
      <c r="D1566">
        <v>902.005</v>
      </c>
      <c r="E1566">
        <v>601.33666670000002</v>
      </c>
      <c r="F1566">
        <v>4</v>
      </c>
      <c r="G1566" t="s">
        <v>15</v>
      </c>
      <c r="H1566" t="s">
        <v>28</v>
      </c>
      <c r="I1566" t="s">
        <v>28</v>
      </c>
    </row>
    <row r="1567" spans="1:9" x14ac:dyDescent="0.35">
      <c r="A1567">
        <v>3059</v>
      </c>
      <c r="B1567">
        <v>28</v>
      </c>
      <c r="C1567">
        <v>2</v>
      </c>
      <c r="D1567">
        <v>4518.7550000000001</v>
      </c>
      <c r="E1567">
        <v>1129.68875</v>
      </c>
      <c r="F1567">
        <v>3</v>
      </c>
      <c r="G1567" t="s">
        <v>15</v>
      </c>
      <c r="H1567" t="s">
        <v>30</v>
      </c>
      <c r="I1567" t="s">
        <v>30</v>
      </c>
    </row>
    <row r="1568" spans="1:9" x14ac:dyDescent="0.35">
      <c r="A1568">
        <v>3060</v>
      </c>
      <c r="B1568">
        <v>27</v>
      </c>
      <c r="C1568">
        <v>2</v>
      </c>
      <c r="D1568">
        <v>4802.5</v>
      </c>
      <c r="E1568">
        <v>1200.625</v>
      </c>
      <c r="F1568">
        <v>3</v>
      </c>
      <c r="G1568" t="s">
        <v>15</v>
      </c>
      <c r="H1568" t="s">
        <v>30</v>
      </c>
      <c r="I1568" t="s">
        <v>30</v>
      </c>
    </row>
    <row r="1569" spans="1:9" x14ac:dyDescent="0.35">
      <c r="A1569">
        <v>3061</v>
      </c>
      <c r="B1569">
        <v>36</v>
      </c>
      <c r="C1569">
        <v>3</v>
      </c>
      <c r="D1569">
        <v>2875</v>
      </c>
      <c r="E1569">
        <v>718.75</v>
      </c>
      <c r="F1569">
        <v>1</v>
      </c>
      <c r="G1569" t="s">
        <v>18</v>
      </c>
      <c r="H1569" t="s">
        <v>29</v>
      </c>
      <c r="I1569" t="s">
        <v>29</v>
      </c>
    </row>
    <row r="1570" spans="1:9" x14ac:dyDescent="0.35">
      <c r="A1570">
        <v>3067</v>
      </c>
      <c r="B1570">
        <v>21</v>
      </c>
      <c r="C1570">
        <v>5</v>
      </c>
      <c r="D1570">
        <v>3605</v>
      </c>
      <c r="E1570">
        <v>901.25</v>
      </c>
      <c r="F1570">
        <v>1</v>
      </c>
      <c r="G1570" t="s">
        <v>14</v>
      </c>
      <c r="H1570" t="s">
        <v>30</v>
      </c>
      <c r="I1570" t="s">
        <v>29</v>
      </c>
    </row>
    <row r="1571" spans="1:9" x14ac:dyDescent="0.35">
      <c r="A1571">
        <v>3070</v>
      </c>
      <c r="B1571">
        <v>49</v>
      </c>
      <c r="C1571">
        <v>5</v>
      </c>
      <c r="D1571">
        <v>5124</v>
      </c>
      <c r="E1571">
        <v>2049.6</v>
      </c>
      <c r="F1571">
        <v>5</v>
      </c>
      <c r="G1571" t="s">
        <v>19</v>
      </c>
      <c r="H1571" t="s">
        <v>30</v>
      </c>
      <c r="I1571" t="s">
        <v>30</v>
      </c>
    </row>
    <row r="1572" spans="1:9" x14ac:dyDescent="0.35">
      <c r="A1572">
        <v>3073</v>
      </c>
      <c r="B1572">
        <v>23</v>
      </c>
      <c r="C1572">
        <v>0</v>
      </c>
      <c r="D1572">
        <v>2483.125</v>
      </c>
      <c r="E1572">
        <v>764.03846150000004</v>
      </c>
      <c r="F1572">
        <v>4</v>
      </c>
      <c r="G1572" t="s">
        <v>14</v>
      </c>
      <c r="H1572" t="s">
        <v>29</v>
      </c>
      <c r="I1572" t="s">
        <v>29</v>
      </c>
    </row>
    <row r="1573" spans="1:9" x14ac:dyDescent="0.35">
      <c r="A1573">
        <v>3074</v>
      </c>
      <c r="B1573">
        <v>31</v>
      </c>
      <c r="C1573">
        <v>4</v>
      </c>
      <c r="D1573">
        <v>4592.5</v>
      </c>
      <c r="E1573">
        <v>1020.555556</v>
      </c>
      <c r="F1573">
        <v>3</v>
      </c>
      <c r="G1573" t="s">
        <v>17</v>
      </c>
      <c r="H1573" t="s">
        <v>30</v>
      </c>
      <c r="I1573" t="s">
        <v>30</v>
      </c>
    </row>
    <row r="1574" spans="1:9" x14ac:dyDescent="0.35">
      <c r="A1574">
        <v>3075</v>
      </c>
      <c r="B1574">
        <v>26</v>
      </c>
      <c r="C1574">
        <v>0</v>
      </c>
      <c r="D1574">
        <v>1727.7533330000001</v>
      </c>
      <c r="E1574">
        <v>1036.652</v>
      </c>
      <c r="F1574">
        <v>4</v>
      </c>
      <c r="G1574" t="s">
        <v>15</v>
      </c>
      <c r="H1574" t="s">
        <v>29</v>
      </c>
      <c r="I1574" t="s">
        <v>30</v>
      </c>
    </row>
    <row r="1575" spans="1:9" x14ac:dyDescent="0.35">
      <c r="A1575">
        <v>3076</v>
      </c>
      <c r="B1575">
        <v>45</v>
      </c>
      <c r="C1575">
        <v>4</v>
      </c>
      <c r="D1575">
        <v>7342.0488329999998</v>
      </c>
      <c r="E1575">
        <v>1968.583333</v>
      </c>
      <c r="F1575">
        <v>5</v>
      </c>
      <c r="G1575" t="s">
        <v>19</v>
      </c>
      <c r="H1575" t="s">
        <v>30</v>
      </c>
      <c r="I1575" t="s">
        <v>30</v>
      </c>
    </row>
    <row r="1576" spans="1:9" x14ac:dyDescent="0.35">
      <c r="A1576">
        <v>3078</v>
      </c>
      <c r="B1576">
        <v>26</v>
      </c>
      <c r="C1576">
        <v>0</v>
      </c>
      <c r="D1576">
        <v>2199.5</v>
      </c>
      <c r="E1576">
        <v>1466.333333</v>
      </c>
      <c r="F1576">
        <v>4</v>
      </c>
      <c r="G1576" t="s">
        <v>15</v>
      </c>
      <c r="H1576" t="s">
        <v>29</v>
      </c>
      <c r="I1576" t="s">
        <v>30</v>
      </c>
    </row>
    <row r="1577" spans="1:9" x14ac:dyDescent="0.35">
      <c r="A1577">
        <v>3082</v>
      </c>
      <c r="B1577">
        <v>37</v>
      </c>
      <c r="C1577">
        <v>4</v>
      </c>
      <c r="D1577">
        <v>4467</v>
      </c>
      <c r="E1577">
        <v>1675.125</v>
      </c>
      <c r="F1577">
        <v>5</v>
      </c>
      <c r="G1577" t="s">
        <v>18</v>
      </c>
      <c r="H1577" t="s">
        <v>30</v>
      </c>
      <c r="I1577" t="s">
        <v>30</v>
      </c>
    </row>
    <row r="1578" spans="1:9" x14ac:dyDescent="0.35">
      <c r="A1578">
        <v>3090</v>
      </c>
      <c r="B1578">
        <v>30</v>
      </c>
      <c r="C1578">
        <v>1</v>
      </c>
      <c r="D1578">
        <v>2951</v>
      </c>
      <c r="E1578">
        <v>1180.4000000000001</v>
      </c>
      <c r="F1578">
        <v>4</v>
      </c>
      <c r="G1578" t="s">
        <v>15</v>
      </c>
      <c r="H1578" t="s">
        <v>30</v>
      </c>
      <c r="I1578" t="s">
        <v>30</v>
      </c>
    </row>
    <row r="1579" spans="1:9" x14ac:dyDescent="0.35">
      <c r="A1579">
        <v>3092</v>
      </c>
      <c r="B1579">
        <v>41</v>
      </c>
      <c r="C1579">
        <v>2</v>
      </c>
      <c r="D1579">
        <v>3801.7550000000001</v>
      </c>
      <c r="E1579">
        <v>950.43875000000003</v>
      </c>
      <c r="F1579">
        <v>3</v>
      </c>
      <c r="G1579" t="s">
        <v>19</v>
      </c>
      <c r="H1579" t="s">
        <v>30</v>
      </c>
      <c r="I1579" t="s">
        <v>29</v>
      </c>
    </row>
    <row r="1580" spans="1:9" x14ac:dyDescent="0.35">
      <c r="A1580">
        <v>3094</v>
      </c>
      <c r="B1580">
        <v>48</v>
      </c>
      <c r="C1580">
        <v>2</v>
      </c>
      <c r="D1580">
        <v>2557.165</v>
      </c>
      <c r="E1580">
        <v>1022.866</v>
      </c>
      <c r="F1580">
        <v>2</v>
      </c>
      <c r="G1580" t="s">
        <v>19</v>
      </c>
      <c r="H1580" t="s">
        <v>29</v>
      </c>
      <c r="I1580" t="s">
        <v>30</v>
      </c>
    </row>
    <row r="1581" spans="1:9" x14ac:dyDescent="0.35">
      <c r="A1581">
        <v>3105</v>
      </c>
      <c r="B1581">
        <v>43</v>
      </c>
      <c r="C1581">
        <v>2</v>
      </c>
      <c r="D1581">
        <v>4934.5</v>
      </c>
      <c r="E1581">
        <v>2467.25</v>
      </c>
      <c r="F1581">
        <v>5</v>
      </c>
      <c r="G1581" t="s">
        <v>19</v>
      </c>
      <c r="H1581" t="s">
        <v>30</v>
      </c>
      <c r="I1581" t="s">
        <v>30</v>
      </c>
    </row>
    <row r="1582" spans="1:9" x14ac:dyDescent="0.35">
      <c r="A1582">
        <v>3110</v>
      </c>
      <c r="B1582">
        <v>23</v>
      </c>
      <c r="C1582">
        <v>2</v>
      </c>
      <c r="D1582">
        <v>1347</v>
      </c>
      <c r="E1582">
        <v>898</v>
      </c>
      <c r="F1582">
        <v>4</v>
      </c>
      <c r="G1582" t="s">
        <v>14</v>
      </c>
      <c r="H1582" t="s">
        <v>28</v>
      </c>
      <c r="I1582" t="s">
        <v>29</v>
      </c>
    </row>
    <row r="1583" spans="1:9" x14ac:dyDescent="0.35">
      <c r="A1583">
        <v>3151</v>
      </c>
      <c r="B1583">
        <v>46</v>
      </c>
      <c r="C1583">
        <v>5</v>
      </c>
      <c r="D1583">
        <v>1066.904</v>
      </c>
      <c r="E1583">
        <v>410.34769230000001</v>
      </c>
      <c r="F1583">
        <v>2</v>
      </c>
      <c r="G1583" t="s">
        <v>19</v>
      </c>
      <c r="H1583" t="s">
        <v>28</v>
      </c>
      <c r="I1583" t="s">
        <v>28</v>
      </c>
    </row>
    <row r="1584" spans="1:9" x14ac:dyDescent="0.35">
      <c r="A1584">
        <v>3152</v>
      </c>
      <c r="B1584">
        <v>35</v>
      </c>
      <c r="C1584">
        <v>1</v>
      </c>
      <c r="D1584">
        <v>3426.8150000000001</v>
      </c>
      <c r="E1584">
        <v>1142.271667</v>
      </c>
      <c r="F1584">
        <v>3</v>
      </c>
      <c r="G1584" t="s">
        <v>17</v>
      </c>
      <c r="H1584" t="s">
        <v>30</v>
      </c>
      <c r="I1584" t="s">
        <v>30</v>
      </c>
    </row>
    <row r="1585" spans="1:9" x14ac:dyDescent="0.35">
      <c r="A1585">
        <v>3153</v>
      </c>
      <c r="B1585">
        <v>29</v>
      </c>
      <c r="C1585">
        <v>6</v>
      </c>
      <c r="D1585">
        <v>5554.7550000000001</v>
      </c>
      <c r="E1585">
        <v>1110.951</v>
      </c>
      <c r="F1585">
        <v>3</v>
      </c>
      <c r="G1585" t="s">
        <v>15</v>
      </c>
      <c r="H1585" t="s">
        <v>30</v>
      </c>
      <c r="I1585" t="s">
        <v>30</v>
      </c>
    </row>
    <row r="1586" spans="1:9" x14ac:dyDescent="0.35">
      <c r="A1586">
        <v>3154</v>
      </c>
      <c r="B1586">
        <v>25</v>
      </c>
      <c r="C1586">
        <v>2</v>
      </c>
      <c r="D1586">
        <v>2200.3514289999998</v>
      </c>
      <c r="E1586">
        <v>550.08785709999995</v>
      </c>
      <c r="F1586">
        <v>4</v>
      </c>
      <c r="G1586" t="s">
        <v>14</v>
      </c>
      <c r="H1586" t="s">
        <v>29</v>
      </c>
      <c r="I1586" t="s">
        <v>28</v>
      </c>
    </row>
    <row r="1587" spans="1:9" x14ac:dyDescent="0.35">
      <c r="A1587">
        <v>3157</v>
      </c>
      <c r="B1587">
        <v>32</v>
      </c>
      <c r="C1587">
        <v>0</v>
      </c>
      <c r="D1587">
        <v>2784.15</v>
      </c>
      <c r="E1587">
        <v>928.05</v>
      </c>
      <c r="F1587">
        <v>4</v>
      </c>
      <c r="G1587" t="s">
        <v>17</v>
      </c>
      <c r="H1587" t="s">
        <v>29</v>
      </c>
      <c r="I1587" t="s">
        <v>29</v>
      </c>
    </row>
    <row r="1588" spans="1:9" x14ac:dyDescent="0.35">
      <c r="A1588">
        <v>3158</v>
      </c>
      <c r="B1588">
        <v>24</v>
      </c>
      <c r="C1588">
        <v>5</v>
      </c>
      <c r="D1588">
        <v>3650</v>
      </c>
      <c r="E1588">
        <v>912.5</v>
      </c>
      <c r="F1588">
        <v>1</v>
      </c>
      <c r="G1588" t="s">
        <v>14</v>
      </c>
      <c r="H1588" t="s">
        <v>30</v>
      </c>
      <c r="I1588" t="s">
        <v>29</v>
      </c>
    </row>
    <row r="1589" spans="1:9" x14ac:dyDescent="0.35">
      <c r="A1589">
        <v>3159</v>
      </c>
      <c r="B1589">
        <v>49</v>
      </c>
      <c r="C1589">
        <v>1</v>
      </c>
      <c r="D1589">
        <v>1326.2</v>
      </c>
      <c r="E1589">
        <v>568.37142859999994</v>
      </c>
      <c r="F1589">
        <v>2</v>
      </c>
      <c r="G1589" t="s">
        <v>19</v>
      </c>
      <c r="H1589" t="s">
        <v>28</v>
      </c>
      <c r="I1589" t="s">
        <v>28</v>
      </c>
    </row>
    <row r="1590" spans="1:9" x14ac:dyDescent="0.35">
      <c r="A1590">
        <v>3160</v>
      </c>
      <c r="B1590">
        <v>38</v>
      </c>
      <c r="C1590">
        <v>1</v>
      </c>
      <c r="D1590">
        <v>1114.3599999999999</v>
      </c>
      <c r="E1590">
        <v>287.57677419999999</v>
      </c>
      <c r="F1590">
        <v>4</v>
      </c>
      <c r="G1590" t="s">
        <v>18</v>
      </c>
      <c r="H1590" t="s">
        <v>28</v>
      </c>
      <c r="I1590" t="s">
        <v>28</v>
      </c>
    </row>
    <row r="1591" spans="1:9" x14ac:dyDescent="0.35">
      <c r="A1591">
        <v>3162</v>
      </c>
      <c r="B1591">
        <v>23</v>
      </c>
      <c r="C1591">
        <v>4</v>
      </c>
      <c r="D1591">
        <v>1638.65</v>
      </c>
      <c r="E1591">
        <v>819.32500000000005</v>
      </c>
      <c r="F1591">
        <v>1</v>
      </c>
      <c r="G1591" t="s">
        <v>14</v>
      </c>
      <c r="H1591" t="s">
        <v>28</v>
      </c>
      <c r="I1591" t="s">
        <v>29</v>
      </c>
    </row>
    <row r="1592" spans="1:9" x14ac:dyDescent="0.35">
      <c r="A1592">
        <v>3163</v>
      </c>
      <c r="B1592">
        <v>29</v>
      </c>
      <c r="C1592">
        <v>6</v>
      </c>
      <c r="D1592">
        <v>554.15</v>
      </c>
      <c r="E1592">
        <v>554.15</v>
      </c>
      <c r="F1592">
        <v>1</v>
      </c>
      <c r="G1592" t="s">
        <v>15</v>
      </c>
      <c r="H1592" t="s">
        <v>28</v>
      </c>
      <c r="I1592" t="s">
        <v>28</v>
      </c>
    </row>
    <row r="1593" spans="1:9" x14ac:dyDescent="0.35">
      <c r="A1593">
        <v>3164</v>
      </c>
      <c r="B1593">
        <v>46</v>
      </c>
      <c r="C1593">
        <v>2</v>
      </c>
      <c r="D1593">
        <v>3022.9966669999999</v>
      </c>
      <c r="E1593">
        <v>906.899</v>
      </c>
      <c r="F1593">
        <v>2</v>
      </c>
      <c r="G1593" t="s">
        <v>19</v>
      </c>
      <c r="H1593" t="s">
        <v>30</v>
      </c>
      <c r="I1593" t="s">
        <v>29</v>
      </c>
    </row>
    <row r="1594" spans="1:9" x14ac:dyDescent="0.35">
      <c r="A1594">
        <v>3165</v>
      </c>
      <c r="B1594">
        <v>42</v>
      </c>
      <c r="C1594">
        <v>1</v>
      </c>
      <c r="D1594">
        <v>1123</v>
      </c>
      <c r="E1594">
        <v>561.5</v>
      </c>
      <c r="F1594">
        <v>2</v>
      </c>
      <c r="G1594" t="s">
        <v>19</v>
      </c>
      <c r="H1594" t="s">
        <v>28</v>
      </c>
      <c r="I1594" t="s">
        <v>28</v>
      </c>
    </row>
    <row r="1595" spans="1:9" x14ac:dyDescent="0.35">
      <c r="A1595">
        <v>3166</v>
      </c>
      <c r="B1595">
        <v>40</v>
      </c>
      <c r="C1595">
        <v>4</v>
      </c>
      <c r="D1595">
        <v>3597</v>
      </c>
      <c r="E1595">
        <v>1199</v>
      </c>
      <c r="F1595">
        <v>3</v>
      </c>
      <c r="G1595" t="s">
        <v>18</v>
      </c>
      <c r="H1595" t="s">
        <v>30</v>
      </c>
      <c r="I1595" t="s">
        <v>30</v>
      </c>
    </row>
    <row r="1596" spans="1:9" x14ac:dyDescent="0.35">
      <c r="A1596">
        <v>3167</v>
      </c>
      <c r="B1596">
        <v>49</v>
      </c>
      <c r="C1596">
        <v>2</v>
      </c>
      <c r="D1596">
        <v>4150</v>
      </c>
      <c r="E1596">
        <v>1185.7142859999999</v>
      </c>
      <c r="F1596">
        <v>3</v>
      </c>
      <c r="G1596" t="s">
        <v>19</v>
      </c>
      <c r="H1596" t="s">
        <v>30</v>
      </c>
      <c r="I1596" t="s">
        <v>30</v>
      </c>
    </row>
    <row r="1597" spans="1:9" x14ac:dyDescent="0.35">
      <c r="A1597">
        <v>3169</v>
      </c>
      <c r="B1597">
        <v>34</v>
      </c>
      <c r="C1597">
        <v>2</v>
      </c>
      <c r="D1597">
        <v>2814.8150000000001</v>
      </c>
      <c r="E1597">
        <v>804.23285710000005</v>
      </c>
      <c r="F1597">
        <v>4</v>
      </c>
      <c r="G1597" t="s">
        <v>17</v>
      </c>
      <c r="H1597" t="s">
        <v>29</v>
      </c>
      <c r="I1597" t="s">
        <v>29</v>
      </c>
    </row>
    <row r="1598" spans="1:9" x14ac:dyDescent="0.35">
      <c r="A1598">
        <v>3170</v>
      </c>
      <c r="B1598">
        <v>25</v>
      </c>
      <c r="C1598">
        <v>2</v>
      </c>
      <c r="D1598">
        <v>2025.666667</v>
      </c>
      <c r="E1598">
        <v>1215.4000000000001</v>
      </c>
      <c r="F1598">
        <v>4</v>
      </c>
      <c r="G1598" t="s">
        <v>14</v>
      </c>
      <c r="H1598" t="s">
        <v>29</v>
      </c>
      <c r="I1598" t="s">
        <v>30</v>
      </c>
    </row>
    <row r="1599" spans="1:9" x14ac:dyDescent="0.35">
      <c r="A1599">
        <v>3171</v>
      </c>
      <c r="B1599">
        <v>24</v>
      </c>
      <c r="C1599">
        <v>1</v>
      </c>
      <c r="D1599">
        <v>2372.3266669999998</v>
      </c>
      <c r="E1599">
        <v>646.9981818</v>
      </c>
      <c r="F1599">
        <v>4</v>
      </c>
      <c r="G1599" t="s">
        <v>14</v>
      </c>
      <c r="H1599" t="s">
        <v>29</v>
      </c>
      <c r="I1599" t="s">
        <v>28</v>
      </c>
    </row>
    <row r="1600" spans="1:9" x14ac:dyDescent="0.35">
      <c r="A1600">
        <v>3173</v>
      </c>
      <c r="B1600">
        <v>42</v>
      </c>
      <c r="C1600">
        <v>2</v>
      </c>
      <c r="D1600">
        <v>2991.07</v>
      </c>
      <c r="E1600">
        <v>997.02333329999999</v>
      </c>
      <c r="F1600">
        <v>2</v>
      </c>
      <c r="G1600" t="s">
        <v>19</v>
      </c>
      <c r="H1600" t="s">
        <v>30</v>
      </c>
      <c r="I1600" t="s">
        <v>29</v>
      </c>
    </row>
    <row r="1601" spans="1:9" x14ac:dyDescent="0.35">
      <c r="A1601">
        <v>3175</v>
      </c>
      <c r="B1601">
        <v>37</v>
      </c>
      <c r="C1601">
        <v>5</v>
      </c>
      <c r="D1601">
        <v>5099</v>
      </c>
      <c r="E1601">
        <v>679.8666667</v>
      </c>
      <c r="F1601">
        <v>3</v>
      </c>
      <c r="G1601" t="s">
        <v>18</v>
      </c>
      <c r="H1601" t="s">
        <v>30</v>
      </c>
      <c r="I1601" t="s">
        <v>29</v>
      </c>
    </row>
    <row r="1602" spans="1:9" x14ac:dyDescent="0.35">
      <c r="A1602">
        <v>3179</v>
      </c>
      <c r="B1602">
        <v>24</v>
      </c>
      <c r="C1602">
        <v>4</v>
      </c>
      <c r="D1602">
        <v>4353</v>
      </c>
      <c r="E1602">
        <v>2902</v>
      </c>
      <c r="F1602">
        <v>5</v>
      </c>
      <c r="G1602" t="s">
        <v>14</v>
      </c>
      <c r="H1602" t="s">
        <v>30</v>
      </c>
      <c r="I1602" t="s">
        <v>30</v>
      </c>
    </row>
    <row r="1603" spans="1:9" x14ac:dyDescent="0.35">
      <c r="A1603">
        <v>3194</v>
      </c>
      <c r="B1603">
        <v>29</v>
      </c>
      <c r="C1603">
        <v>4</v>
      </c>
      <c r="D1603">
        <v>736</v>
      </c>
      <c r="E1603">
        <v>210.2857143</v>
      </c>
      <c r="F1603">
        <v>1</v>
      </c>
      <c r="G1603" t="s">
        <v>15</v>
      </c>
      <c r="H1603" t="s">
        <v>28</v>
      </c>
      <c r="I1603" t="s">
        <v>28</v>
      </c>
    </row>
    <row r="1604" spans="1:9" x14ac:dyDescent="0.35">
      <c r="A1604">
        <v>3195</v>
      </c>
      <c r="B1604">
        <v>31</v>
      </c>
      <c r="C1604">
        <v>6</v>
      </c>
      <c r="D1604">
        <v>1497.5</v>
      </c>
      <c r="E1604">
        <v>599</v>
      </c>
      <c r="F1604">
        <v>1</v>
      </c>
      <c r="G1604" t="s">
        <v>17</v>
      </c>
      <c r="H1604" t="s">
        <v>28</v>
      </c>
      <c r="I1604" t="s">
        <v>28</v>
      </c>
    </row>
    <row r="1605" spans="1:9" x14ac:dyDescent="0.35">
      <c r="A1605">
        <v>3196</v>
      </c>
      <c r="B1605">
        <v>60</v>
      </c>
      <c r="C1605">
        <v>4</v>
      </c>
      <c r="D1605">
        <v>1272.333333</v>
      </c>
      <c r="E1605">
        <v>636.16666669999995</v>
      </c>
      <c r="F1605">
        <v>2</v>
      </c>
      <c r="G1605" t="s">
        <v>20</v>
      </c>
      <c r="H1605" t="s">
        <v>28</v>
      </c>
      <c r="I1605" t="s">
        <v>28</v>
      </c>
    </row>
    <row r="1606" spans="1:9" x14ac:dyDescent="0.35">
      <c r="A1606">
        <v>3197</v>
      </c>
      <c r="B1606">
        <v>37</v>
      </c>
      <c r="C1606">
        <v>1</v>
      </c>
      <c r="D1606">
        <v>1982.932</v>
      </c>
      <c r="E1606">
        <v>660.97733330000005</v>
      </c>
      <c r="F1606">
        <v>4</v>
      </c>
      <c r="G1606" t="s">
        <v>18</v>
      </c>
      <c r="H1606" t="s">
        <v>29</v>
      </c>
      <c r="I1606" t="s">
        <v>29</v>
      </c>
    </row>
    <row r="1607" spans="1:9" x14ac:dyDescent="0.35">
      <c r="A1607">
        <v>3198</v>
      </c>
      <c r="B1607">
        <v>34</v>
      </c>
      <c r="C1607">
        <v>1</v>
      </c>
      <c r="D1607">
        <v>1270.8357140000001</v>
      </c>
      <c r="E1607">
        <v>684.29615379999996</v>
      </c>
      <c r="F1607">
        <v>4</v>
      </c>
      <c r="G1607" t="s">
        <v>17</v>
      </c>
      <c r="H1607" t="s">
        <v>28</v>
      </c>
      <c r="I1607" t="s">
        <v>29</v>
      </c>
    </row>
    <row r="1608" spans="1:9" x14ac:dyDescent="0.35">
      <c r="A1608">
        <v>3199</v>
      </c>
      <c r="B1608">
        <v>26</v>
      </c>
      <c r="C1608">
        <v>4</v>
      </c>
      <c r="D1608">
        <v>1762.2857140000001</v>
      </c>
      <c r="E1608">
        <v>771</v>
      </c>
      <c r="F1608">
        <v>1</v>
      </c>
      <c r="G1608" t="s">
        <v>15</v>
      </c>
      <c r="H1608" t="s">
        <v>29</v>
      </c>
      <c r="I1608" t="s">
        <v>29</v>
      </c>
    </row>
    <row r="1609" spans="1:9" x14ac:dyDescent="0.35">
      <c r="A1609">
        <v>3200</v>
      </c>
      <c r="B1609">
        <v>52</v>
      </c>
      <c r="C1609">
        <v>4</v>
      </c>
      <c r="D1609">
        <v>3346.5</v>
      </c>
      <c r="E1609">
        <v>2231</v>
      </c>
      <c r="F1609">
        <v>5</v>
      </c>
      <c r="G1609" t="s">
        <v>20</v>
      </c>
      <c r="H1609" t="s">
        <v>30</v>
      </c>
      <c r="I1609" t="s">
        <v>30</v>
      </c>
    </row>
    <row r="1610" spans="1:9" x14ac:dyDescent="0.35">
      <c r="A1610">
        <v>3202</v>
      </c>
      <c r="B1610">
        <v>31</v>
      </c>
      <c r="C1610">
        <v>4</v>
      </c>
      <c r="D1610">
        <v>1063.1624999999999</v>
      </c>
      <c r="E1610">
        <v>472.51666669999997</v>
      </c>
      <c r="F1610">
        <v>1</v>
      </c>
      <c r="G1610" t="s">
        <v>17</v>
      </c>
      <c r="H1610" t="s">
        <v>28</v>
      </c>
      <c r="I1610" t="s">
        <v>28</v>
      </c>
    </row>
    <row r="1611" spans="1:9" x14ac:dyDescent="0.35">
      <c r="A1611">
        <v>3203</v>
      </c>
      <c r="B1611">
        <v>34</v>
      </c>
      <c r="C1611">
        <v>3</v>
      </c>
      <c r="D1611">
        <v>4443.75</v>
      </c>
      <c r="E1611">
        <v>1269.642857</v>
      </c>
      <c r="F1611">
        <v>3</v>
      </c>
      <c r="G1611" t="s">
        <v>17</v>
      </c>
      <c r="H1611" t="s">
        <v>30</v>
      </c>
      <c r="I1611" t="s">
        <v>30</v>
      </c>
    </row>
    <row r="1612" spans="1:9" x14ac:dyDescent="0.35">
      <c r="A1612">
        <v>3204</v>
      </c>
      <c r="B1612">
        <v>58</v>
      </c>
      <c r="C1612">
        <v>2</v>
      </c>
      <c r="D1612">
        <v>2511.6149999999998</v>
      </c>
      <c r="E1612">
        <v>837.20500000000004</v>
      </c>
      <c r="F1612">
        <v>2</v>
      </c>
      <c r="G1612" t="s">
        <v>20</v>
      </c>
      <c r="H1612" t="s">
        <v>29</v>
      </c>
      <c r="I1612" t="s">
        <v>29</v>
      </c>
    </row>
    <row r="1613" spans="1:9" x14ac:dyDescent="0.35">
      <c r="A1613">
        <v>3205</v>
      </c>
      <c r="B1613">
        <v>25</v>
      </c>
      <c r="C1613">
        <v>6</v>
      </c>
      <c r="D1613">
        <v>3374.5749999999998</v>
      </c>
      <c r="E1613">
        <v>2249.7166670000001</v>
      </c>
      <c r="F1613">
        <v>5</v>
      </c>
      <c r="G1613" t="s">
        <v>14</v>
      </c>
      <c r="H1613" t="s">
        <v>30</v>
      </c>
      <c r="I1613" t="s">
        <v>30</v>
      </c>
    </row>
    <row r="1614" spans="1:9" x14ac:dyDescent="0.35">
      <c r="A1614">
        <v>3206</v>
      </c>
      <c r="B1614">
        <v>27</v>
      </c>
      <c r="C1614">
        <v>1</v>
      </c>
      <c r="D1614">
        <v>3415.666667</v>
      </c>
      <c r="E1614">
        <v>640.4375</v>
      </c>
      <c r="F1614">
        <v>4</v>
      </c>
      <c r="G1614" t="s">
        <v>15</v>
      </c>
      <c r="H1614" t="s">
        <v>30</v>
      </c>
      <c r="I1614" t="s">
        <v>28</v>
      </c>
    </row>
    <row r="1615" spans="1:9" x14ac:dyDescent="0.35">
      <c r="A1615">
        <v>3207</v>
      </c>
      <c r="B1615">
        <v>34</v>
      </c>
      <c r="C1615">
        <v>4</v>
      </c>
      <c r="D1615">
        <v>1173.142857</v>
      </c>
      <c r="E1615">
        <v>178.52173909999999</v>
      </c>
      <c r="F1615">
        <v>1</v>
      </c>
      <c r="G1615" t="s">
        <v>17</v>
      </c>
      <c r="H1615" t="s">
        <v>28</v>
      </c>
      <c r="I1615" t="s">
        <v>28</v>
      </c>
    </row>
    <row r="1616" spans="1:9" x14ac:dyDescent="0.35">
      <c r="A1616">
        <v>3208</v>
      </c>
      <c r="B1616">
        <v>26</v>
      </c>
      <c r="C1616">
        <v>2</v>
      </c>
      <c r="D1616">
        <v>1367.865</v>
      </c>
      <c r="E1616">
        <v>497.40545450000002</v>
      </c>
      <c r="F1616">
        <v>4</v>
      </c>
      <c r="G1616" t="s">
        <v>15</v>
      </c>
      <c r="H1616" t="s">
        <v>28</v>
      </c>
      <c r="I1616" t="s">
        <v>28</v>
      </c>
    </row>
    <row r="1617" spans="1:9" x14ac:dyDescent="0.35">
      <c r="A1617">
        <v>3210</v>
      </c>
      <c r="B1617">
        <v>31</v>
      </c>
      <c r="C1617">
        <v>3</v>
      </c>
      <c r="D1617">
        <v>4497</v>
      </c>
      <c r="E1617">
        <v>1499</v>
      </c>
      <c r="F1617">
        <v>3</v>
      </c>
      <c r="G1617" t="s">
        <v>17</v>
      </c>
      <c r="H1617" t="s">
        <v>30</v>
      </c>
      <c r="I1617" t="s">
        <v>30</v>
      </c>
    </row>
    <row r="1618" spans="1:9" x14ac:dyDescent="0.35">
      <c r="A1618">
        <v>3212</v>
      </c>
      <c r="B1618">
        <v>40</v>
      </c>
      <c r="C1618">
        <v>1</v>
      </c>
      <c r="D1618">
        <v>2258.6824999999999</v>
      </c>
      <c r="E1618">
        <v>752.89416670000003</v>
      </c>
      <c r="F1618">
        <v>4</v>
      </c>
      <c r="G1618" t="s">
        <v>18</v>
      </c>
      <c r="H1618" t="s">
        <v>29</v>
      </c>
      <c r="I1618" t="s">
        <v>29</v>
      </c>
    </row>
    <row r="1619" spans="1:9" x14ac:dyDescent="0.35">
      <c r="A1619">
        <v>3213</v>
      </c>
      <c r="B1619">
        <v>27</v>
      </c>
      <c r="C1619">
        <v>3</v>
      </c>
      <c r="D1619">
        <v>3486.666667</v>
      </c>
      <c r="E1619">
        <v>1162.2222220000001</v>
      </c>
      <c r="F1619">
        <v>3</v>
      </c>
      <c r="G1619" t="s">
        <v>15</v>
      </c>
      <c r="H1619" t="s">
        <v>30</v>
      </c>
      <c r="I1619" t="s">
        <v>30</v>
      </c>
    </row>
    <row r="1620" spans="1:9" x14ac:dyDescent="0.35">
      <c r="A1620">
        <v>3215</v>
      </c>
      <c r="B1620">
        <v>26</v>
      </c>
      <c r="C1620">
        <v>2</v>
      </c>
      <c r="D1620">
        <v>3030.26</v>
      </c>
      <c r="E1620">
        <v>1515.13</v>
      </c>
      <c r="F1620">
        <v>5</v>
      </c>
      <c r="G1620" t="s">
        <v>15</v>
      </c>
      <c r="H1620" t="s">
        <v>30</v>
      </c>
      <c r="I1620" t="s">
        <v>30</v>
      </c>
    </row>
    <row r="1621" spans="1:9" x14ac:dyDescent="0.35">
      <c r="A1621">
        <v>3217</v>
      </c>
      <c r="B1621">
        <v>19</v>
      </c>
      <c r="C1621">
        <v>0</v>
      </c>
      <c r="D1621">
        <v>2558.31</v>
      </c>
      <c r="E1621">
        <v>1096.4185709999999</v>
      </c>
      <c r="F1621">
        <v>4</v>
      </c>
      <c r="G1621" t="s">
        <v>14</v>
      </c>
      <c r="H1621" t="s">
        <v>29</v>
      </c>
      <c r="I1621" t="s">
        <v>30</v>
      </c>
    </row>
    <row r="1622" spans="1:9" x14ac:dyDescent="0.35">
      <c r="A1622">
        <v>3219</v>
      </c>
      <c r="B1622">
        <v>28</v>
      </c>
      <c r="C1622">
        <v>4</v>
      </c>
      <c r="D1622">
        <v>2998</v>
      </c>
      <c r="E1622">
        <v>1499</v>
      </c>
      <c r="F1622">
        <v>1</v>
      </c>
      <c r="G1622" t="s">
        <v>15</v>
      </c>
      <c r="H1622" t="s">
        <v>30</v>
      </c>
      <c r="I1622" t="s">
        <v>30</v>
      </c>
    </row>
    <row r="1623" spans="1:9" x14ac:dyDescent="0.35">
      <c r="A1623">
        <v>3224</v>
      </c>
      <c r="B1623">
        <v>37</v>
      </c>
      <c r="C1623">
        <v>1</v>
      </c>
      <c r="D1623">
        <v>1081.3040000000001</v>
      </c>
      <c r="E1623">
        <v>1081.3040000000001</v>
      </c>
      <c r="F1623">
        <v>4</v>
      </c>
      <c r="G1623" t="s">
        <v>18</v>
      </c>
      <c r="H1623" t="s">
        <v>28</v>
      </c>
      <c r="I1623" t="s">
        <v>30</v>
      </c>
    </row>
    <row r="1624" spans="1:9" x14ac:dyDescent="0.35">
      <c r="A1624">
        <v>3225</v>
      </c>
      <c r="B1624">
        <v>23</v>
      </c>
      <c r="C1624">
        <v>2</v>
      </c>
      <c r="D1624">
        <v>3205.5</v>
      </c>
      <c r="E1624">
        <v>1602.75</v>
      </c>
      <c r="F1624">
        <v>5</v>
      </c>
      <c r="G1624" t="s">
        <v>14</v>
      </c>
      <c r="H1624" t="s">
        <v>30</v>
      </c>
      <c r="I1624" t="s">
        <v>30</v>
      </c>
    </row>
    <row r="1625" spans="1:9" x14ac:dyDescent="0.35">
      <c r="A1625">
        <v>3230</v>
      </c>
      <c r="B1625">
        <v>26</v>
      </c>
      <c r="C1625">
        <v>2</v>
      </c>
      <c r="D1625">
        <v>866.23749999999995</v>
      </c>
      <c r="E1625">
        <v>577.4916667</v>
      </c>
      <c r="F1625">
        <v>4</v>
      </c>
      <c r="G1625" t="s">
        <v>15</v>
      </c>
      <c r="H1625" t="s">
        <v>28</v>
      </c>
      <c r="I1625" t="s">
        <v>28</v>
      </c>
    </row>
    <row r="1626" spans="1:9" x14ac:dyDescent="0.35">
      <c r="A1626">
        <v>3235</v>
      </c>
      <c r="B1626">
        <v>34</v>
      </c>
      <c r="C1626">
        <v>0</v>
      </c>
      <c r="D1626">
        <v>2000.25</v>
      </c>
      <c r="E1626">
        <v>889</v>
      </c>
      <c r="F1626">
        <v>4</v>
      </c>
      <c r="G1626" t="s">
        <v>17</v>
      </c>
      <c r="H1626" t="s">
        <v>29</v>
      </c>
      <c r="I1626" t="s">
        <v>29</v>
      </c>
    </row>
    <row r="1627" spans="1:9" x14ac:dyDescent="0.35">
      <c r="A1627">
        <v>3243</v>
      </c>
      <c r="B1627">
        <v>47</v>
      </c>
      <c r="C1627">
        <v>0</v>
      </c>
      <c r="D1627">
        <v>1756.1375</v>
      </c>
      <c r="E1627">
        <v>585.37916670000004</v>
      </c>
      <c r="F1627">
        <v>2</v>
      </c>
      <c r="G1627" t="s">
        <v>19</v>
      </c>
      <c r="H1627" t="s">
        <v>29</v>
      </c>
      <c r="I1627" t="s">
        <v>28</v>
      </c>
    </row>
    <row r="1628" spans="1:9" x14ac:dyDescent="0.35">
      <c r="A1628">
        <v>3244</v>
      </c>
      <c r="B1628">
        <v>46</v>
      </c>
      <c r="C1628">
        <v>3</v>
      </c>
      <c r="D1628">
        <v>1969.833333</v>
      </c>
      <c r="E1628">
        <v>656.61111110000002</v>
      </c>
      <c r="F1628">
        <v>2</v>
      </c>
      <c r="G1628" t="s">
        <v>19</v>
      </c>
      <c r="H1628" t="s">
        <v>29</v>
      </c>
      <c r="I1628" t="s">
        <v>29</v>
      </c>
    </row>
    <row r="1629" spans="1:9" x14ac:dyDescent="0.35">
      <c r="A1629">
        <v>3245</v>
      </c>
      <c r="B1629">
        <v>28</v>
      </c>
      <c r="C1629">
        <v>3</v>
      </c>
      <c r="D1629">
        <v>1599</v>
      </c>
      <c r="E1629">
        <v>1599</v>
      </c>
      <c r="F1629">
        <v>1</v>
      </c>
      <c r="G1629" t="s">
        <v>15</v>
      </c>
      <c r="H1629" t="s">
        <v>28</v>
      </c>
      <c r="I1629" t="s">
        <v>30</v>
      </c>
    </row>
    <row r="1630" spans="1:9" x14ac:dyDescent="0.35">
      <c r="A1630">
        <v>3246</v>
      </c>
      <c r="B1630">
        <v>23</v>
      </c>
      <c r="C1630">
        <v>5</v>
      </c>
      <c r="D1630">
        <v>333.5</v>
      </c>
      <c r="E1630">
        <v>166.75</v>
      </c>
      <c r="F1630">
        <v>1</v>
      </c>
      <c r="G1630" t="s">
        <v>14</v>
      </c>
      <c r="H1630" t="s">
        <v>28</v>
      </c>
      <c r="I1630" t="s">
        <v>28</v>
      </c>
    </row>
    <row r="1631" spans="1:9" x14ac:dyDescent="0.35">
      <c r="A1631">
        <v>3247</v>
      </c>
      <c r="B1631">
        <v>42</v>
      </c>
      <c r="C1631">
        <v>5</v>
      </c>
      <c r="D1631">
        <v>444.43333330000002</v>
      </c>
      <c r="E1631">
        <v>190.4714286</v>
      </c>
      <c r="F1631">
        <v>1</v>
      </c>
      <c r="G1631" t="s">
        <v>19</v>
      </c>
      <c r="H1631" t="s">
        <v>28</v>
      </c>
      <c r="I1631" t="s">
        <v>28</v>
      </c>
    </row>
    <row r="1632" spans="1:9" x14ac:dyDescent="0.35">
      <c r="A1632">
        <v>3248</v>
      </c>
      <c r="B1632">
        <v>22</v>
      </c>
      <c r="C1632">
        <v>2</v>
      </c>
      <c r="D1632">
        <v>1772.2275</v>
      </c>
      <c r="E1632">
        <v>1012.701429</v>
      </c>
      <c r="F1632">
        <v>4</v>
      </c>
      <c r="G1632" t="s">
        <v>14</v>
      </c>
      <c r="H1632" t="s">
        <v>29</v>
      </c>
      <c r="I1632" t="s">
        <v>30</v>
      </c>
    </row>
    <row r="1633" spans="1:9" x14ac:dyDescent="0.35">
      <c r="A1633">
        <v>3249</v>
      </c>
      <c r="B1633">
        <v>37</v>
      </c>
      <c r="C1633">
        <v>5</v>
      </c>
      <c r="D1633">
        <v>1324.666667</v>
      </c>
      <c r="E1633">
        <v>331.16666670000001</v>
      </c>
      <c r="F1633">
        <v>1</v>
      </c>
      <c r="G1633" t="s">
        <v>18</v>
      </c>
      <c r="H1633" t="s">
        <v>28</v>
      </c>
      <c r="I1633" t="s">
        <v>28</v>
      </c>
    </row>
    <row r="1634" spans="1:9" x14ac:dyDescent="0.35">
      <c r="A1634">
        <v>3250</v>
      </c>
      <c r="B1634">
        <v>24</v>
      </c>
      <c r="C1634">
        <v>1</v>
      </c>
      <c r="D1634">
        <v>1344.96</v>
      </c>
      <c r="E1634">
        <v>840.6</v>
      </c>
      <c r="F1634">
        <v>4</v>
      </c>
      <c r="G1634" t="s">
        <v>14</v>
      </c>
      <c r="H1634" t="s">
        <v>28</v>
      </c>
      <c r="I1634" t="s">
        <v>29</v>
      </c>
    </row>
    <row r="1635" spans="1:9" x14ac:dyDescent="0.35">
      <c r="A1635">
        <v>3251</v>
      </c>
      <c r="B1635">
        <v>27</v>
      </c>
      <c r="C1635">
        <v>4</v>
      </c>
      <c r="D1635">
        <v>1351.666667</v>
      </c>
      <c r="E1635">
        <v>675.83333330000005</v>
      </c>
      <c r="F1635">
        <v>1</v>
      </c>
      <c r="G1635" t="s">
        <v>15</v>
      </c>
      <c r="H1635" t="s">
        <v>28</v>
      </c>
      <c r="I1635" t="s">
        <v>29</v>
      </c>
    </row>
    <row r="1636" spans="1:9" x14ac:dyDescent="0.35">
      <c r="A1636">
        <v>3253</v>
      </c>
      <c r="B1636">
        <v>22</v>
      </c>
      <c r="C1636">
        <v>4</v>
      </c>
      <c r="D1636">
        <v>1002.416667</v>
      </c>
      <c r="E1636">
        <v>601.45000000000005</v>
      </c>
      <c r="F1636">
        <v>1</v>
      </c>
      <c r="G1636" t="s">
        <v>14</v>
      </c>
      <c r="H1636" t="s">
        <v>28</v>
      </c>
      <c r="I1636" t="s">
        <v>28</v>
      </c>
    </row>
    <row r="1637" spans="1:9" x14ac:dyDescent="0.35">
      <c r="A1637">
        <v>3254</v>
      </c>
      <c r="B1637">
        <v>19</v>
      </c>
      <c r="C1637">
        <v>2</v>
      </c>
      <c r="D1637">
        <v>1484.7249999999999</v>
      </c>
      <c r="E1637">
        <v>539.9</v>
      </c>
      <c r="F1637">
        <v>4</v>
      </c>
      <c r="G1637" t="s">
        <v>14</v>
      </c>
      <c r="H1637" t="s">
        <v>28</v>
      </c>
      <c r="I1637" t="s">
        <v>28</v>
      </c>
    </row>
    <row r="1638" spans="1:9" x14ac:dyDescent="0.35">
      <c r="A1638">
        <v>3255</v>
      </c>
      <c r="B1638">
        <v>27</v>
      </c>
      <c r="C1638">
        <v>2</v>
      </c>
      <c r="D1638">
        <v>2098.3850000000002</v>
      </c>
      <c r="E1638">
        <v>699.46166670000002</v>
      </c>
      <c r="F1638">
        <v>4</v>
      </c>
      <c r="G1638" t="s">
        <v>15</v>
      </c>
      <c r="H1638" t="s">
        <v>29</v>
      </c>
      <c r="I1638" t="s">
        <v>29</v>
      </c>
    </row>
    <row r="1639" spans="1:9" x14ac:dyDescent="0.35">
      <c r="A1639">
        <v>3256</v>
      </c>
      <c r="B1639">
        <v>23</v>
      </c>
      <c r="C1639">
        <v>1</v>
      </c>
      <c r="D1639">
        <v>1883.61</v>
      </c>
      <c r="E1639">
        <v>784.83749999999998</v>
      </c>
      <c r="F1639">
        <v>4</v>
      </c>
      <c r="G1639" t="s">
        <v>14</v>
      </c>
      <c r="H1639" t="s">
        <v>29</v>
      </c>
      <c r="I1639" t="s">
        <v>29</v>
      </c>
    </row>
    <row r="1640" spans="1:9" x14ac:dyDescent="0.35">
      <c r="A1640">
        <v>3257</v>
      </c>
      <c r="B1640">
        <v>48</v>
      </c>
      <c r="C1640">
        <v>3</v>
      </c>
      <c r="D1640">
        <v>2594</v>
      </c>
      <c r="E1640">
        <v>648.5</v>
      </c>
      <c r="F1640">
        <v>2</v>
      </c>
      <c r="G1640" t="s">
        <v>19</v>
      </c>
      <c r="H1640" t="s">
        <v>29</v>
      </c>
      <c r="I1640" t="s">
        <v>28</v>
      </c>
    </row>
    <row r="1641" spans="1:9" x14ac:dyDescent="0.35">
      <c r="A1641">
        <v>3258</v>
      </c>
      <c r="B1641">
        <v>21</v>
      </c>
      <c r="C1641">
        <v>1</v>
      </c>
      <c r="D1641">
        <v>589.75142860000005</v>
      </c>
      <c r="E1641">
        <v>458.69555559999998</v>
      </c>
      <c r="F1641">
        <v>4</v>
      </c>
      <c r="G1641" t="s">
        <v>14</v>
      </c>
      <c r="H1641" t="s">
        <v>28</v>
      </c>
      <c r="I1641" t="s">
        <v>28</v>
      </c>
    </row>
    <row r="1642" spans="1:9" x14ac:dyDescent="0.35">
      <c r="A1642">
        <v>3259</v>
      </c>
      <c r="B1642">
        <v>27</v>
      </c>
      <c r="C1642">
        <v>4</v>
      </c>
      <c r="D1642">
        <v>2355</v>
      </c>
      <c r="E1642">
        <v>1177.5</v>
      </c>
      <c r="F1642">
        <v>1</v>
      </c>
      <c r="G1642" t="s">
        <v>15</v>
      </c>
      <c r="H1642" t="s">
        <v>29</v>
      </c>
      <c r="I1642" t="s">
        <v>30</v>
      </c>
    </row>
    <row r="1643" spans="1:9" x14ac:dyDescent="0.35">
      <c r="A1643">
        <v>3260</v>
      </c>
      <c r="B1643">
        <v>41</v>
      </c>
      <c r="C1643">
        <v>2</v>
      </c>
      <c r="D1643">
        <v>2237.6333330000002</v>
      </c>
      <c r="E1643">
        <v>958.98571430000004</v>
      </c>
      <c r="F1643">
        <v>2</v>
      </c>
      <c r="G1643" t="s">
        <v>19</v>
      </c>
      <c r="H1643" t="s">
        <v>29</v>
      </c>
      <c r="I1643" t="s">
        <v>29</v>
      </c>
    </row>
    <row r="1644" spans="1:9" x14ac:dyDescent="0.35">
      <c r="A1644">
        <v>3261</v>
      </c>
      <c r="B1644">
        <v>47</v>
      </c>
      <c r="C1644">
        <v>2</v>
      </c>
      <c r="D1644">
        <v>1940.4875</v>
      </c>
      <c r="E1644">
        <v>408.52368419999999</v>
      </c>
      <c r="F1644">
        <v>2</v>
      </c>
      <c r="G1644" t="s">
        <v>19</v>
      </c>
      <c r="H1644" t="s">
        <v>29</v>
      </c>
      <c r="I1644" t="s">
        <v>28</v>
      </c>
    </row>
    <row r="1645" spans="1:9" x14ac:dyDescent="0.35">
      <c r="A1645">
        <v>3262</v>
      </c>
      <c r="B1645">
        <v>31</v>
      </c>
      <c r="C1645">
        <v>5</v>
      </c>
      <c r="D1645">
        <v>3647.5</v>
      </c>
      <c r="E1645">
        <v>1042.142857</v>
      </c>
      <c r="F1645">
        <v>1</v>
      </c>
      <c r="G1645" t="s">
        <v>17</v>
      </c>
      <c r="H1645" t="s">
        <v>30</v>
      </c>
      <c r="I1645" t="s">
        <v>30</v>
      </c>
    </row>
    <row r="1646" spans="1:9" x14ac:dyDescent="0.35">
      <c r="A1646">
        <v>3263</v>
      </c>
      <c r="B1646">
        <v>34</v>
      </c>
      <c r="C1646">
        <v>4</v>
      </c>
      <c r="D1646">
        <v>2169.3274999999999</v>
      </c>
      <c r="E1646">
        <v>619.80785709999998</v>
      </c>
      <c r="F1646">
        <v>1</v>
      </c>
      <c r="G1646" t="s">
        <v>17</v>
      </c>
      <c r="H1646" t="s">
        <v>29</v>
      </c>
      <c r="I1646" t="s">
        <v>28</v>
      </c>
    </row>
    <row r="1647" spans="1:9" x14ac:dyDescent="0.35">
      <c r="A1647">
        <v>3264</v>
      </c>
      <c r="B1647">
        <v>20</v>
      </c>
      <c r="C1647">
        <v>4</v>
      </c>
      <c r="D1647">
        <v>2240</v>
      </c>
      <c r="E1647">
        <v>1493.333333</v>
      </c>
      <c r="F1647">
        <v>1</v>
      </c>
      <c r="G1647" t="s">
        <v>14</v>
      </c>
      <c r="H1647" t="s">
        <v>29</v>
      </c>
      <c r="I1647" t="s">
        <v>30</v>
      </c>
    </row>
    <row r="1648" spans="1:9" x14ac:dyDescent="0.35">
      <c r="A1648">
        <v>3265</v>
      </c>
      <c r="B1648">
        <v>25</v>
      </c>
      <c r="C1648">
        <v>2</v>
      </c>
      <c r="D1648">
        <v>3283.12</v>
      </c>
      <c r="E1648">
        <v>938.03428570000005</v>
      </c>
      <c r="F1648">
        <v>4</v>
      </c>
      <c r="G1648" t="s">
        <v>14</v>
      </c>
      <c r="H1648" t="s">
        <v>30</v>
      </c>
      <c r="I1648" t="s">
        <v>29</v>
      </c>
    </row>
    <row r="1649" spans="1:9" x14ac:dyDescent="0.35">
      <c r="A1649">
        <v>3266</v>
      </c>
      <c r="B1649">
        <v>22</v>
      </c>
      <c r="C1649">
        <v>0</v>
      </c>
      <c r="D1649">
        <v>1766.666667</v>
      </c>
      <c r="E1649">
        <v>815.38461540000003</v>
      </c>
      <c r="F1649">
        <v>4</v>
      </c>
      <c r="G1649" t="s">
        <v>14</v>
      </c>
      <c r="H1649" t="s">
        <v>29</v>
      </c>
      <c r="I1649" t="s">
        <v>29</v>
      </c>
    </row>
    <row r="1650" spans="1:9" x14ac:dyDescent="0.35">
      <c r="A1650">
        <v>3267</v>
      </c>
      <c r="B1650">
        <v>31</v>
      </c>
      <c r="C1650">
        <v>2</v>
      </c>
      <c r="D1650">
        <v>1847.2366669999999</v>
      </c>
      <c r="E1650">
        <v>923.61833330000002</v>
      </c>
      <c r="F1650">
        <v>4</v>
      </c>
      <c r="G1650" t="s">
        <v>17</v>
      </c>
      <c r="H1650" t="s">
        <v>29</v>
      </c>
      <c r="I1650" t="s">
        <v>29</v>
      </c>
    </row>
    <row r="1651" spans="1:9" x14ac:dyDescent="0.35">
      <c r="A1651">
        <v>3268</v>
      </c>
      <c r="B1651">
        <v>21</v>
      </c>
      <c r="C1651">
        <v>2</v>
      </c>
      <c r="D1651">
        <v>870.49</v>
      </c>
      <c r="E1651">
        <v>435.245</v>
      </c>
      <c r="F1651">
        <v>4</v>
      </c>
      <c r="G1651" t="s">
        <v>14</v>
      </c>
      <c r="H1651" t="s">
        <v>28</v>
      </c>
      <c r="I1651" t="s">
        <v>28</v>
      </c>
    </row>
    <row r="1652" spans="1:9" x14ac:dyDescent="0.35">
      <c r="A1652">
        <v>3269</v>
      </c>
      <c r="B1652">
        <v>37</v>
      </c>
      <c r="C1652">
        <v>1</v>
      </c>
      <c r="D1652">
        <v>3588.7950000000001</v>
      </c>
      <c r="E1652">
        <v>797.51</v>
      </c>
      <c r="F1652">
        <v>3</v>
      </c>
      <c r="G1652" t="s">
        <v>18</v>
      </c>
      <c r="H1652" t="s">
        <v>30</v>
      </c>
      <c r="I1652" t="s">
        <v>29</v>
      </c>
    </row>
    <row r="1653" spans="1:9" x14ac:dyDescent="0.35">
      <c r="A1653">
        <v>3270</v>
      </c>
      <c r="B1653">
        <v>25</v>
      </c>
      <c r="C1653">
        <v>2</v>
      </c>
      <c r="D1653">
        <v>2391.2333330000001</v>
      </c>
      <c r="E1653">
        <v>652.15454550000004</v>
      </c>
      <c r="F1653">
        <v>4</v>
      </c>
      <c r="G1653" t="s">
        <v>14</v>
      </c>
      <c r="H1653" t="s">
        <v>29</v>
      </c>
      <c r="I1653" t="s">
        <v>29</v>
      </c>
    </row>
    <row r="1654" spans="1:9" x14ac:dyDescent="0.35">
      <c r="A1654">
        <v>3272</v>
      </c>
      <c r="B1654">
        <v>31</v>
      </c>
      <c r="C1654">
        <v>2</v>
      </c>
      <c r="D1654">
        <v>5711.9459999999999</v>
      </c>
      <c r="E1654">
        <v>1359.9871430000001</v>
      </c>
      <c r="F1654">
        <v>3</v>
      </c>
      <c r="G1654" t="s">
        <v>17</v>
      </c>
      <c r="H1654" t="s">
        <v>30</v>
      </c>
      <c r="I1654" t="s">
        <v>30</v>
      </c>
    </row>
    <row r="1655" spans="1:9" x14ac:dyDescent="0.35">
      <c r="A1655">
        <v>3276</v>
      </c>
      <c r="B1655">
        <v>29</v>
      </c>
      <c r="C1655">
        <v>5</v>
      </c>
      <c r="D1655">
        <v>3950</v>
      </c>
      <c r="E1655">
        <v>1316.666667</v>
      </c>
      <c r="F1655">
        <v>1</v>
      </c>
      <c r="G1655" t="s">
        <v>15</v>
      </c>
      <c r="H1655" t="s">
        <v>30</v>
      </c>
      <c r="I1655" t="s">
        <v>30</v>
      </c>
    </row>
    <row r="1656" spans="1:9" x14ac:dyDescent="0.35">
      <c r="A1656">
        <v>3277</v>
      </c>
      <c r="B1656">
        <v>28</v>
      </c>
      <c r="C1656">
        <v>1</v>
      </c>
      <c r="D1656">
        <v>7342.0488329999998</v>
      </c>
      <c r="E1656">
        <v>1246.7135290000001</v>
      </c>
      <c r="F1656">
        <v>3</v>
      </c>
      <c r="G1656" t="s">
        <v>15</v>
      </c>
      <c r="H1656" t="s">
        <v>30</v>
      </c>
      <c r="I1656" t="s">
        <v>30</v>
      </c>
    </row>
    <row r="1657" spans="1:9" x14ac:dyDescent="0.35">
      <c r="A1657">
        <v>3289</v>
      </c>
      <c r="B1657">
        <v>37</v>
      </c>
      <c r="C1657">
        <v>4</v>
      </c>
      <c r="D1657">
        <v>3549</v>
      </c>
      <c r="E1657">
        <v>887.25</v>
      </c>
      <c r="F1657">
        <v>1</v>
      </c>
      <c r="G1657" t="s">
        <v>18</v>
      </c>
      <c r="H1657" t="s">
        <v>30</v>
      </c>
      <c r="I1657" t="s">
        <v>29</v>
      </c>
    </row>
    <row r="1658" spans="1:9" x14ac:dyDescent="0.35">
      <c r="A1658">
        <v>3290</v>
      </c>
      <c r="B1658">
        <v>20</v>
      </c>
      <c r="C1658">
        <v>2</v>
      </c>
      <c r="D1658">
        <v>1914.22</v>
      </c>
      <c r="E1658">
        <v>638.07333329999994</v>
      </c>
      <c r="F1658">
        <v>4</v>
      </c>
      <c r="G1658" t="s">
        <v>14</v>
      </c>
      <c r="H1658" t="s">
        <v>29</v>
      </c>
      <c r="I1658" t="s">
        <v>28</v>
      </c>
    </row>
    <row r="1659" spans="1:9" x14ac:dyDescent="0.35">
      <c r="A1659">
        <v>3293</v>
      </c>
      <c r="B1659">
        <v>34</v>
      </c>
      <c r="C1659">
        <v>1</v>
      </c>
      <c r="D1659">
        <v>1567.5</v>
      </c>
      <c r="E1659">
        <v>522.5</v>
      </c>
      <c r="F1659">
        <v>4</v>
      </c>
      <c r="G1659" t="s">
        <v>17</v>
      </c>
      <c r="H1659" t="s">
        <v>28</v>
      </c>
      <c r="I1659" t="s">
        <v>28</v>
      </c>
    </row>
    <row r="1660" spans="1:9" x14ac:dyDescent="0.35">
      <c r="A1660">
        <v>3319</v>
      </c>
      <c r="B1660">
        <v>37</v>
      </c>
      <c r="C1660">
        <v>5</v>
      </c>
      <c r="D1660">
        <v>1692.666667</v>
      </c>
      <c r="E1660">
        <v>507.8</v>
      </c>
      <c r="F1660">
        <v>1</v>
      </c>
      <c r="G1660" t="s">
        <v>18</v>
      </c>
      <c r="H1660" t="s">
        <v>28</v>
      </c>
      <c r="I1660" t="s">
        <v>28</v>
      </c>
    </row>
    <row r="1661" spans="1:9" x14ac:dyDescent="0.35">
      <c r="A1661">
        <v>3320</v>
      </c>
      <c r="B1661">
        <v>27</v>
      </c>
      <c r="C1661">
        <v>6</v>
      </c>
      <c r="D1661">
        <v>1189.5</v>
      </c>
      <c r="E1661">
        <v>396.5</v>
      </c>
      <c r="F1661">
        <v>1</v>
      </c>
      <c r="G1661" t="s">
        <v>15</v>
      </c>
      <c r="H1661" t="s">
        <v>28</v>
      </c>
      <c r="I1661" t="s">
        <v>28</v>
      </c>
    </row>
    <row r="1662" spans="1:9" x14ac:dyDescent="0.35">
      <c r="A1662">
        <v>3322</v>
      </c>
      <c r="B1662">
        <v>48</v>
      </c>
      <c r="C1662">
        <v>3</v>
      </c>
      <c r="D1662">
        <v>1180.625</v>
      </c>
      <c r="E1662">
        <v>393.54166670000001</v>
      </c>
      <c r="F1662">
        <v>2</v>
      </c>
      <c r="G1662" t="s">
        <v>19</v>
      </c>
      <c r="H1662" t="s">
        <v>28</v>
      </c>
      <c r="I1662" t="s">
        <v>28</v>
      </c>
    </row>
    <row r="1663" spans="1:9" x14ac:dyDescent="0.35">
      <c r="A1663">
        <v>3323</v>
      </c>
      <c r="B1663">
        <v>65</v>
      </c>
      <c r="C1663">
        <v>1</v>
      </c>
      <c r="D1663">
        <v>4197.5</v>
      </c>
      <c r="E1663">
        <v>2956.41</v>
      </c>
      <c r="F1663">
        <v>5</v>
      </c>
      <c r="G1663" t="s">
        <v>20</v>
      </c>
      <c r="H1663" t="s">
        <v>30</v>
      </c>
      <c r="I1663" t="s">
        <v>30</v>
      </c>
    </row>
    <row r="1664" spans="1:9" x14ac:dyDescent="0.35">
      <c r="A1664">
        <v>3324</v>
      </c>
      <c r="B1664">
        <v>22</v>
      </c>
      <c r="C1664">
        <v>4</v>
      </c>
      <c r="D1664">
        <v>3048</v>
      </c>
      <c r="E1664">
        <v>762</v>
      </c>
      <c r="F1664">
        <v>1</v>
      </c>
      <c r="G1664" t="s">
        <v>14</v>
      </c>
      <c r="H1664" t="s">
        <v>30</v>
      </c>
      <c r="I1664" t="s">
        <v>29</v>
      </c>
    </row>
    <row r="1665" spans="1:9" x14ac:dyDescent="0.35">
      <c r="A1665">
        <v>3326</v>
      </c>
      <c r="B1665">
        <v>36</v>
      </c>
      <c r="C1665">
        <v>3</v>
      </c>
      <c r="D1665">
        <v>482.66666670000001</v>
      </c>
      <c r="E1665">
        <v>482.66666670000001</v>
      </c>
      <c r="F1665">
        <v>4</v>
      </c>
      <c r="G1665" t="s">
        <v>18</v>
      </c>
      <c r="H1665" t="s">
        <v>28</v>
      </c>
      <c r="I1665" t="s">
        <v>28</v>
      </c>
    </row>
    <row r="1666" spans="1:9" x14ac:dyDescent="0.35">
      <c r="A1666">
        <v>3327</v>
      </c>
      <c r="B1666">
        <v>26</v>
      </c>
      <c r="C1666">
        <v>2</v>
      </c>
      <c r="D1666">
        <v>2148.5700000000002</v>
      </c>
      <c r="E1666">
        <v>781.29818179999995</v>
      </c>
      <c r="F1666">
        <v>4</v>
      </c>
      <c r="G1666" t="s">
        <v>15</v>
      </c>
      <c r="H1666" t="s">
        <v>29</v>
      </c>
      <c r="I1666" t="s">
        <v>29</v>
      </c>
    </row>
    <row r="1667" spans="1:9" x14ac:dyDescent="0.35">
      <c r="A1667">
        <v>3328</v>
      </c>
      <c r="B1667">
        <v>25</v>
      </c>
      <c r="C1667">
        <v>3</v>
      </c>
      <c r="D1667">
        <v>4380.5</v>
      </c>
      <c r="E1667">
        <v>2190.25</v>
      </c>
      <c r="F1667">
        <v>5</v>
      </c>
      <c r="G1667" t="s">
        <v>14</v>
      </c>
      <c r="H1667" t="s">
        <v>30</v>
      </c>
      <c r="I1667" t="s">
        <v>30</v>
      </c>
    </row>
    <row r="1668" spans="1:9" x14ac:dyDescent="0.35">
      <c r="A1668">
        <v>3329</v>
      </c>
      <c r="B1668">
        <v>39</v>
      </c>
      <c r="C1668">
        <v>2</v>
      </c>
      <c r="D1668">
        <v>2697.7816670000002</v>
      </c>
      <c r="E1668">
        <v>1011.668125</v>
      </c>
      <c r="F1668">
        <v>2</v>
      </c>
      <c r="G1668" t="s">
        <v>18</v>
      </c>
      <c r="H1668" t="s">
        <v>29</v>
      </c>
      <c r="I1668" t="s">
        <v>30</v>
      </c>
    </row>
    <row r="1669" spans="1:9" x14ac:dyDescent="0.35">
      <c r="A1669">
        <v>3331</v>
      </c>
      <c r="B1669">
        <v>38</v>
      </c>
      <c r="C1669">
        <v>2</v>
      </c>
      <c r="D1669">
        <v>1817.5050000000001</v>
      </c>
      <c r="E1669">
        <v>605.83500000000004</v>
      </c>
      <c r="F1669">
        <v>4</v>
      </c>
      <c r="G1669" t="s">
        <v>18</v>
      </c>
      <c r="H1669" t="s">
        <v>29</v>
      </c>
      <c r="I1669" t="s">
        <v>28</v>
      </c>
    </row>
    <row r="1670" spans="1:9" x14ac:dyDescent="0.35">
      <c r="A1670">
        <v>3332</v>
      </c>
      <c r="B1670">
        <v>27</v>
      </c>
      <c r="C1670">
        <v>2</v>
      </c>
      <c r="D1670">
        <v>932.495</v>
      </c>
      <c r="E1670">
        <v>932.495</v>
      </c>
      <c r="F1670">
        <v>4</v>
      </c>
      <c r="G1670" t="s">
        <v>15</v>
      </c>
      <c r="H1670" t="s">
        <v>28</v>
      </c>
      <c r="I1670" t="s">
        <v>29</v>
      </c>
    </row>
    <row r="1671" spans="1:9" x14ac:dyDescent="0.35">
      <c r="A1671">
        <v>3333</v>
      </c>
      <c r="B1671">
        <v>36</v>
      </c>
      <c r="C1671">
        <v>4</v>
      </c>
      <c r="D1671">
        <v>4455.75</v>
      </c>
      <c r="E1671">
        <v>1113.9375</v>
      </c>
      <c r="F1671">
        <v>3</v>
      </c>
      <c r="G1671" t="s">
        <v>18</v>
      </c>
      <c r="H1671" t="s">
        <v>30</v>
      </c>
      <c r="I1671" t="s">
        <v>30</v>
      </c>
    </row>
    <row r="1672" spans="1:9" x14ac:dyDescent="0.35">
      <c r="A1672">
        <v>3334</v>
      </c>
      <c r="B1672">
        <v>25</v>
      </c>
      <c r="C1672">
        <v>2</v>
      </c>
      <c r="D1672">
        <v>1468.952</v>
      </c>
      <c r="E1672">
        <v>667.70545449999997</v>
      </c>
      <c r="F1672">
        <v>4</v>
      </c>
      <c r="G1672" t="s">
        <v>14</v>
      </c>
      <c r="H1672" t="s">
        <v>28</v>
      </c>
      <c r="I1672" t="s">
        <v>29</v>
      </c>
    </row>
    <row r="1673" spans="1:9" x14ac:dyDescent="0.35">
      <c r="A1673">
        <v>3335</v>
      </c>
      <c r="B1673">
        <v>40</v>
      </c>
      <c r="C1673">
        <v>0</v>
      </c>
      <c r="D1673">
        <v>1415.56</v>
      </c>
      <c r="E1673">
        <v>643.43636360000005</v>
      </c>
      <c r="F1673">
        <v>4</v>
      </c>
      <c r="G1673" t="s">
        <v>18</v>
      </c>
      <c r="H1673" t="s">
        <v>28</v>
      </c>
      <c r="I1673" t="s">
        <v>28</v>
      </c>
    </row>
    <row r="1674" spans="1:9" x14ac:dyDescent="0.35">
      <c r="A1674">
        <v>3336</v>
      </c>
      <c r="B1674">
        <v>23</v>
      </c>
      <c r="C1674">
        <v>4</v>
      </c>
      <c r="D1674">
        <v>1868.4333329999999</v>
      </c>
      <c r="E1674">
        <v>862.35384620000002</v>
      </c>
      <c r="F1674">
        <v>1</v>
      </c>
      <c r="G1674" t="s">
        <v>14</v>
      </c>
      <c r="H1674" t="s">
        <v>29</v>
      </c>
      <c r="I1674" t="s">
        <v>29</v>
      </c>
    </row>
    <row r="1675" spans="1:9" x14ac:dyDescent="0.35">
      <c r="A1675">
        <v>3337</v>
      </c>
      <c r="B1675">
        <v>27</v>
      </c>
      <c r="C1675">
        <v>1</v>
      </c>
      <c r="D1675">
        <v>2080.5374999999999</v>
      </c>
      <c r="E1675">
        <v>462.34166670000002</v>
      </c>
      <c r="F1675">
        <v>4</v>
      </c>
      <c r="G1675" t="s">
        <v>15</v>
      </c>
      <c r="H1675" t="s">
        <v>29</v>
      </c>
      <c r="I1675" t="s">
        <v>28</v>
      </c>
    </row>
    <row r="1676" spans="1:9" x14ac:dyDescent="0.35">
      <c r="A1676">
        <v>3338</v>
      </c>
      <c r="B1676">
        <v>27</v>
      </c>
      <c r="C1676">
        <v>2</v>
      </c>
      <c r="D1676">
        <v>2460</v>
      </c>
      <c r="E1676">
        <v>738</v>
      </c>
      <c r="F1676">
        <v>4</v>
      </c>
      <c r="G1676" t="s">
        <v>15</v>
      </c>
      <c r="H1676" t="s">
        <v>29</v>
      </c>
      <c r="I1676" t="s">
        <v>29</v>
      </c>
    </row>
    <row r="1677" spans="1:9" x14ac:dyDescent="0.35">
      <c r="A1677">
        <v>3339</v>
      </c>
      <c r="B1677">
        <v>31</v>
      </c>
      <c r="C1677">
        <v>6</v>
      </c>
      <c r="D1677">
        <v>2527.666667</v>
      </c>
      <c r="E1677">
        <v>689.36363640000002</v>
      </c>
      <c r="F1677">
        <v>1</v>
      </c>
      <c r="G1677" t="s">
        <v>17</v>
      </c>
      <c r="H1677" t="s">
        <v>29</v>
      </c>
      <c r="I1677" t="s">
        <v>29</v>
      </c>
    </row>
    <row r="1678" spans="1:9" x14ac:dyDescent="0.35">
      <c r="A1678">
        <v>3341</v>
      </c>
      <c r="B1678">
        <v>27</v>
      </c>
      <c r="C1678">
        <v>2</v>
      </c>
      <c r="D1678">
        <v>2026.333333</v>
      </c>
      <c r="E1678">
        <v>868.42857140000001</v>
      </c>
      <c r="F1678">
        <v>4</v>
      </c>
      <c r="G1678" t="s">
        <v>15</v>
      </c>
      <c r="H1678" t="s">
        <v>29</v>
      </c>
      <c r="I1678" t="s">
        <v>29</v>
      </c>
    </row>
    <row r="1679" spans="1:9" x14ac:dyDescent="0.35">
      <c r="A1679">
        <v>3342</v>
      </c>
      <c r="B1679">
        <v>47</v>
      </c>
      <c r="C1679">
        <v>3</v>
      </c>
      <c r="D1679">
        <v>2457</v>
      </c>
      <c r="E1679">
        <v>1053</v>
      </c>
      <c r="F1679">
        <v>2</v>
      </c>
      <c r="G1679" t="s">
        <v>19</v>
      </c>
      <c r="H1679" t="s">
        <v>29</v>
      </c>
      <c r="I1679" t="s">
        <v>30</v>
      </c>
    </row>
    <row r="1680" spans="1:9" x14ac:dyDescent="0.35">
      <c r="A1680">
        <v>3343</v>
      </c>
      <c r="B1680">
        <v>27</v>
      </c>
      <c r="C1680">
        <v>1</v>
      </c>
      <c r="D1680">
        <v>1482.478333</v>
      </c>
      <c r="E1680">
        <v>889.48699999999997</v>
      </c>
      <c r="F1680">
        <v>4</v>
      </c>
      <c r="G1680" t="s">
        <v>15</v>
      </c>
      <c r="H1680" t="s">
        <v>28</v>
      </c>
      <c r="I1680" t="s">
        <v>29</v>
      </c>
    </row>
    <row r="1681" spans="1:9" x14ac:dyDescent="0.35">
      <c r="A1681">
        <v>3344</v>
      </c>
      <c r="B1681">
        <v>22</v>
      </c>
      <c r="C1681">
        <v>2</v>
      </c>
      <c r="D1681">
        <v>2737</v>
      </c>
      <c r="E1681">
        <v>586.5</v>
      </c>
      <c r="F1681">
        <v>4</v>
      </c>
      <c r="G1681" t="s">
        <v>14</v>
      </c>
      <c r="H1681" t="s">
        <v>29</v>
      </c>
      <c r="I1681" t="s">
        <v>28</v>
      </c>
    </row>
    <row r="1682" spans="1:9" x14ac:dyDescent="0.35">
      <c r="A1682">
        <v>3345</v>
      </c>
      <c r="B1682">
        <v>42</v>
      </c>
      <c r="C1682">
        <v>2</v>
      </c>
      <c r="D1682">
        <v>2132.333333</v>
      </c>
      <c r="E1682">
        <v>1279.4000000000001</v>
      </c>
      <c r="F1682">
        <v>2</v>
      </c>
      <c r="G1682" t="s">
        <v>19</v>
      </c>
      <c r="H1682" t="s">
        <v>29</v>
      </c>
      <c r="I1682" t="s">
        <v>30</v>
      </c>
    </row>
    <row r="1683" spans="1:9" x14ac:dyDescent="0.35">
      <c r="A1683">
        <v>3346</v>
      </c>
      <c r="B1683">
        <v>31</v>
      </c>
      <c r="C1683">
        <v>1</v>
      </c>
      <c r="D1683">
        <v>3756.3</v>
      </c>
      <c r="E1683">
        <v>751.26</v>
      </c>
      <c r="F1683">
        <v>3</v>
      </c>
      <c r="G1683" t="s">
        <v>17</v>
      </c>
      <c r="H1683" t="s">
        <v>30</v>
      </c>
      <c r="I1683" t="s">
        <v>29</v>
      </c>
    </row>
    <row r="1684" spans="1:9" x14ac:dyDescent="0.35">
      <c r="A1684">
        <v>3347</v>
      </c>
      <c r="B1684">
        <v>23</v>
      </c>
      <c r="C1684">
        <v>3</v>
      </c>
      <c r="D1684">
        <v>699</v>
      </c>
      <c r="E1684">
        <v>699</v>
      </c>
      <c r="F1684">
        <v>4</v>
      </c>
      <c r="G1684" t="s">
        <v>14</v>
      </c>
      <c r="H1684" t="s">
        <v>28</v>
      </c>
      <c r="I1684" t="s">
        <v>29</v>
      </c>
    </row>
    <row r="1685" spans="1:9" x14ac:dyDescent="0.35">
      <c r="A1685">
        <v>3348</v>
      </c>
      <c r="B1685">
        <v>35</v>
      </c>
      <c r="C1685">
        <v>5</v>
      </c>
      <c r="D1685">
        <v>3250</v>
      </c>
      <c r="E1685">
        <v>1083.333333</v>
      </c>
      <c r="F1685">
        <v>1</v>
      </c>
      <c r="G1685" t="s">
        <v>17</v>
      </c>
      <c r="H1685" t="s">
        <v>30</v>
      </c>
      <c r="I1685" t="s">
        <v>30</v>
      </c>
    </row>
    <row r="1686" spans="1:9" x14ac:dyDescent="0.35">
      <c r="A1686">
        <v>3349</v>
      </c>
      <c r="B1686">
        <v>31</v>
      </c>
      <c r="C1686">
        <v>6</v>
      </c>
      <c r="D1686">
        <v>5998.5</v>
      </c>
      <c r="E1686">
        <v>1713.857143</v>
      </c>
      <c r="F1686">
        <v>5</v>
      </c>
      <c r="G1686" t="s">
        <v>17</v>
      </c>
      <c r="H1686" t="s">
        <v>30</v>
      </c>
      <c r="I1686" t="s">
        <v>30</v>
      </c>
    </row>
    <row r="1687" spans="1:9" x14ac:dyDescent="0.35">
      <c r="A1687">
        <v>3350</v>
      </c>
      <c r="B1687">
        <v>45</v>
      </c>
      <c r="C1687">
        <v>0</v>
      </c>
      <c r="D1687">
        <v>2664.1624999999999</v>
      </c>
      <c r="E1687">
        <v>532.83249999999998</v>
      </c>
      <c r="F1687">
        <v>2</v>
      </c>
      <c r="G1687" t="s">
        <v>19</v>
      </c>
      <c r="H1687" t="s">
        <v>29</v>
      </c>
      <c r="I1687" t="s">
        <v>28</v>
      </c>
    </row>
    <row r="1688" spans="1:9" x14ac:dyDescent="0.35">
      <c r="A1688">
        <v>3351</v>
      </c>
      <c r="B1688">
        <v>23</v>
      </c>
      <c r="C1688">
        <v>2</v>
      </c>
      <c r="D1688">
        <v>1743.8019999999999</v>
      </c>
      <c r="E1688">
        <v>968.77888889999997</v>
      </c>
      <c r="F1688">
        <v>4</v>
      </c>
      <c r="G1688" t="s">
        <v>14</v>
      </c>
      <c r="H1688" t="s">
        <v>29</v>
      </c>
      <c r="I1688" t="s">
        <v>29</v>
      </c>
    </row>
    <row r="1689" spans="1:9" x14ac:dyDescent="0.35">
      <c r="A1689">
        <v>3352</v>
      </c>
      <c r="B1689">
        <v>30</v>
      </c>
      <c r="C1689">
        <v>1</v>
      </c>
      <c r="D1689">
        <v>1423.076</v>
      </c>
      <c r="E1689">
        <v>592.94833329999994</v>
      </c>
      <c r="F1689">
        <v>4</v>
      </c>
      <c r="G1689" t="s">
        <v>15</v>
      </c>
      <c r="H1689" t="s">
        <v>28</v>
      </c>
      <c r="I1689" t="s">
        <v>28</v>
      </c>
    </row>
    <row r="1690" spans="1:9" x14ac:dyDescent="0.35">
      <c r="A1690">
        <v>3353</v>
      </c>
      <c r="B1690">
        <v>25</v>
      </c>
      <c r="C1690">
        <v>0</v>
      </c>
      <c r="D1690">
        <v>3801</v>
      </c>
      <c r="E1690">
        <v>1267</v>
      </c>
      <c r="F1690">
        <v>3</v>
      </c>
      <c r="G1690" t="s">
        <v>14</v>
      </c>
      <c r="H1690" t="s">
        <v>30</v>
      </c>
      <c r="I1690" t="s">
        <v>30</v>
      </c>
    </row>
    <row r="1691" spans="1:9" x14ac:dyDescent="0.35">
      <c r="A1691">
        <v>3354</v>
      </c>
      <c r="B1691">
        <v>19</v>
      </c>
      <c r="C1691">
        <v>4</v>
      </c>
      <c r="D1691">
        <v>1242</v>
      </c>
      <c r="E1691">
        <v>621</v>
      </c>
      <c r="F1691">
        <v>1</v>
      </c>
      <c r="G1691" t="s">
        <v>14</v>
      </c>
      <c r="H1691" t="s">
        <v>28</v>
      </c>
      <c r="I1691" t="s">
        <v>28</v>
      </c>
    </row>
    <row r="1692" spans="1:9" x14ac:dyDescent="0.35">
      <c r="A1692">
        <v>3355</v>
      </c>
      <c r="B1692">
        <v>22</v>
      </c>
      <c r="C1692">
        <v>1</v>
      </c>
      <c r="D1692">
        <v>1329.75</v>
      </c>
      <c r="E1692">
        <v>483.54545450000001</v>
      </c>
      <c r="F1692">
        <v>4</v>
      </c>
      <c r="G1692" t="s">
        <v>14</v>
      </c>
      <c r="H1692" t="s">
        <v>28</v>
      </c>
      <c r="I1692" t="s">
        <v>28</v>
      </c>
    </row>
    <row r="1693" spans="1:9" x14ac:dyDescent="0.35">
      <c r="A1693">
        <v>3356</v>
      </c>
      <c r="B1693">
        <v>31</v>
      </c>
      <c r="C1693">
        <v>3</v>
      </c>
      <c r="D1693">
        <v>6350.8633330000002</v>
      </c>
      <c r="E1693">
        <v>1587.715833</v>
      </c>
      <c r="F1693">
        <v>3</v>
      </c>
      <c r="G1693" t="s">
        <v>17</v>
      </c>
      <c r="H1693" t="s">
        <v>30</v>
      </c>
      <c r="I1693" t="s">
        <v>30</v>
      </c>
    </row>
    <row r="1694" spans="1:9" x14ac:dyDescent="0.35">
      <c r="A1694">
        <v>3357</v>
      </c>
      <c r="B1694">
        <v>31</v>
      </c>
      <c r="C1694">
        <v>2</v>
      </c>
      <c r="D1694">
        <v>2321.3850000000002</v>
      </c>
      <c r="E1694">
        <v>1547.59</v>
      </c>
      <c r="F1694">
        <v>5</v>
      </c>
      <c r="G1694" t="s">
        <v>17</v>
      </c>
      <c r="H1694" t="s">
        <v>29</v>
      </c>
      <c r="I1694" t="s">
        <v>30</v>
      </c>
    </row>
    <row r="1695" spans="1:9" x14ac:dyDescent="0.35">
      <c r="A1695">
        <v>3358</v>
      </c>
      <c r="B1695">
        <v>27</v>
      </c>
      <c r="C1695">
        <v>2</v>
      </c>
      <c r="D1695">
        <v>2600.353333</v>
      </c>
      <c r="E1695">
        <v>866.78444439999998</v>
      </c>
      <c r="F1695">
        <v>4</v>
      </c>
      <c r="G1695" t="s">
        <v>15</v>
      </c>
      <c r="H1695" t="s">
        <v>29</v>
      </c>
      <c r="I1695" t="s">
        <v>29</v>
      </c>
    </row>
    <row r="1696" spans="1:9" x14ac:dyDescent="0.35">
      <c r="A1696">
        <v>3359</v>
      </c>
      <c r="B1696">
        <v>41</v>
      </c>
      <c r="C1696">
        <v>1</v>
      </c>
      <c r="D1696">
        <v>1477.2</v>
      </c>
      <c r="E1696">
        <v>738.6</v>
      </c>
      <c r="F1696">
        <v>2</v>
      </c>
      <c r="G1696" t="s">
        <v>19</v>
      </c>
      <c r="H1696" t="s">
        <v>28</v>
      </c>
      <c r="I1696" t="s">
        <v>29</v>
      </c>
    </row>
    <row r="1697" spans="1:9" x14ac:dyDescent="0.35">
      <c r="A1697">
        <v>3360</v>
      </c>
      <c r="B1697">
        <v>40</v>
      </c>
      <c r="C1697">
        <v>2</v>
      </c>
      <c r="D1697">
        <v>2402.3000000000002</v>
      </c>
      <c r="E1697">
        <v>960.92</v>
      </c>
      <c r="F1697">
        <v>2</v>
      </c>
      <c r="G1697" t="s">
        <v>18</v>
      </c>
      <c r="H1697" t="s">
        <v>29</v>
      </c>
      <c r="I1697" t="s">
        <v>29</v>
      </c>
    </row>
    <row r="1698" spans="1:9" x14ac:dyDescent="0.35">
      <c r="A1698">
        <v>3361</v>
      </c>
      <c r="B1698">
        <v>25</v>
      </c>
      <c r="C1698">
        <v>3</v>
      </c>
      <c r="D1698">
        <v>2086.5</v>
      </c>
      <c r="E1698">
        <v>1391</v>
      </c>
      <c r="F1698">
        <v>1</v>
      </c>
      <c r="G1698" t="s">
        <v>14</v>
      </c>
      <c r="H1698" t="s">
        <v>29</v>
      </c>
      <c r="I1698" t="s">
        <v>30</v>
      </c>
    </row>
    <row r="1699" spans="1:9" x14ac:dyDescent="0.35">
      <c r="A1699">
        <v>3362</v>
      </c>
      <c r="B1699">
        <v>31</v>
      </c>
      <c r="C1699">
        <v>5</v>
      </c>
      <c r="D1699">
        <v>3997</v>
      </c>
      <c r="E1699">
        <v>2956.41</v>
      </c>
      <c r="F1699">
        <v>5</v>
      </c>
      <c r="G1699" t="s">
        <v>17</v>
      </c>
      <c r="H1699" t="s">
        <v>30</v>
      </c>
      <c r="I1699" t="s">
        <v>30</v>
      </c>
    </row>
    <row r="1700" spans="1:9" x14ac:dyDescent="0.35">
      <c r="A1700">
        <v>3363</v>
      </c>
      <c r="B1700">
        <v>30</v>
      </c>
      <c r="C1700">
        <v>1</v>
      </c>
      <c r="D1700">
        <v>1964.9549999999999</v>
      </c>
      <c r="E1700">
        <v>982.47749999999996</v>
      </c>
      <c r="F1700">
        <v>4</v>
      </c>
      <c r="G1700" t="s">
        <v>15</v>
      </c>
      <c r="H1700" t="s">
        <v>29</v>
      </c>
      <c r="I1700" t="s">
        <v>29</v>
      </c>
    </row>
    <row r="1701" spans="1:9" x14ac:dyDescent="0.35">
      <c r="A1701">
        <v>3364</v>
      </c>
      <c r="B1701">
        <v>26</v>
      </c>
      <c r="C1701">
        <v>3</v>
      </c>
      <c r="D1701">
        <v>3713.5</v>
      </c>
      <c r="E1701">
        <v>322.91304350000001</v>
      </c>
      <c r="F1701">
        <v>1</v>
      </c>
      <c r="G1701" t="s">
        <v>15</v>
      </c>
      <c r="H1701" t="s">
        <v>30</v>
      </c>
      <c r="I1701" t="s">
        <v>28</v>
      </c>
    </row>
    <row r="1702" spans="1:9" x14ac:dyDescent="0.35">
      <c r="A1702">
        <v>3365</v>
      </c>
      <c r="B1702">
        <v>28</v>
      </c>
      <c r="C1702">
        <v>6</v>
      </c>
      <c r="D1702">
        <v>1951</v>
      </c>
      <c r="E1702">
        <v>975.5</v>
      </c>
      <c r="F1702">
        <v>1</v>
      </c>
      <c r="G1702" t="s">
        <v>15</v>
      </c>
      <c r="H1702" t="s">
        <v>29</v>
      </c>
      <c r="I1702" t="s">
        <v>29</v>
      </c>
    </row>
    <row r="1703" spans="1:9" x14ac:dyDescent="0.35">
      <c r="A1703">
        <v>3366</v>
      </c>
      <c r="B1703">
        <v>33</v>
      </c>
      <c r="C1703">
        <v>6</v>
      </c>
      <c r="D1703">
        <v>3332.333333</v>
      </c>
      <c r="E1703">
        <v>1666.166667</v>
      </c>
      <c r="F1703">
        <v>5</v>
      </c>
      <c r="G1703" t="s">
        <v>17</v>
      </c>
      <c r="H1703" t="s">
        <v>30</v>
      </c>
      <c r="I1703" t="s">
        <v>30</v>
      </c>
    </row>
    <row r="1704" spans="1:9" x14ac:dyDescent="0.35">
      <c r="A1704">
        <v>3367</v>
      </c>
      <c r="B1704">
        <v>37</v>
      </c>
      <c r="C1704">
        <v>0</v>
      </c>
      <c r="D1704">
        <v>1041.95</v>
      </c>
      <c r="E1704">
        <v>347.31666669999998</v>
      </c>
      <c r="F1704">
        <v>4</v>
      </c>
      <c r="G1704" t="s">
        <v>18</v>
      </c>
      <c r="H1704" t="s">
        <v>28</v>
      </c>
      <c r="I1704" t="s">
        <v>28</v>
      </c>
    </row>
    <row r="1705" spans="1:9" x14ac:dyDescent="0.35">
      <c r="A1705">
        <v>3368</v>
      </c>
      <c r="B1705">
        <v>22</v>
      </c>
      <c r="C1705">
        <v>1</v>
      </c>
      <c r="D1705">
        <v>1963.865</v>
      </c>
      <c r="E1705">
        <v>1571.0920000000001</v>
      </c>
      <c r="F1705">
        <v>4</v>
      </c>
      <c r="G1705" t="s">
        <v>14</v>
      </c>
      <c r="H1705" t="s">
        <v>29</v>
      </c>
      <c r="I1705" t="s">
        <v>30</v>
      </c>
    </row>
    <row r="1706" spans="1:9" x14ac:dyDescent="0.35">
      <c r="A1706">
        <v>3369</v>
      </c>
      <c r="B1706">
        <v>24</v>
      </c>
      <c r="C1706">
        <v>0</v>
      </c>
      <c r="D1706">
        <v>1792.4860000000001</v>
      </c>
      <c r="E1706">
        <v>471.70684210000002</v>
      </c>
      <c r="F1706">
        <v>4</v>
      </c>
      <c r="G1706" t="s">
        <v>14</v>
      </c>
      <c r="H1706" t="s">
        <v>29</v>
      </c>
      <c r="I1706" t="s">
        <v>28</v>
      </c>
    </row>
    <row r="1707" spans="1:9" x14ac:dyDescent="0.35">
      <c r="A1707">
        <v>3370</v>
      </c>
      <c r="B1707">
        <v>35</v>
      </c>
      <c r="C1707">
        <v>3</v>
      </c>
      <c r="D1707">
        <v>1896.5</v>
      </c>
      <c r="E1707">
        <v>1264.333333</v>
      </c>
      <c r="F1707">
        <v>1</v>
      </c>
      <c r="G1707" t="s">
        <v>17</v>
      </c>
      <c r="H1707" t="s">
        <v>29</v>
      </c>
      <c r="I1707" t="s">
        <v>30</v>
      </c>
    </row>
    <row r="1708" spans="1:9" x14ac:dyDescent="0.35">
      <c r="A1708">
        <v>3371</v>
      </c>
      <c r="B1708">
        <v>43</v>
      </c>
      <c r="C1708">
        <v>2</v>
      </c>
      <c r="D1708">
        <v>1520.2149999999999</v>
      </c>
      <c r="E1708">
        <v>608.08600000000001</v>
      </c>
      <c r="F1708">
        <v>2</v>
      </c>
      <c r="G1708" t="s">
        <v>19</v>
      </c>
      <c r="H1708" t="s">
        <v>28</v>
      </c>
      <c r="I1708" t="s">
        <v>28</v>
      </c>
    </row>
    <row r="1709" spans="1:9" x14ac:dyDescent="0.35">
      <c r="A1709">
        <v>3372</v>
      </c>
      <c r="B1709">
        <v>25</v>
      </c>
      <c r="C1709">
        <v>2</v>
      </c>
      <c r="D1709">
        <v>2697.5</v>
      </c>
      <c r="E1709">
        <v>1079</v>
      </c>
      <c r="F1709">
        <v>4</v>
      </c>
      <c r="G1709" t="s">
        <v>14</v>
      </c>
      <c r="H1709" t="s">
        <v>29</v>
      </c>
      <c r="I1709" t="s">
        <v>30</v>
      </c>
    </row>
    <row r="1710" spans="1:9" x14ac:dyDescent="0.35">
      <c r="A1710">
        <v>3375</v>
      </c>
      <c r="B1710">
        <v>32</v>
      </c>
      <c r="C1710">
        <v>1</v>
      </c>
      <c r="D1710">
        <v>2644.3433329999998</v>
      </c>
      <c r="E1710">
        <v>1133.29</v>
      </c>
      <c r="F1710">
        <v>4</v>
      </c>
      <c r="G1710" t="s">
        <v>17</v>
      </c>
      <c r="H1710" t="s">
        <v>29</v>
      </c>
      <c r="I1710" t="s">
        <v>30</v>
      </c>
    </row>
    <row r="1711" spans="1:9" x14ac:dyDescent="0.35">
      <c r="A1711">
        <v>3376</v>
      </c>
      <c r="B1711">
        <v>32</v>
      </c>
      <c r="C1711">
        <v>3</v>
      </c>
      <c r="D1711">
        <v>1467.4</v>
      </c>
      <c r="E1711">
        <v>733.7</v>
      </c>
      <c r="F1711">
        <v>1</v>
      </c>
      <c r="G1711" t="s">
        <v>17</v>
      </c>
      <c r="H1711" t="s">
        <v>28</v>
      </c>
      <c r="I1711" t="s">
        <v>29</v>
      </c>
    </row>
    <row r="1712" spans="1:9" x14ac:dyDescent="0.35">
      <c r="A1712">
        <v>3377</v>
      </c>
      <c r="B1712">
        <v>23</v>
      </c>
      <c r="C1712">
        <v>1</v>
      </c>
      <c r="D1712">
        <v>4477</v>
      </c>
      <c r="E1712">
        <v>1279.142857</v>
      </c>
      <c r="F1712">
        <v>3</v>
      </c>
      <c r="G1712" t="s">
        <v>14</v>
      </c>
      <c r="H1712" t="s">
        <v>30</v>
      </c>
      <c r="I1712" t="s">
        <v>30</v>
      </c>
    </row>
    <row r="1713" spans="1:9" x14ac:dyDescent="0.35">
      <c r="A1713">
        <v>3381</v>
      </c>
      <c r="B1713">
        <v>31</v>
      </c>
      <c r="C1713">
        <v>2</v>
      </c>
      <c r="D1713">
        <v>1886.53</v>
      </c>
      <c r="E1713">
        <v>539.00857140000005</v>
      </c>
      <c r="F1713">
        <v>4</v>
      </c>
      <c r="G1713" t="s">
        <v>17</v>
      </c>
      <c r="H1713" t="s">
        <v>29</v>
      </c>
      <c r="I1713" t="s">
        <v>28</v>
      </c>
    </row>
    <row r="1714" spans="1:9" x14ac:dyDescent="0.35">
      <c r="A1714">
        <v>3384</v>
      </c>
      <c r="B1714">
        <v>36</v>
      </c>
      <c r="C1714">
        <v>4</v>
      </c>
      <c r="D1714">
        <v>1959.5</v>
      </c>
      <c r="E1714">
        <v>783.8</v>
      </c>
      <c r="F1714">
        <v>1</v>
      </c>
      <c r="G1714" t="s">
        <v>18</v>
      </c>
      <c r="H1714" t="s">
        <v>29</v>
      </c>
      <c r="I1714" t="s">
        <v>29</v>
      </c>
    </row>
    <row r="1715" spans="1:9" x14ac:dyDescent="0.35">
      <c r="A1715">
        <v>3387</v>
      </c>
      <c r="B1715">
        <v>46</v>
      </c>
      <c r="C1715">
        <v>3</v>
      </c>
      <c r="D1715">
        <v>5856.5</v>
      </c>
      <c r="E1715">
        <v>1952.166667</v>
      </c>
      <c r="F1715">
        <v>5</v>
      </c>
      <c r="G1715" t="s">
        <v>19</v>
      </c>
      <c r="H1715" t="s">
        <v>30</v>
      </c>
      <c r="I1715" t="s">
        <v>30</v>
      </c>
    </row>
    <row r="1716" spans="1:9" x14ac:dyDescent="0.35">
      <c r="A1716">
        <v>3408</v>
      </c>
      <c r="B1716">
        <v>26</v>
      </c>
      <c r="C1716">
        <v>2</v>
      </c>
      <c r="D1716">
        <v>4043.25</v>
      </c>
      <c r="E1716">
        <v>1617.3</v>
      </c>
      <c r="F1716">
        <v>5</v>
      </c>
      <c r="G1716" t="s">
        <v>15</v>
      </c>
      <c r="H1716" t="s">
        <v>30</v>
      </c>
      <c r="I1716" t="s">
        <v>30</v>
      </c>
    </row>
    <row r="1717" spans="1:9" x14ac:dyDescent="0.35">
      <c r="A1717">
        <v>3411</v>
      </c>
      <c r="B1717">
        <v>28</v>
      </c>
      <c r="C1717">
        <v>3</v>
      </c>
      <c r="D1717">
        <v>3723</v>
      </c>
      <c r="E1717">
        <v>1241</v>
      </c>
      <c r="F1717">
        <v>3</v>
      </c>
      <c r="G1717" t="s">
        <v>15</v>
      </c>
      <c r="H1717" t="s">
        <v>30</v>
      </c>
      <c r="I1717" t="s">
        <v>30</v>
      </c>
    </row>
    <row r="1718" spans="1:9" x14ac:dyDescent="0.35">
      <c r="A1718">
        <v>3415</v>
      </c>
      <c r="B1718">
        <v>30</v>
      </c>
      <c r="C1718">
        <v>2</v>
      </c>
      <c r="D1718">
        <v>4275.63</v>
      </c>
      <c r="E1718">
        <v>712.60500000000002</v>
      </c>
      <c r="F1718">
        <v>3</v>
      </c>
      <c r="G1718" t="s">
        <v>15</v>
      </c>
      <c r="H1718" t="s">
        <v>30</v>
      </c>
      <c r="I1718" t="s">
        <v>29</v>
      </c>
    </row>
    <row r="1719" spans="1:9" x14ac:dyDescent="0.35">
      <c r="A1719">
        <v>3416</v>
      </c>
      <c r="B1719">
        <v>25</v>
      </c>
      <c r="C1719">
        <v>4</v>
      </c>
      <c r="D1719">
        <v>3361</v>
      </c>
      <c r="E1719">
        <v>1344.4</v>
      </c>
      <c r="F1719">
        <v>1</v>
      </c>
      <c r="G1719" t="s">
        <v>14</v>
      </c>
      <c r="H1719" t="s">
        <v>30</v>
      </c>
      <c r="I1719" t="s">
        <v>30</v>
      </c>
    </row>
    <row r="1720" spans="1:9" x14ac:dyDescent="0.35">
      <c r="A1720">
        <v>3420</v>
      </c>
      <c r="B1720">
        <v>23</v>
      </c>
      <c r="C1720">
        <v>0</v>
      </c>
      <c r="D1720">
        <v>2871.1579999999999</v>
      </c>
      <c r="E1720">
        <v>844.45823529999996</v>
      </c>
      <c r="F1720">
        <v>4</v>
      </c>
      <c r="G1720" t="s">
        <v>14</v>
      </c>
      <c r="H1720" t="s">
        <v>29</v>
      </c>
      <c r="I1720" t="s">
        <v>29</v>
      </c>
    </row>
    <row r="1721" spans="1:9" x14ac:dyDescent="0.35">
      <c r="A1721">
        <v>3453</v>
      </c>
      <c r="B1721">
        <v>27</v>
      </c>
      <c r="C1721">
        <v>2</v>
      </c>
      <c r="D1721">
        <v>1049</v>
      </c>
      <c r="E1721">
        <v>1049</v>
      </c>
      <c r="F1721">
        <v>4</v>
      </c>
      <c r="G1721" t="s">
        <v>15</v>
      </c>
      <c r="H1721" t="s">
        <v>28</v>
      </c>
      <c r="I1721" t="s">
        <v>30</v>
      </c>
    </row>
    <row r="1722" spans="1:9" x14ac:dyDescent="0.35">
      <c r="A1722">
        <v>3454</v>
      </c>
      <c r="B1722">
        <v>31</v>
      </c>
      <c r="C1722">
        <v>5</v>
      </c>
      <c r="D1722">
        <v>2942.16</v>
      </c>
      <c r="E1722">
        <v>774.25263159999997</v>
      </c>
      <c r="F1722">
        <v>1</v>
      </c>
      <c r="G1722" t="s">
        <v>17</v>
      </c>
      <c r="H1722" t="s">
        <v>30</v>
      </c>
      <c r="I1722" t="s">
        <v>29</v>
      </c>
    </row>
    <row r="1723" spans="1:9" x14ac:dyDescent="0.35">
      <c r="A1723">
        <v>3455</v>
      </c>
      <c r="B1723">
        <v>19</v>
      </c>
      <c r="C1723">
        <v>2</v>
      </c>
      <c r="D1723">
        <v>1486.9933329999999</v>
      </c>
      <c r="E1723">
        <v>743.49666669999999</v>
      </c>
      <c r="F1723">
        <v>4</v>
      </c>
      <c r="G1723" t="s">
        <v>14</v>
      </c>
      <c r="H1723" t="s">
        <v>28</v>
      </c>
      <c r="I1723" t="s">
        <v>29</v>
      </c>
    </row>
    <row r="1724" spans="1:9" x14ac:dyDescent="0.35">
      <c r="A1724">
        <v>3456</v>
      </c>
      <c r="B1724">
        <v>25</v>
      </c>
      <c r="C1724">
        <v>2</v>
      </c>
      <c r="D1724">
        <v>2494.3820000000001</v>
      </c>
      <c r="E1724">
        <v>959.37769230000004</v>
      </c>
      <c r="F1724">
        <v>4</v>
      </c>
      <c r="G1724" t="s">
        <v>14</v>
      </c>
      <c r="H1724" t="s">
        <v>29</v>
      </c>
      <c r="I1724" t="s">
        <v>29</v>
      </c>
    </row>
    <row r="1725" spans="1:9" x14ac:dyDescent="0.35">
      <c r="A1725">
        <v>3457</v>
      </c>
      <c r="B1725">
        <v>27</v>
      </c>
      <c r="C1725">
        <v>6</v>
      </c>
      <c r="D1725">
        <v>1710.7666670000001</v>
      </c>
      <c r="E1725">
        <v>1283.075</v>
      </c>
      <c r="F1725">
        <v>1</v>
      </c>
      <c r="G1725" t="s">
        <v>15</v>
      </c>
      <c r="H1725" t="s">
        <v>29</v>
      </c>
      <c r="I1725" t="s">
        <v>30</v>
      </c>
    </row>
    <row r="1726" spans="1:9" x14ac:dyDescent="0.35">
      <c r="A1726">
        <v>3458</v>
      </c>
      <c r="B1726">
        <v>42</v>
      </c>
      <c r="C1726">
        <v>2</v>
      </c>
      <c r="D1726">
        <v>2039.39</v>
      </c>
      <c r="E1726">
        <v>1019.6950000000001</v>
      </c>
      <c r="F1726">
        <v>2</v>
      </c>
      <c r="G1726" t="s">
        <v>19</v>
      </c>
      <c r="H1726" t="s">
        <v>29</v>
      </c>
      <c r="I1726" t="s">
        <v>30</v>
      </c>
    </row>
    <row r="1727" spans="1:9" x14ac:dyDescent="0.35">
      <c r="A1727">
        <v>3459</v>
      </c>
      <c r="B1727">
        <v>28</v>
      </c>
      <c r="C1727">
        <v>3</v>
      </c>
      <c r="D1727">
        <v>2334.85</v>
      </c>
      <c r="E1727">
        <v>933.94</v>
      </c>
      <c r="F1727">
        <v>1</v>
      </c>
      <c r="G1727" t="s">
        <v>15</v>
      </c>
      <c r="H1727" t="s">
        <v>29</v>
      </c>
      <c r="I1727" t="s">
        <v>29</v>
      </c>
    </row>
    <row r="1728" spans="1:9" x14ac:dyDescent="0.35">
      <c r="A1728">
        <v>3460</v>
      </c>
      <c r="B1728">
        <v>37</v>
      </c>
      <c r="C1728">
        <v>2</v>
      </c>
      <c r="D1728">
        <v>2595.35</v>
      </c>
      <c r="E1728">
        <v>1038.1400000000001</v>
      </c>
      <c r="F1728">
        <v>4</v>
      </c>
      <c r="G1728" t="s">
        <v>18</v>
      </c>
      <c r="H1728" t="s">
        <v>29</v>
      </c>
      <c r="I1728" t="s">
        <v>30</v>
      </c>
    </row>
    <row r="1729" spans="1:9" x14ac:dyDescent="0.35">
      <c r="A1729">
        <v>3461</v>
      </c>
      <c r="B1729">
        <v>27</v>
      </c>
      <c r="C1729">
        <v>1</v>
      </c>
      <c r="D1729">
        <v>1467.085</v>
      </c>
      <c r="E1729">
        <v>652.03777779999996</v>
      </c>
      <c r="F1729">
        <v>4</v>
      </c>
      <c r="G1729" t="s">
        <v>15</v>
      </c>
      <c r="H1729" t="s">
        <v>28</v>
      </c>
      <c r="I1729" t="s">
        <v>29</v>
      </c>
    </row>
    <row r="1730" spans="1:9" x14ac:dyDescent="0.35">
      <c r="A1730">
        <v>3462</v>
      </c>
      <c r="B1730">
        <v>25</v>
      </c>
      <c r="C1730">
        <v>1</v>
      </c>
      <c r="D1730">
        <v>2068.65</v>
      </c>
      <c r="E1730">
        <v>1379.1</v>
      </c>
      <c r="F1730">
        <v>4</v>
      </c>
      <c r="G1730" t="s">
        <v>14</v>
      </c>
      <c r="H1730" t="s">
        <v>29</v>
      </c>
      <c r="I1730" t="s">
        <v>30</v>
      </c>
    </row>
    <row r="1731" spans="1:9" x14ac:dyDescent="0.35">
      <c r="A1731">
        <v>3463</v>
      </c>
      <c r="B1731">
        <v>41</v>
      </c>
      <c r="C1731">
        <v>6</v>
      </c>
      <c r="D1731">
        <v>935.73333330000003</v>
      </c>
      <c r="E1731">
        <v>401.02857139999998</v>
      </c>
      <c r="F1731">
        <v>1</v>
      </c>
      <c r="G1731" t="s">
        <v>19</v>
      </c>
      <c r="H1731" t="s">
        <v>28</v>
      </c>
      <c r="I1731" t="s">
        <v>28</v>
      </c>
    </row>
    <row r="1732" spans="1:9" x14ac:dyDescent="0.35">
      <c r="A1732">
        <v>3464</v>
      </c>
      <c r="B1732">
        <v>25</v>
      </c>
      <c r="C1732">
        <v>3</v>
      </c>
      <c r="D1732">
        <v>1176.883333</v>
      </c>
      <c r="E1732">
        <v>588.44166670000004</v>
      </c>
      <c r="F1732">
        <v>4</v>
      </c>
      <c r="G1732" t="s">
        <v>14</v>
      </c>
      <c r="H1732" t="s">
        <v>28</v>
      </c>
      <c r="I1732" t="s">
        <v>28</v>
      </c>
    </row>
    <row r="1733" spans="1:9" x14ac:dyDescent="0.35">
      <c r="A1733">
        <v>3465</v>
      </c>
      <c r="B1733">
        <v>27</v>
      </c>
      <c r="C1733">
        <v>2</v>
      </c>
      <c r="D1733">
        <v>3278.1366670000002</v>
      </c>
      <c r="E1733">
        <v>702.45785709999996</v>
      </c>
      <c r="F1733">
        <v>4</v>
      </c>
      <c r="G1733" t="s">
        <v>15</v>
      </c>
      <c r="H1733" t="s">
        <v>30</v>
      </c>
      <c r="I1733" t="s">
        <v>29</v>
      </c>
    </row>
    <row r="1734" spans="1:9" x14ac:dyDescent="0.35">
      <c r="A1734">
        <v>3468</v>
      </c>
      <c r="B1734">
        <v>31</v>
      </c>
      <c r="C1734">
        <v>2</v>
      </c>
      <c r="D1734">
        <v>4291</v>
      </c>
      <c r="E1734">
        <v>1716.4</v>
      </c>
      <c r="F1734">
        <v>5</v>
      </c>
      <c r="G1734" t="s">
        <v>17</v>
      </c>
      <c r="H1734" t="s">
        <v>30</v>
      </c>
      <c r="I1734" t="s">
        <v>30</v>
      </c>
    </row>
    <row r="1735" spans="1:9" x14ac:dyDescent="0.35">
      <c r="A1735">
        <v>3469</v>
      </c>
      <c r="B1735">
        <v>28</v>
      </c>
      <c r="C1735">
        <v>1</v>
      </c>
      <c r="D1735">
        <v>1725.385</v>
      </c>
      <c r="E1735">
        <v>1150.2566670000001</v>
      </c>
      <c r="F1735">
        <v>4</v>
      </c>
      <c r="G1735" t="s">
        <v>15</v>
      </c>
      <c r="H1735" t="s">
        <v>29</v>
      </c>
      <c r="I1735" t="s">
        <v>30</v>
      </c>
    </row>
    <row r="1736" spans="1:9" x14ac:dyDescent="0.35">
      <c r="A1736">
        <v>3470</v>
      </c>
      <c r="B1736">
        <v>25</v>
      </c>
      <c r="C1736">
        <v>0</v>
      </c>
      <c r="D1736">
        <v>3052</v>
      </c>
      <c r="E1736">
        <v>1017.333333</v>
      </c>
      <c r="F1736">
        <v>4</v>
      </c>
      <c r="G1736" t="s">
        <v>14</v>
      </c>
      <c r="H1736" t="s">
        <v>30</v>
      </c>
      <c r="I1736" t="s">
        <v>30</v>
      </c>
    </row>
    <row r="1737" spans="1:9" x14ac:dyDescent="0.35">
      <c r="A1737">
        <v>3471</v>
      </c>
      <c r="B1737">
        <v>25</v>
      </c>
      <c r="C1737">
        <v>2</v>
      </c>
      <c r="D1737">
        <v>1787.7049999999999</v>
      </c>
      <c r="E1737">
        <v>595.90166669999996</v>
      </c>
      <c r="F1737">
        <v>4</v>
      </c>
      <c r="G1737" t="s">
        <v>14</v>
      </c>
      <c r="H1737" t="s">
        <v>29</v>
      </c>
      <c r="I1737" t="s">
        <v>28</v>
      </c>
    </row>
    <row r="1738" spans="1:9" x14ac:dyDescent="0.35">
      <c r="A1738">
        <v>3472</v>
      </c>
      <c r="B1738">
        <v>32</v>
      </c>
      <c r="C1738">
        <v>2</v>
      </c>
      <c r="D1738">
        <v>2997.3024999999998</v>
      </c>
      <c r="E1738">
        <v>1198.921</v>
      </c>
      <c r="F1738">
        <v>3</v>
      </c>
      <c r="G1738" t="s">
        <v>17</v>
      </c>
      <c r="H1738" t="s">
        <v>30</v>
      </c>
      <c r="I1738" t="s">
        <v>30</v>
      </c>
    </row>
    <row r="1739" spans="1:9" x14ac:dyDescent="0.35">
      <c r="A1739">
        <v>3473</v>
      </c>
      <c r="B1739">
        <v>26</v>
      </c>
      <c r="C1739">
        <v>0</v>
      </c>
      <c r="D1739">
        <v>1558</v>
      </c>
      <c r="E1739">
        <v>779</v>
      </c>
      <c r="F1739">
        <v>4</v>
      </c>
      <c r="G1739" t="s">
        <v>15</v>
      </c>
      <c r="H1739" t="s">
        <v>28</v>
      </c>
      <c r="I1739" t="s">
        <v>29</v>
      </c>
    </row>
    <row r="1740" spans="1:9" x14ac:dyDescent="0.35">
      <c r="A1740">
        <v>3474</v>
      </c>
      <c r="B1740">
        <v>27</v>
      </c>
      <c r="C1740">
        <v>2</v>
      </c>
      <c r="D1740">
        <v>3350.855</v>
      </c>
      <c r="E1740">
        <v>957.38714289999996</v>
      </c>
      <c r="F1740">
        <v>3</v>
      </c>
      <c r="G1740" t="s">
        <v>15</v>
      </c>
      <c r="H1740" t="s">
        <v>30</v>
      </c>
      <c r="I1740" t="s">
        <v>29</v>
      </c>
    </row>
    <row r="1741" spans="1:9" x14ac:dyDescent="0.35">
      <c r="A1741">
        <v>3481</v>
      </c>
      <c r="B1741">
        <v>52</v>
      </c>
      <c r="C1741">
        <v>3</v>
      </c>
      <c r="D1741">
        <v>2848.5</v>
      </c>
      <c r="E1741">
        <v>1899</v>
      </c>
      <c r="F1741">
        <v>5</v>
      </c>
      <c r="G1741" t="s">
        <v>20</v>
      </c>
      <c r="H1741" t="s">
        <v>29</v>
      </c>
      <c r="I1741" t="s">
        <v>30</v>
      </c>
    </row>
    <row r="1742" spans="1:9" x14ac:dyDescent="0.35">
      <c r="A1742">
        <v>3482</v>
      </c>
      <c r="B1742">
        <v>28</v>
      </c>
      <c r="C1742">
        <v>0</v>
      </c>
      <c r="D1742">
        <v>1104.57</v>
      </c>
      <c r="E1742">
        <v>552.28499999999997</v>
      </c>
      <c r="F1742">
        <v>4</v>
      </c>
      <c r="G1742" t="s">
        <v>15</v>
      </c>
      <c r="H1742" t="s">
        <v>28</v>
      </c>
      <c r="I1742" t="s">
        <v>28</v>
      </c>
    </row>
    <row r="1743" spans="1:9" x14ac:dyDescent="0.35">
      <c r="A1743">
        <v>3483</v>
      </c>
      <c r="B1743">
        <v>38</v>
      </c>
      <c r="C1743">
        <v>2</v>
      </c>
      <c r="D1743">
        <v>5338.7960000000003</v>
      </c>
      <c r="E1743">
        <v>1160.6078259999999</v>
      </c>
      <c r="F1743">
        <v>3</v>
      </c>
      <c r="G1743" t="s">
        <v>18</v>
      </c>
      <c r="H1743" t="s">
        <v>30</v>
      </c>
      <c r="I1743" t="s">
        <v>30</v>
      </c>
    </row>
    <row r="1744" spans="1:9" x14ac:dyDescent="0.35">
      <c r="A1744">
        <v>3485</v>
      </c>
      <c r="B1744">
        <v>29</v>
      </c>
      <c r="C1744">
        <v>1</v>
      </c>
      <c r="D1744">
        <v>2079.195714</v>
      </c>
      <c r="E1744">
        <v>661.56227269999999</v>
      </c>
      <c r="F1744">
        <v>4</v>
      </c>
      <c r="G1744" t="s">
        <v>15</v>
      </c>
      <c r="H1744" t="s">
        <v>29</v>
      </c>
      <c r="I1744" t="s">
        <v>29</v>
      </c>
    </row>
    <row r="1745" spans="1:9" x14ac:dyDescent="0.35">
      <c r="A1745">
        <v>3486</v>
      </c>
      <c r="B1745">
        <v>34</v>
      </c>
      <c r="C1745">
        <v>2</v>
      </c>
      <c r="D1745">
        <v>976.82666670000003</v>
      </c>
      <c r="E1745">
        <v>325.60888890000001</v>
      </c>
      <c r="F1745">
        <v>4</v>
      </c>
      <c r="G1745" t="s">
        <v>17</v>
      </c>
      <c r="H1745" t="s">
        <v>28</v>
      </c>
      <c r="I1745" t="s">
        <v>28</v>
      </c>
    </row>
    <row r="1746" spans="1:9" x14ac:dyDescent="0.35">
      <c r="A1746">
        <v>3487</v>
      </c>
      <c r="B1746">
        <v>29</v>
      </c>
      <c r="C1746">
        <v>1</v>
      </c>
      <c r="D1746">
        <v>3243.99</v>
      </c>
      <c r="E1746">
        <v>1297.596</v>
      </c>
      <c r="F1746">
        <v>3</v>
      </c>
      <c r="G1746" t="s">
        <v>15</v>
      </c>
      <c r="H1746" t="s">
        <v>30</v>
      </c>
      <c r="I1746" t="s">
        <v>30</v>
      </c>
    </row>
    <row r="1747" spans="1:9" x14ac:dyDescent="0.35">
      <c r="A1747">
        <v>3489</v>
      </c>
      <c r="B1747">
        <v>21</v>
      </c>
      <c r="C1747">
        <v>3</v>
      </c>
      <c r="D1747">
        <v>2308.833333</v>
      </c>
      <c r="E1747">
        <v>1385.3</v>
      </c>
      <c r="F1747">
        <v>1</v>
      </c>
      <c r="G1747" t="s">
        <v>14</v>
      </c>
      <c r="H1747" t="s">
        <v>29</v>
      </c>
      <c r="I1747" t="s">
        <v>30</v>
      </c>
    </row>
    <row r="1748" spans="1:9" x14ac:dyDescent="0.35">
      <c r="A1748">
        <v>3491</v>
      </c>
      <c r="B1748">
        <v>28</v>
      </c>
      <c r="C1748">
        <v>1</v>
      </c>
      <c r="D1748">
        <v>1861.5625</v>
      </c>
      <c r="E1748">
        <v>1063.75</v>
      </c>
      <c r="F1748">
        <v>4</v>
      </c>
      <c r="G1748" t="s">
        <v>15</v>
      </c>
      <c r="H1748" t="s">
        <v>29</v>
      </c>
      <c r="I1748" t="s">
        <v>30</v>
      </c>
    </row>
    <row r="1749" spans="1:9" x14ac:dyDescent="0.35">
      <c r="A1749">
        <v>3492</v>
      </c>
      <c r="B1749">
        <v>30</v>
      </c>
      <c r="C1749">
        <v>1</v>
      </c>
      <c r="D1749">
        <v>7342.0488329999998</v>
      </c>
      <c r="E1749">
        <v>1658.8262070000001</v>
      </c>
      <c r="F1749">
        <v>3</v>
      </c>
      <c r="G1749" t="s">
        <v>15</v>
      </c>
      <c r="H1749" t="s">
        <v>30</v>
      </c>
      <c r="I1749" t="s">
        <v>30</v>
      </c>
    </row>
    <row r="1750" spans="1:9" x14ac:dyDescent="0.35">
      <c r="A1750">
        <v>3494</v>
      </c>
      <c r="B1750">
        <v>50</v>
      </c>
      <c r="C1750">
        <v>4</v>
      </c>
      <c r="D1750">
        <v>1847</v>
      </c>
      <c r="E1750">
        <v>1847</v>
      </c>
      <c r="F1750">
        <v>2</v>
      </c>
      <c r="G1750" t="s">
        <v>19</v>
      </c>
      <c r="H1750" t="s">
        <v>29</v>
      </c>
      <c r="I1750" t="s">
        <v>30</v>
      </c>
    </row>
    <row r="1751" spans="1:9" x14ac:dyDescent="0.35">
      <c r="A1751">
        <v>3495</v>
      </c>
      <c r="B1751">
        <v>45</v>
      </c>
      <c r="C1751">
        <v>2</v>
      </c>
      <c r="D1751">
        <v>4120.3100000000004</v>
      </c>
      <c r="E1751">
        <v>915.62444440000002</v>
      </c>
      <c r="F1751">
        <v>3</v>
      </c>
      <c r="G1751" t="s">
        <v>19</v>
      </c>
      <c r="H1751" t="s">
        <v>30</v>
      </c>
      <c r="I1751" t="s">
        <v>29</v>
      </c>
    </row>
    <row r="1752" spans="1:9" x14ac:dyDescent="0.35">
      <c r="A1752">
        <v>3500</v>
      </c>
      <c r="B1752">
        <v>34</v>
      </c>
      <c r="C1752">
        <v>4</v>
      </c>
      <c r="D1752">
        <v>5090</v>
      </c>
      <c r="E1752">
        <v>727.14285710000001</v>
      </c>
      <c r="F1752">
        <v>3</v>
      </c>
      <c r="G1752" t="s">
        <v>17</v>
      </c>
      <c r="H1752" t="s">
        <v>30</v>
      </c>
      <c r="I1752" t="s">
        <v>29</v>
      </c>
    </row>
    <row r="1753" spans="1:9" x14ac:dyDescent="0.35">
      <c r="A1753">
        <v>3501</v>
      </c>
      <c r="B1753">
        <v>30</v>
      </c>
      <c r="C1753">
        <v>2</v>
      </c>
      <c r="D1753">
        <v>1359.333333</v>
      </c>
      <c r="E1753">
        <v>582.57142859999999</v>
      </c>
      <c r="F1753">
        <v>4</v>
      </c>
      <c r="G1753" t="s">
        <v>15</v>
      </c>
      <c r="H1753" t="s">
        <v>28</v>
      </c>
      <c r="I1753" t="s">
        <v>28</v>
      </c>
    </row>
    <row r="1754" spans="1:9" x14ac:dyDescent="0.35">
      <c r="A1754">
        <v>3528</v>
      </c>
      <c r="B1754">
        <v>44</v>
      </c>
      <c r="C1754">
        <v>5</v>
      </c>
      <c r="D1754">
        <v>2685.2420000000002</v>
      </c>
      <c r="E1754">
        <v>706.64263159999996</v>
      </c>
      <c r="F1754">
        <v>1</v>
      </c>
      <c r="G1754" t="s">
        <v>19</v>
      </c>
      <c r="H1754" t="s">
        <v>29</v>
      </c>
      <c r="I1754" t="s">
        <v>29</v>
      </c>
    </row>
    <row r="1755" spans="1:9" x14ac:dyDescent="0.35">
      <c r="A1755">
        <v>3529</v>
      </c>
      <c r="B1755">
        <v>30</v>
      </c>
      <c r="C1755">
        <v>5</v>
      </c>
      <c r="D1755">
        <v>5088.1499999999996</v>
      </c>
      <c r="E1755">
        <v>848.02499999999998</v>
      </c>
      <c r="F1755">
        <v>3</v>
      </c>
      <c r="G1755" t="s">
        <v>15</v>
      </c>
      <c r="H1755" t="s">
        <v>30</v>
      </c>
      <c r="I1755" t="s">
        <v>29</v>
      </c>
    </row>
    <row r="1756" spans="1:9" x14ac:dyDescent="0.35">
      <c r="A1756">
        <v>3531</v>
      </c>
      <c r="B1756">
        <v>34</v>
      </c>
      <c r="C1756">
        <v>1</v>
      </c>
      <c r="D1756">
        <v>1567.4566669999999</v>
      </c>
      <c r="E1756">
        <v>783.72833330000003</v>
      </c>
      <c r="F1756">
        <v>4</v>
      </c>
      <c r="G1756" t="s">
        <v>17</v>
      </c>
      <c r="H1756" t="s">
        <v>28</v>
      </c>
      <c r="I1756" t="s">
        <v>29</v>
      </c>
    </row>
    <row r="1757" spans="1:9" x14ac:dyDescent="0.35">
      <c r="A1757">
        <v>3532</v>
      </c>
      <c r="B1757">
        <v>31</v>
      </c>
      <c r="C1757">
        <v>2</v>
      </c>
      <c r="D1757">
        <v>1538.6075000000001</v>
      </c>
      <c r="E1757">
        <v>769.30375000000004</v>
      </c>
      <c r="F1757">
        <v>4</v>
      </c>
      <c r="G1757" t="s">
        <v>17</v>
      </c>
      <c r="H1757" t="s">
        <v>28</v>
      </c>
      <c r="I1757" t="s">
        <v>29</v>
      </c>
    </row>
    <row r="1758" spans="1:9" x14ac:dyDescent="0.35">
      <c r="A1758">
        <v>3533</v>
      </c>
      <c r="B1758">
        <v>35</v>
      </c>
      <c r="C1758">
        <v>2</v>
      </c>
      <c r="D1758">
        <v>1177.5</v>
      </c>
      <c r="E1758">
        <v>588.75</v>
      </c>
      <c r="F1758">
        <v>4</v>
      </c>
      <c r="G1758" t="s">
        <v>17</v>
      </c>
      <c r="H1758" t="s">
        <v>28</v>
      </c>
      <c r="I1758" t="s">
        <v>28</v>
      </c>
    </row>
    <row r="1759" spans="1:9" x14ac:dyDescent="0.35">
      <c r="A1759">
        <v>3535</v>
      </c>
      <c r="B1759">
        <v>34</v>
      </c>
      <c r="C1759">
        <v>1</v>
      </c>
      <c r="D1759">
        <v>1524.675</v>
      </c>
      <c r="E1759">
        <v>508.22500000000002</v>
      </c>
      <c r="F1759">
        <v>4</v>
      </c>
      <c r="G1759" t="s">
        <v>17</v>
      </c>
      <c r="H1759" t="s">
        <v>28</v>
      </c>
      <c r="I1759" t="s">
        <v>28</v>
      </c>
    </row>
    <row r="1760" spans="1:9" x14ac:dyDescent="0.35">
      <c r="A1760">
        <v>3536</v>
      </c>
      <c r="B1760">
        <v>32</v>
      </c>
      <c r="C1760">
        <v>3</v>
      </c>
      <c r="D1760">
        <v>1759.333333</v>
      </c>
      <c r="E1760">
        <v>879.66666669999995</v>
      </c>
      <c r="F1760">
        <v>1</v>
      </c>
      <c r="G1760" t="s">
        <v>17</v>
      </c>
      <c r="H1760" t="s">
        <v>29</v>
      </c>
      <c r="I1760" t="s">
        <v>29</v>
      </c>
    </row>
    <row r="1761" spans="1:9" x14ac:dyDescent="0.35">
      <c r="A1761">
        <v>3541</v>
      </c>
      <c r="B1761">
        <v>30</v>
      </c>
      <c r="C1761">
        <v>0</v>
      </c>
      <c r="D1761">
        <v>2562.2033329999999</v>
      </c>
      <c r="E1761">
        <v>854.06777780000004</v>
      </c>
      <c r="F1761">
        <v>4</v>
      </c>
      <c r="G1761" t="s">
        <v>15</v>
      </c>
      <c r="H1761" t="s">
        <v>29</v>
      </c>
      <c r="I1761" t="s">
        <v>29</v>
      </c>
    </row>
    <row r="1762" spans="1:9" x14ac:dyDescent="0.35">
      <c r="A1762">
        <v>3542</v>
      </c>
      <c r="B1762">
        <v>51</v>
      </c>
      <c r="C1762">
        <v>1</v>
      </c>
      <c r="D1762">
        <v>1455.336667</v>
      </c>
      <c r="E1762">
        <v>229.79</v>
      </c>
      <c r="F1762">
        <v>2</v>
      </c>
      <c r="G1762" t="s">
        <v>20</v>
      </c>
      <c r="H1762" t="s">
        <v>28</v>
      </c>
      <c r="I1762" t="s">
        <v>28</v>
      </c>
    </row>
    <row r="1763" spans="1:9" x14ac:dyDescent="0.35">
      <c r="A1763">
        <v>3543</v>
      </c>
      <c r="B1763">
        <v>29</v>
      </c>
      <c r="C1763">
        <v>3</v>
      </c>
      <c r="D1763">
        <v>2954.875</v>
      </c>
      <c r="E1763">
        <v>787.96666670000002</v>
      </c>
      <c r="F1763">
        <v>1</v>
      </c>
      <c r="G1763" t="s">
        <v>15</v>
      </c>
      <c r="H1763" t="s">
        <v>30</v>
      </c>
      <c r="I1763" t="s">
        <v>29</v>
      </c>
    </row>
    <row r="1764" spans="1:9" x14ac:dyDescent="0.35">
      <c r="A1764">
        <v>3545</v>
      </c>
      <c r="B1764">
        <v>26</v>
      </c>
      <c r="C1764">
        <v>4</v>
      </c>
      <c r="D1764">
        <v>1549.5</v>
      </c>
      <c r="E1764">
        <v>1033</v>
      </c>
      <c r="F1764">
        <v>1</v>
      </c>
      <c r="G1764" t="s">
        <v>15</v>
      </c>
      <c r="H1764" t="s">
        <v>28</v>
      </c>
      <c r="I1764" t="s">
        <v>30</v>
      </c>
    </row>
    <row r="1765" spans="1:9" x14ac:dyDescent="0.35">
      <c r="A1765">
        <v>3548</v>
      </c>
      <c r="B1765">
        <v>41</v>
      </c>
      <c r="C1765">
        <v>2</v>
      </c>
      <c r="D1765">
        <v>961.495</v>
      </c>
      <c r="E1765">
        <v>384.59800000000001</v>
      </c>
      <c r="F1765">
        <v>2</v>
      </c>
      <c r="G1765" t="s">
        <v>19</v>
      </c>
      <c r="H1765" t="s">
        <v>28</v>
      </c>
      <c r="I1765" t="s">
        <v>28</v>
      </c>
    </row>
    <row r="1766" spans="1:9" x14ac:dyDescent="0.35">
      <c r="A1766">
        <v>3549</v>
      </c>
      <c r="B1766">
        <v>31</v>
      </c>
      <c r="C1766">
        <v>4</v>
      </c>
      <c r="D1766">
        <v>3296</v>
      </c>
      <c r="E1766">
        <v>2197.333333</v>
      </c>
      <c r="F1766">
        <v>5</v>
      </c>
      <c r="G1766" t="s">
        <v>17</v>
      </c>
      <c r="H1766" t="s">
        <v>30</v>
      </c>
      <c r="I1766" t="s">
        <v>30</v>
      </c>
    </row>
    <row r="1767" spans="1:9" x14ac:dyDescent="0.35">
      <c r="A1767">
        <v>3550</v>
      </c>
      <c r="B1767">
        <v>29</v>
      </c>
      <c r="C1767">
        <v>2</v>
      </c>
      <c r="D1767">
        <v>2510.5</v>
      </c>
      <c r="E1767">
        <v>456.45454549999999</v>
      </c>
      <c r="F1767">
        <v>4</v>
      </c>
      <c r="G1767" t="s">
        <v>15</v>
      </c>
      <c r="H1767" t="s">
        <v>29</v>
      </c>
      <c r="I1767" t="s">
        <v>28</v>
      </c>
    </row>
    <row r="1768" spans="1:9" x14ac:dyDescent="0.35">
      <c r="A1768">
        <v>3551</v>
      </c>
      <c r="B1768">
        <v>24</v>
      </c>
      <c r="C1768">
        <v>5</v>
      </c>
      <c r="D1768">
        <v>1434</v>
      </c>
      <c r="E1768">
        <v>860.4</v>
      </c>
      <c r="F1768">
        <v>1</v>
      </c>
      <c r="G1768" t="s">
        <v>14</v>
      </c>
      <c r="H1768" t="s">
        <v>28</v>
      </c>
      <c r="I1768" t="s">
        <v>29</v>
      </c>
    </row>
    <row r="1769" spans="1:9" x14ac:dyDescent="0.35">
      <c r="A1769">
        <v>3552</v>
      </c>
      <c r="B1769">
        <v>29</v>
      </c>
      <c r="C1769">
        <v>4</v>
      </c>
      <c r="D1769">
        <v>2589.1333330000002</v>
      </c>
      <c r="E1769">
        <v>1109.628571</v>
      </c>
      <c r="F1769">
        <v>1</v>
      </c>
      <c r="G1769" t="s">
        <v>15</v>
      </c>
      <c r="H1769" t="s">
        <v>29</v>
      </c>
      <c r="I1769" t="s">
        <v>30</v>
      </c>
    </row>
    <row r="1770" spans="1:9" x14ac:dyDescent="0.35">
      <c r="A1770">
        <v>3553</v>
      </c>
      <c r="B1770">
        <v>33</v>
      </c>
      <c r="C1770">
        <v>6</v>
      </c>
      <c r="D1770">
        <v>2740.34</v>
      </c>
      <c r="E1770">
        <v>747.36545450000006</v>
      </c>
      <c r="F1770">
        <v>1</v>
      </c>
      <c r="G1770" t="s">
        <v>17</v>
      </c>
      <c r="H1770" t="s">
        <v>29</v>
      </c>
      <c r="I1770" t="s">
        <v>29</v>
      </c>
    </row>
    <row r="1771" spans="1:9" x14ac:dyDescent="0.35">
      <c r="A1771">
        <v>3554</v>
      </c>
      <c r="B1771">
        <v>33</v>
      </c>
      <c r="C1771">
        <v>1</v>
      </c>
      <c r="D1771">
        <v>3622.8714289999998</v>
      </c>
      <c r="E1771">
        <v>1408.894444</v>
      </c>
      <c r="F1771">
        <v>3</v>
      </c>
      <c r="G1771" t="s">
        <v>17</v>
      </c>
      <c r="H1771" t="s">
        <v>30</v>
      </c>
      <c r="I1771" t="s">
        <v>30</v>
      </c>
    </row>
    <row r="1772" spans="1:9" x14ac:dyDescent="0.35">
      <c r="A1772">
        <v>3555</v>
      </c>
      <c r="B1772">
        <v>44</v>
      </c>
      <c r="C1772">
        <v>3</v>
      </c>
      <c r="D1772">
        <v>1482.0666670000001</v>
      </c>
      <c r="E1772">
        <v>494.02222219999999</v>
      </c>
      <c r="F1772">
        <v>2</v>
      </c>
      <c r="G1772" t="s">
        <v>19</v>
      </c>
      <c r="H1772" t="s">
        <v>28</v>
      </c>
      <c r="I1772" t="s">
        <v>28</v>
      </c>
    </row>
    <row r="1773" spans="1:9" x14ac:dyDescent="0.35">
      <c r="A1773">
        <v>3556</v>
      </c>
      <c r="B1773">
        <v>29</v>
      </c>
      <c r="C1773">
        <v>0</v>
      </c>
      <c r="D1773">
        <v>3402.97</v>
      </c>
      <c r="E1773">
        <v>928.08272729999999</v>
      </c>
      <c r="F1773">
        <v>4</v>
      </c>
      <c r="G1773" t="s">
        <v>15</v>
      </c>
      <c r="H1773" t="s">
        <v>30</v>
      </c>
      <c r="I1773" t="s">
        <v>29</v>
      </c>
    </row>
    <row r="1774" spans="1:9" x14ac:dyDescent="0.35">
      <c r="A1774">
        <v>3557</v>
      </c>
      <c r="B1774">
        <v>40</v>
      </c>
      <c r="C1774">
        <v>0</v>
      </c>
      <c r="D1774">
        <v>2168.5</v>
      </c>
      <c r="E1774">
        <v>722.83333330000005</v>
      </c>
      <c r="F1774">
        <v>4</v>
      </c>
      <c r="G1774" t="s">
        <v>18</v>
      </c>
      <c r="H1774" t="s">
        <v>29</v>
      </c>
      <c r="I1774" t="s">
        <v>29</v>
      </c>
    </row>
    <row r="1775" spans="1:9" x14ac:dyDescent="0.35">
      <c r="A1775">
        <v>3558</v>
      </c>
      <c r="B1775">
        <v>27</v>
      </c>
      <c r="C1775">
        <v>4</v>
      </c>
      <c r="D1775">
        <v>1498.7439999999999</v>
      </c>
      <c r="E1775">
        <v>416.31777779999999</v>
      </c>
      <c r="F1775">
        <v>1</v>
      </c>
      <c r="G1775" t="s">
        <v>15</v>
      </c>
      <c r="H1775" t="s">
        <v>28</v>
      </c>
      <c r="I1775" t="s">
        <v>28</v>
      </c>
    </row>
    <row r="1776" spans="1:9" x14ac:dyDescent="0.35">
      <c r="A1776">
        <v>3559</v>
      </c>
      <c r="B1776">
        <v>29</v>
      </c>
      <c r="C1776">
        <v>3</v>
      </c>
      <c r="D1776">
        <v>2638.0174999999999</v>
      </c>
      <c r="E1776">
        <v>1055.2070000000001</v>
      </c>
      <c r="F1776">
        <v>1</v>
      </c>
      <c r="G1776" t="s">
        <v>15</v>
      </c>
      <c r="H1776" t="s">
        <v>29</v>
      </c>
      <c r="I1776" t="s">
        <v>30</v>
      </c>
    </row>
    <row r="1777" spans="1:9" x14ac:dyDescent="0.35">
      <c r="A1777">
        <v>3560</v>
      </c>
      <c r="B1777">
        <v>33</v>
      </c>
      <c r="C1777">
        <v>5</v>
      </c>
      <c r="D1777">
        <v>3898</v>
      </c>
      <c r="E1777">
        <v>974.5</v>
      </c>
      <c r="F1777">
        <v>1</v>
      </c>
      <c r="G1777" t="s">
        <v>17</v>
      </c>
      <c r="H1777" t="s">
        <v>30</v>
      </c>
      <c r="I1777" t="s">
        <v>29</v>
      </c>
    </row>
    <row r="1778" spans="1:9" x14ac:dyDescent="0.35">
      <c r="A1778">
        <v>3561</v>
      </c>
      <c r="B1778">
        <v>28</v>
      </c>
      <c r="C1778">
        <v>1</v>
      </c>
      <c r="D1778">
        <v>1264.5474999999999</v>
      </c>
      <c r="E1778">
        <v>562.02111109999998</v>
      </c>
      <c r="F1778">
        <v>4</v>
      </c>
      <c r="G1778" t="s">
        <v>15</v>
      </c>
      <c r="H1778" t="s">
        <v>28</v>
      </c>
      <c r="I1778" t="s">
        <v>28</v>
      </c>
    </row>
    <row r="1779" spans="1:9" x14ac:dyDescent="0.35">
      <c r="A1779">
        <v>3562</v>
      </c>
      <c r="B1779">
        <v>33</v>
      </c>
      <c r="C1779">
        <v>1</v>
      </c>
      <c r="D1779">
        <v>941.97</v>
      </c>
      <c r="E1779">
        <v>565.18200000000002</v>
      </c>
      <c r="F1779">
        <v>4</v>
      </c>
      <c r="G1779" t="s">
        <v>17</v>
      </c>
      <c r="H1779" t="s">
        <v>28</v>
      </c>
      <c r="I1779" t="s">
        <v>28</v>
      </c>
    </row>
    <row r="1780" spans="1:9" x14ac:dyDescent="0.35">
      <c r="A1780">
        <v>3563</v>
      </c>
      <c r="B1780">
        <v>25</v>
      </c>
      <c r="C1780">
        <v>2</v>
      </c>
      <c r="D1780">
        <v>1009.55</v>
      </c>
      <c r="E1780">
        <v>458.88636359999998</v>
      </c>
      <c r="F1780">
        <v>4</v>
      </c>
      <c r="G1780" t="s">
        <v>14</v>
      </c>
      <c r="H1780" t="s">
        <v>28</v>
      </c>
      <c r="I1780" t="s">
        <v>28</v>
      </c>
    </row>
    <row r="1781" spans="1:9" x14ac:dyDescent="0.35">
      <c r="A1781">
        <v>3564</v>
      </c>
      <c r="B1781">
        <v>26</v>
      </c>
      <c r="C1781">
        <v>3</v>
      </c>
      <c r="D1781">
        <v>3228.25</v>
      </c>
      <c r="E1781">
        <v>1076.083333</v>
      </c>
      <c r="F1781">
        <v>1</v>
      </c>
      <c r="G1781" t="s">
        <v>15</v>
      </c>
      <c r="H1781" t="s">
        <v>30</v>
      </c>
      <c r="I1781" t="s">
        <v>30</v>
      </c>
    </row>
    <row r="1782" spans="1:9" x14ac:dyDescent="0.35">
      <c r="A1782">
        <v>3565</v>
      </c>
      <c r="B1782">
        <v>28</v>
      </c>
      <c r="C1782">
        <v>2</v>
      </c>
      <c r="D1782">
        <v>3328.51</v>
      </c>
      <c r="E1782">
        <v>587.38411759999997</v>
      </c>
      <c r="F1782">
        <v>4</v>
      </c>
      <c r="G1782" t="s">
        <v>15</v>
      </c>
      <c r="H1782" t="s">
        <v>30</v>
      </c>
      <c r="I1782" t="s">
        <v>28</v>
      </c>
    </row>
    <row r="1783" spans="1:9" x14ac:dyDescent="0.35">
      <c r="A1783">
        <v>3566</v>
      </c>
      <c r="B1783">
        <v>32</v>
      </c>
      <c r="C1783">
        <v>2</v>
      </c>
      <c r="D1783">
        <v>1425.1283330000001</v>
      </c>
      <c r="E1783">
        <v>363.86255319999998</v>
      </c>
      <c r="F1783">
        <v>4</v>
      </c>
      <c r="G1783" t="s">
        <v>17</v>
      </c>
      <c r="H1783" t="s">
        <v>28</v>
      </c>
      <c r="I1783" t="s">
        <v>28</v>
      </c>
    </row>
    <row r="1784" spans="1:9" x14ac:dyDescent="0.35">
      <c r="A1784">
        <v>3567</v>
      </c>
      <c r="B1784">
        <v>26</v>
      </c>
      <c r="C1784">
        <v>5</v>
      </c>
      <c r="D1784">
        <v>1652.133333</v>
      </c>
      <c r="E1784">
        <v>1239.0999999999999</v>
      </c>
      <c r="F1784">
        <v>1</v>
      </c>
      <c r="G1784" t="s">
        <v>15</v>
      </c>
      <c r="H1784" t="s">
        <v>28</v>
      </c>
      <c r="I1784" t="s">
        <v>30</v>
      </c>
    </row>
    <row r="1785" spans="1:9" x14ac:dyDescent="0.35">
      <c r="A1785">
        <v>3568</v>
      </c>
      <c r="B1785">
        <v>27</v>
      </c>
      <c r="C1785">
        <v>1</v>
      </c>
      <c r="D1785">
        <v>1252.4433329999999</v>
      </c>
      <c r="E1785">
        <v>469.66624999999999</v>
      </c>
      <c r="F1785">
        <v>4</v>
      </c>
      <c r="G1785" t="s">
        <v>15</v>
      </c>
      <c r="H1785" t="s">
        <v>28</v>
      </c>
      <c r="I1785" t="s">
        <v>28</v>
      </c>
    </row>
    <row r="1786" spans="1:9" x14ac:dyDescent="0.35">
      <c r="A1786">
        <v>3569</v>
      </c>
      <c r="B1786">
        <v>30</v>
      </c>
      <c r="C1786">
        <v>0</v>
      </c>
      <c r="D1786">
        <v>2005.2</v>
      </c>
      <c r="E1786">
        <v>771.23076920000005</v>
      </c>
      <c r="F1786">
        <v>4</v>
      </c>
      <c r="G1786" t="s">
        <v>15</v>
      </c>
      <c r="H1786" t="s">
        <v>29</v>
      </c>
      <c r="I1786" t="s">
        <v>29</v>
      </c>
    </row>
    <row r="1787" spans="1:9" x14ac:dyDescent="0.35">
      <c r="A1787">
        <v>3570</v>
      </c>
      <c r="B1787">
        <v>34</v>
      </c>
      <c r="C1787">
        <v>4</v>
      </c>
      <c r="D1787">
        <v>1235.75125</v>
      </c>
      <c r="E1787">
        <v>411.9170833</v>
      </c>
      <c r="F1787">
        <v>1</v>
      </c>
      <c r="G1787" t="s">
        <v>17</v>
      </c>
      <c r="H1787" t="s">
        <v>28</v>
      </c>
      <c r="I1787" t="s">
        <v>28</v>
      </c>
    </row>
    <row r="1788" spans="1:9" x14ac:dyDescent="0.35">
      <c r="A1788">
        <v>3571</v>
      </c>
      <c r="B1788">
        <v>28</v>
      </c>
      <c r="C1788">
        <v>2</v>
      </c>
      <c r="D1788">
        <v>2491.5</v>
      </c>
      <c r="E1788">
        <v>453</v>
      </c>
      <c r="F1788">
        <v>4</v>
      </c>
      <c r="G1788" t="s">
        <v>15</v>
      </c>
      <c r="H1788" t="s">
        <v>29</v>
      </c>
      <c r="I1788" t="s">
        <v>28</v>
      </c>
    </row>
    <row r="1789" spans="1:9" x14ac:dyDescent="0.35">
      <c r="A1789">
        <v>3572</v>
      </c>
      <c r="B1789">
        <v>20</v>
      </c>
      <c r="C1789">
        <v>6</v>
      </c>
      <c r="D1789">
        <v>2400</v>
      </c>
      <c r="E1789">
        <v>1200</v>
      </c>
      <c r="F1789">
        <v>1</v>
      </c>
      <c r="G1789" t="s">
        <v>14</v>
      </c>
      <c r="H1789" t="s">
        <v>29</v>
      </c>
      <c r="I1789" t="s">
        <v>30</v>
      </c>
    </row>
    <row r="1790" spans="1:9" x14ac:dyDescent="0.35">
      <c r="A1790">
        <v>3573</v>
      </c>
      <c r="B1790">
        <v>24</v>
      </c>
      <c r="C1790">
        <v>3</v>
      </c>
      <c r="D1790">
        <v>2112.77</v>
      </c>
      <c r="E1790">
        <v>704.25666669999998</v>
      </c>
      <c r="F1790">
        <v>1</v>
      </c>
      <c r="G1790" t="s">
        <v>14</v>
      </c>
      <c r="H1790" t="s">
        <v>29</v>
      </c>
      <c r="I1790" t="s">
        <v>29</v>
      </c>
    </row>
    <row r="1791" spans="1:9" x14ac:dyDescent="0.35">
      <c r="A1791">
        <v>3574</v>
      </c>
      <c r="B1791">
        <v>26</v>
      </c>
      <c r="C1791">
        <v>2</v>
      </c>
      <c r="D1791">
        <v>2582.4</v>
      </c>
      <c r="E1791">
        <v>1549.44</v>
      </c>
      <c r="F1791">
        <v>5</v>
      </c>
      <c r="G1791" t="s">
        <v>15</v>
      </c>
      <c r="H1791" t="s">
        <v>29</v>
      </c>
      <c r="I1791" t="s">
        <v>30</v>
      </c>
    </row>
    <row r="1792" spans="1:9" x14ac:dyDescent="0.35">
      <c r="A1792">
        <v>3575</v>
      </c>
      <c r="B1792">
        <v>32</v>
      </c>
      <c r="C1792">
        <v>1</v>
      </c>
      <c r="D1792">
        <v>822.15499999999997</v>
      </c>
      <c r="E1792">
        <v>234.9014286</v>
      </c>
      <c r="F1792">
        <v>4</v>
      </c>
      <c r="G1792" t="s">
        <v>17</v>
      </c>
      <c r="H1792" t="s">
        <v>28</v>
      </c>
      <c r="I1792" t="s">
        <v>28</v>
      </c>
    </row>
    <row r="1793" spans="1:9" x14ac:dyDescent="0.35">
      <c r="A1793">
        <v>3576</v>
      </c>
      <c r="B1793">
        <v>31</v>
      </c>
      <c r="C1793">
        <v>2</v>
      </c>
      <c r="D1793">
        <v>1145.0319999999999</v>
      </c>
      <c r="E1793">
        <v>520.46909089999997</v>
      </c>
      <c r="F1793">
        <v>4</v>
      </c>
      <c r="G1793" t="s">
        <v>17</v>
      </c>
      <c r="H1793" t="s">
        <v>28</v>
      </c>
      <c r="I1793" t="s">
        <v>28</v>
      </c>
    </row>
    <row r="1794" spans="1:9" x14ac:dyDescent="0.35">
      <c r="A1794">
        <v>3577</v>
      </c>
      <c r="B1794">
        <v>33</v>
      </c>
      <c r="C1794">
        <v>5</v>
      </c>
      <c r="D1794">
        <v>1894.666667</v>
      </c>
      <c r="E1794">
        <v>631.55555560000005</v>
      </c>
      <c r="F1794">
        <v>1</v>
      </c>
      <c r="G1794" t="s">
        <v>17</v>
      </c>
      <c r="H1794" t="s">
        <v>29</v>
      </c>
      <c r="I1794" t="s">
        <v>28</v>
      </c>
    </row>
    <row r="1795" spans="1:9" x14ac:dyDescent="0.35">
      <c r="A1795">
        <v>3578</v>
      </c>
      <c r="B1795">
        <v>31</v>
      </c>
      <c r="C1795">
        <v>2</v>
      </c>
      <c r="D1795">
        <v>1315.5525</v>
      </c>
      <c r="E1795">
        <v>657.77625</v>
      </c>
      <c r="F1795">
        <v>4</v>
      </c>
      <c r="G1795" t="s">
        <v>17</v>
      </c>
      <c r="H1795" t="s">
        <v>28</v>
      </c>
      <c r="I1795" t="s">
        <v>29</v>
      </c>
    </row>
    <row r="1796" spans="1:9" x14ac:dyDescent="0.35">
      <c r="A1796">
        <v>3579</v>
      </c>
      <c r="B1796">
        <v>22</v>
      </c>
      <c r="C1796">
        <v>1</v>
      </c>
      <c r="D1796">
        <v>1623</v>
      </c>
      <c r="E1796">
        <v>811.5</v>
      </c>
      <c r="F1796">
        <v>4</v>
      </c>
      <c r="G1796" t="s">
        <v>14</v>
      </c>
      <c r="H1796" t="s">
        <v>28</v>
      </c>
      <c r="I1796" t="s">
        <v>29</v>
      </c>
    </row>
    <row r="1797" spans="1:9" x14ac:dyDescent="0.35">
      <c r="A1797">
        <v>3580</v>
      </c>
      <c r="B1797">
        <v>31</v>
      </c>
      <c r="C1797">
        <v>2</v>
      </c>
      <c r="D1797">
        <v>1425.625</v>
      </c>
      <c r="E1797">
        <v>712.8125</v>
      </c>
      <c r="F1797">
        <v>4</v>
      </c>
      <c r="G1797" t="s">
        <v>17</v>
      </c>
      <c r="H1797" t="s">
        <v>28</v>
      </c>
      <c r="I1797" t="s">
        <v>29</v>
      </c>
    </row>
    <row r="1798" spans="1:9" x14ac:dyDescent="0.35">
      <c r="A1798">
        <v>3581</v>
      </c>
      <c r="B1798">
        <v>27</v>
      </c>
      <c r="C1798">
        <v>3</v>
      </c>
      <c r="D1798">
        <v>2035.5</v>
      </c>
      <c r="E1798">
        <v>814.2</v>
      </c>
      <c r="F1798">
        <v>1</v>
      </c>
      <c r="G1798" t="s">
        <v>15</v>
      </c>
      <c r="H1798" t="s">
        <v>29</v>
      </c>
      <c r="I1798" t="s">
        <v>29</v>
      </c>
    </row>
    <row r="1799" spans="1:9" x14ac:dyDescent="0.35">
      <c r="A1799">
        <v>3582</v>
      </c>
      <c r="B1799">
        <v>60</v>
      </c>
      <c r="C1799">
        <v>4</v>
      </c>
      <c r="D1799">
        <v>2749.4875000000002</v>
      </c>
      <c r="E1799">
        <v>333.27121210000001</v>
      </c>
      <c r="F1799">
        <v>2</v>
      </c>
      <c r="G1799" t="s">
        <v>20</v>
      </c>
      <c r="H1799" t="s">
        <v>29</v>
      </c>
      <c r="I1799" t="s">
        <v>28</v>
      </c>
    </row>
    <row r="1800" spans="1:9" x14ac:dyDescent="0.35">
      <c r="A1800">
        <v>3583</v>
      </c>
      <c r="B1800">
        <v>33</v>
      </c>
      <c r="C1800">
        <v>4</v>
      </c>
      <c r="D1800">
        <v>2903.5</v>
      </c>
      <c r="E1800">
        <v>1161.4000000000001</v>
      </c>
      <c r="F1800">
        <v>1</v>
      </c>
      <c r="G1800" t="s">
        <v>17</v>
      </c>
      <c r="H1800" t="s">
        <v>30</v>
      </c>
      <c r="I1800" t="s">
        <v>30</v>
      </c>
    </row>
    <row r="1801" spans="1:9" x14ac:dyDescent="0.35">
      <c r="A1801">
        <v>3584</v>
      </c>
      <c r="B1801">
        <v>33</v>
      </c>
      <c r="C1801">
        <v>2</v>
      </c>
      <c r="D1801">
        <v>2971.08</v>
      </c>
      <c r="E1801">
        <v>742.77</v>
      </c>
      <c r="F1801">
        <v>4</v>
      </c>
      <c r="G1801" t="s">
        <v>17</v>
      </c>
      <c r="H1801" t="s">
        <v>30</v>
      </c>
      <c r="I1801" t="s">
        <v>29</v>
      </c>
    </row>
    <row r="1802" spans="1:9" x14ac:dyDescent="0.35">
      <c r="A1802">
        <v>3585</v>
      </c>
      <c r="B1802">
        <v>21</v>
      </c>
      <c r="C1802">
        <v>0</v>
      </c>
      <c r="D1802">
        <v>2872</v>
      </c>
      <c r="E1802">
        <v>718</v>
      </c>
      <c r="F1802">
        <v>4</v>
      </c>
      <c r="G1802" t="s">
        <v>14</v>
      </c>
      <c r="H1802" t="s">
        <v>29</v>
      </c>
      <c r="I1802" t="s">
        <v>29</v>
      </c>
    </row>
    <row r="1803" spans="1:9" x14ac:dyDescent="0.35">
      <c r="A1803">
        <v>3586</v>
      </c>
      <c r="B1803">
        <v>25</v>
      </c>
      <c r="C1803">
        <v>3</v>
      </c>
      <c r="D1803">
        <v>2231.25</v>
      </c>
      <c r="E1803">
        <v>1275</v>
      </c>
      <c r="F1803">
        <v>1</v>
      </c>
      <c r="G1803" t="s">
        <v>14</v>
      </c>
      <c r="H1803" t="s">
        <v>29</v>
      </c>
      <c r="I1803" t="s">
        <v>30</v>
      </c>
    </row>
    <row r="1804" spans="1:9" x14ac:dyDescent="0.35">
      <c r="A1804">
        <v>3587</v>
      </c>
      <c r="B1804">
        <v>29</v>
      </c>
      <c r="C1804">
        <v>4</v>
      </c>
      <c r="D1804">
        <v>3746.5</v>
      </c>
      <c r="E1804">
        <v>1873.25</v>
      </c>
      <c r="F1804">
        <v>5</v>
      </c>
      <c r="G1804" t="s">
        <v>15</v>
      </c>
      <c r="H1804" t="s">
        <v>30</v>
      </c>
      <c r="I1804" t="s">
        <v>30</v>
      </c>
    </row>
    <row r="1805" spans="1:9" x14ac:dyDescent="0.35">
      <c r="A1805">
        <v>3588</v>
      </c>
      <c r="B1805">
        <v>36</v>
      </c>
      <c r="C1805">
        <v>0</v>
      </c>
      <c r="D1805">
        <v>1802.086667</v>
      </c>
      <c r="E1805">
        <v>772.32285709999996</v>
      </c>
      <c r="F1805">
        <v>4</v>
      </c>
      <c r="G1805" t="s">
        <v>18</v>
      </c>
      <c r="H1805" t="s">
        <v>29</v>
      </c>
      <c r="I1805" t="s">
        <v>29</v>
      </c>
    </row>
    <row r="1806" spans="1:9" x14ac:dyDescent="0.35">
      <c r="A1806">
        <v>3589</v>
      </c>
      <c r="B1806">
        <v>27</v>
      </c>
      <c r="C1806">
        <v>0</v>
      </c>
      <c r="D1806">
        <v>1856.2</v>
      </c>
      <c r="E1806">
        <v>1113.72</v>
      </c>
      <c r="F1806">
        <v>4</v>
      </c>
      <c r="G1806" t="s">
        <v>15</v>
      </c>
      <c r="H1806" t="s">
        <v>29</v>
      </c>
      <c r="I1806" t="s">
        <v>30</v>
      </c>
    </row>
    <row r="1807" spans="1:9" x14ac:dyDescent="0.35">
      <c r="A1807">
        <v>3590</v>
      </c>
      <c r="B1807">
        <v>28</v>
      </c>
      <c r="C1807">
        <v>1</v>
      </c>
      <c r="D1807">
        <v>3133</v>
      </c>
      <c r="E1807">
        <v>1044.333333</v>
      </c>
      <c r="F1807">
        <v>4</v>
      </c>
      <c r="G1807" t="s">
        <v>15</v>
      </c>
      <c r="H1807" t="s">
        <v>30</v>
      </c>
      <c r="I1807" t="s">
        <v>30</v>
      </c>
    </row>
    <row r="1808" spans="1:9" x14ac:dyDescent="0.35">
      <c r="A1808">
        <v>3591</v>
      </c>
      <c r="B1808">
        <v>28</v>
      </c>
      <c r="C1808">
        <v>3</v>
      </c>
      <c r="D1808">
        <v>2050</v>
      </c>
      <c r="E1808">
        <v>1171.4285709999999</v>
      </c>
      <c r="F1808">
        <v>1</v>
      </c>
      <c r="G1808" t="s">
        <v>15</v>
      </c>
      <c r="H1808" t="s">
        <v>29</v>
      </c>
      <c r="I1808" t="s">
        <v>30</v>
      </c>
    </row>
    <row r="1809" spans="1:9" x14ac:dyDescent="0.35">
      <c r="A1809">
        <v>3592</v>
      </c>
      <c r="B1809">
        <v>40</v>
      </c>
      <c r="C1809">
        <v>2</v>
      </c>
      <c r="D1809">
        <v>3090</v>
      </c>
      <c r="E1809">
        <v>618</v>
      </c>
      <c r="F1809">
        <v>2</v>
      </c>
      <c r="G1809" t="s">
        <v>18</v>
      </c>
      <c r="H1809" t="s">
        <v>30</v>
      </c>
      <c r="I1809" t="s">
        <v>28</v>
      </c>
    </row>
    <row r="1810" spans="1:9" x14ac:dyDescent="0.35">
      <c r="A1810">
        <v>3593</v>
      </c>
      <c r="B1810">
        <v>20</v>
      </c>
      <c r="C1810">
        <v>3</v>
      </c>
      <c r="D1810">
        <v>2490.9050000000002</v>
      </c>
      <c r="E1810">
        <v>622.72625000000005</v>
      </c>
      <c r="F1810">
        <v>1</v>
      </c>
      <c r="G1810" t="s">
        <v>14</v>
      </c>
      <c r="H1810" t="s">
        <v>29</v>
      </c>
      <c r="I1810" t="s">
        <v>28</v>
      </c>
    </row>
    <row r="1811" spans="1:9" x14ac:dyDescent="0.35">
      <c r="A1811">
        <v>3594</v>
      </c>
      <c r="B1811">
        <v>23</v>
      </c>
      <c r="C1811">
        <v>1</v>
      </c>
      <c r="D1811">
        <v>3109.21</v>
      </c>
      <c r="E1811">
        <v>1036.403333</v>
      </c>
      <c r="F1811">
        <v>4</v>
      </c>
      <c r="G1811" t="s">
        <v>14</v>
      </c>
      <c r="H1811" t="s">
        <v>30</v>
      </c>
      <c r="I1811" t="s">
        <v>30</v>
      </c>
    </row>
    <row r="1812" spans="1:9" x14ac:dyDescent="0.35">
      <c r="A1812">
        <v>3595</v>
      </c>
      <c r="B1812">
        <v>25</v>
      </c>
      <c r="C1812">
        <v>3</v>
      </c>
      <c r="D1812">
        <v>1850.3066670000001</v>
      </c>
      <c r="E1812">
        <v>792.98857139999996</v>
      </c>
      <c r="F1812">
        <v>1</v>
      </c>
      <c r="G1812" t="s">
        <v>14</v>
      </c>
      <c r="H1812" t="s">
        <v>29</v>
      </c>
      <c r="I1812" t="s">
        <v>29</v>
      </c>
    </row>
    <row r="1813" spans="1:9" x14ac:dyDescent="0.35">
      <c r="A1813">
        <v>3596</v>
      </c>
      <c r="B1813">
        <v>24</v>
      </c>
      <c r="C1813">
        <v>2</v>
      </c>
      <c r="D1813">
        <v>1941.575</v>
      </c>
      <c r="E1813">
        <v>647.19166670000004</v>
      </c>
      <c r="F1813">
        <v>4</v>
      </c>
      <c r="G1813" t="s">
        <v>14</v>
      </c>
      <c r="H1813" t="s">
        <v>29</v>
      </c>
      <c r="I1813" t="s">
        <v>28</v>
      </c>
    </row>
    <row r="1814" spans="1:9" x14ac:dyDescent="0.35">
      <c r="A1814">
        <v>3597</v>
      </c>
      <c r="B1814">
        <v>28</v>
      </c>
      <c r="C1814">
        <v>5</v>
      </c>
      <c r="D1814">
        <v>3023.31</v>
      </c>
      <c r="E1814">
        <v>863.80285709999998</v>
      </c>
      <c r="F1814">
        <v>1</v>
      </c>
      <c r="G1814" t="s">
        <v>15</v>
      </c>
      <c r="H1814" t="s">
        <v>30</v>
      </c>
      <c r="I1814" t="s">
        <v>29</v>
      </c>
    </row>
    <row r="1815" spans="1:9" x14ac:dyDescent="0.35">
      <c r="A1815">
        <v>3598</v>
      </c>
      <c r="B1815">
        <v>24</v>
      </c>
      <c r="C1815">
        <v>0</v>
      </c>
      <c r="D1815">
        <v>2469.7333330000001</v>
      </c>
      <c r="E1815">
        <v>617.43333329999996</v>
      </c>
      <c r="F1815">
        <v>4</v>
      </c>
      <c r="G1815" t="s">
        <v>14</v>
      </c>
      <c r="H1815" t="s">
        <v>29</v>
      </c>
      <c r="I1815" t="s">
        <v>28</v>
      </c>
    </row>
    <row r="1816" spans="1:9" x14ac:dyDescent="0.35">
      <c r="A1816">
        <v>3599</v>
      </c>
      <c r="B1816">
        <v>33</v>
      </c>
      <c r="C1816">
        <v>2</v>
      </c>
      <c r="D1816">
        <v>533.26666669999997</v>
      </c>
      <c r="E1816">
        <v>228.54285709999999</v>
      </c>
      <c r="F1816">
        <v>4</v>
      </c>
      <c r="G1816" t="s">
        <v>17</v>
      </c>
      <c r="H1816" t="s">
        <v>28</v>
      </c>
      <c r="I1816" t="s">
        <v>28</v>
      </c>
    </row>
    <row r="1817" spans="1:9" x14ac:dyDescent="0.35">
      <c r="A1817">
        <v>3600</v>
      </c>
      <c r="B1817">
        <v>24</v>
      </c>
      <c r="C1817">
        <v>1</v>
      </c>
      <c r="D1817">
        <v>1949.33</v>
      </c>
      <c r="E1817">
        <v>974.66499999999996</v>
      </c>
      <c r="F1817">
        <v>4</v>
      </c>
      <c r="G1817" t="s">
        <v>14</v>
      </c>
      <c r="H1817" t="s">
        <v>29</v>
      </c>
      <c r="I1817" t="s">
        <v>29</v>
      </c>
    </row>
    <row r="1818" spans="1:9" x14ac:dyDescent="0.35">
      <c r="A1818">
        <v>3601</v>
      </c>
      <c r="B1818">
        <v>23</v>
      </c>
      <c r="C1818">
        <v>0</v>
      </c>
      <c r="D1818">
        <v>2154.7849999999999</v>
      </c>
      <c r="E1818">
        <v>538.69624999999996</v>
      </c>
      <c r="F1818">
        <v>4</v>
      </c>
      <c r="G1818" t="s">
        <v>14</v>
      </c>
      <c r="H1818" t="s">
        <v>29</v>
      </c>
      <c r="I1818" t="s">
        <v>28</v>
      </c>
    </row>
    <row r="1819" spans="1:9" x14ac:dyDescent="0.35">
      <c r="A1819">
        <v>3602</v>
      </c>
      <c r="B1819">
        <v>33</v>
      </c>
      <c r="C1819">
        <v>3</v>
      </c>
      <c r="D1819">
        <v>2156.8000000000002</v>
      </c>
      <c r="E1819">
        <v>829.53846150000004</v>
      </c>
      <c r="F1819">
        <v>1</v>
      </c>
      <c r="G1819" t="s">
        <v>17</v>
      </c>
      <c r="H1819" t="s">
        <v>29</v>
      </c>
      <c r="I1819" t="s">
        <v>29</v>
      </c>
    </row>
    <row r="1820" spans="1:9" x14ac:dyDescent="0.35">
      <c r="A1820">
        <v>3603</v>
      </c>
      <c r="B1820">
        <v>27</v>
      </c>
      <c r="C1820">
        <v>1</v>
      </c>
      <c r="D1820">
        <v>1537.25</v>
      </c>
      <c r="E1820">
        <v>1229.8</v>
      </c>
      <c r="F1820">
        <v>4</v>
      </c>
      <c r="G1820" t="s">
        <v>15</v>
      </c>
      <c r="H1820" t="s">
        <v>28</v>
      </c>
      <c r="I1820" t="s">
        <v>30</v>
      </c>
    </row>
    <row r="1821" spans="1:9" x14ac:dyDescent="0.35">
      <c r="A1821">
        <v>3604</v>
      </c>
      <c r="B1821">
        <v>33</v>
      </c>
      <c r="C1821">
        <v>1</v>
      </c>
      <c r="D1821">
        <v>2335.336667</v>
      </c>
      <c r="E1821">
        <v>875.75125000000003</v>
      </c>
      <c r="F1821">
        <v>4</v>
      </c>
      <c r="G1821" t="s">
        <v>17</v>
      </c>
      <c r="H1821" t="s">
        <v>29</v>
      </c>
      <c r="I1821" t="s">
        <v>29</v>
      </c>
    </row>
    <row r="1822" spans="1:9" x14ac:dyDescent="0.35">
      <c r="A1822">
        <v>3605</v>
      </c>
      <c r="B1822">
        <v>23</v>
      </c>
      <c r="C1822">
        <v>0</v>
      </c>
      <c r="D1822">
        <v>2029.5</v>
      </c>
      <c r="E1822">
        <v>1353</v>
      </c>
      <c r="F1822">
        <v>4</v>
      </c>
      <c r="G1822" t="s">
        <v>14</v>
      </c>
      <c r="H1822" t="s">
        <v>29</v>
      </c>
      <c r="I1822" t="s">
        <v>30</v>
      </c>
    </row>
    <row r="1823" spans="1:9" x14ac:dyDescent="0.35">
      <c r="A1823">
        <v>3606</v>
      </c>
      <c r="B1823">
        <v>31</v>
      </c>
      <c r="C1823">
        <v>6</v>
      </c>
      <c r="D1823">
        <v>4174.5</v>
      </c>
      <c r="E1823">
        <v>1192.7142859999999</v>
      </c>
      <c r="F1823">
        <v>1</v>
      </c>
      <c r="G1823" t="s">
        <v>17</v>
      </c>
      <c r="H1823" t="s">
        <v>30</v>
      </c>
      <c r="I1823" t="s">
        <v>30</v>
      </c>
    </row>
    <row r="1824" spans="1:9" x14ac:dyDescent="0.35">
      <c r="A1824">
        <v>3615</v>
      </c>
      <c r="B1824">
        <v>25</v>
      </c>
      <c r="C1824">
        <v>2</v>
      </c>
      <c r="D1824">
        <v>1370.416667</v>
      </c>
      <c r="E1824">
        <v>513.90625</v>
      </c>
      <c r="F1824">
        <v>4</v>
      </c>
      <c r="G1824" t="s">
        <v>14</v>
      </c>
      <c r="H1824" t="s">
        <v>28</v>
      </c>
      <c r="I1824" t="s">
        <v>28</v>
      </c>
    </row>
    <row r="1825" spans="1:9" x14ac:dyDescent="0.35">
      <c r="A1825">
        <v>3616</v>
      </c>
      <c r="B1825">
        <v>36</v>
      </c>
      <c r="C1825">
        <v>2</v>
      </c>
      <c r="D1825">
        <v>802.33333330000005</v>
      </c>
      <c r="E1825">
        <v>481.4</v>
      </c>
      <c r="F1825">
        <v>4</v>
      </c>
      <c r="G1825" t="s">
        <v>18</v>
      </c>
      <c r="H1825" t="s">
        <v>28</v>
      </c>
      <c r="I1825" t="s">
        <v>28</v>
      </c>
    </row>
    <row r="1826" spans="1:9" x14ac:dyDescent="0.35">
      <c r="A1826">
        <v>3618</v>
      </c>
      <c r="B1826">
        <v>29</v>
      </c>
      <c r="C1826">
        <v>4</v>
      </c>
      <c r="D1826">
        <v>4801.5</v>
      </c>
      <c r="E1826">
        <v>1371.857143</v>
      </c>
      <c r="F1826">
        <v>3</v>
      </c>
      <c r="G1826" t="s">
        <v>15</v>
      </c>
      <c r="H1826" t="s">
        <v>30</v>
      </c>
      <c r="I1826" t="s">
        <v>30</v>
      </c>
    </row>
    <row r="1827" spans="1:9" x14ac:dyDescent="0.35">
      <c r="A1827">
        <v>3619</v>
      </c>
      <c r="B1827">
        <v>33</v>
      </c>
      <c r="C1827">
        <v>5</v>
      </c>
      <c r="D1827">
        <v>2448.5</v>
      </c>
      <c r="E1827">
        <v>408.08333329999999</v>
      </c>
      <c r="F1827">
        <v>1</v>
      </c>
      <c r="G1827" t="s">
        <v>17</v>
      </c>
      <c r="H1827" t="s">
        <v>29</v>
      </c>
      <c r="I1827" t="s">
        <v>28</v>
      </c>
    </row>
    <row r="1828" spans="1:9" x14ac:dyDescent="0.35">
      <c r="A1828">
        <v>3625</v>
      </c>
      <c r="B1828">
        <v>30</v>
      </c>
      <c r="C1828">
        <v>2</v>
      </c>
      <c r="D1828">
        <v>1047.33</v>
      </c>
      <c r="E1828">
        <v>523.66499999999996</v>
      </c>
      <c r="F1828">
        <v>4</v>
      </c>
      <c r="G1828" t="s">
        <v>15</v>
      </c>
      <c r="H1828" t="s">
        <v>28</v>
      </c>
      <c r="I1828" t="s">
        <v>28</v>
      </c>
    </row>
    <row r="1829" spans="1:9" x14ac:dyDescent="0.35">
      <c r="A1829">
        <v>3627</v>
      </c>
      <c r="B1829">
        <v>35</v>
      </c>
      <c r="C1829">
        <v>3</v>
      </c>
      <c r="D1829">
        <v>2547</v>
      </c>
      <c r="E1829">
        <v>1528.2</v>
      </c>
      <c r="F1829">
        <v>5</v>
      </c>
      <c r="G1829" t="s">
        <v>17</v>
      </c>
      <c r="H1829" t="s">
        <v>29</v>
      </c>
      <c r="I1829" t="s">
        <v>30</v>
      </c>
    </row>
    <row r="1830" spans="1:9" x14ac:dyDescent="0.35">
      <c r="A1830">
        <v>3628</v>
      </c>
      <c r="B1830">
        <v>35</v>
      </c>
      <c r="C1830">
        <v>2</v>
      </c>
      <c r="D1830">
        <v>2543.71</v>
      </c>
      <c r="E1830">
        <v>508.74200000000002</v>
      </c>
      <c r="F1830">
        <v>4</v>
      </c>
      <c r="G1830" t="s">
        <v>17</v>
      </c>
      <c r="H1830" t="s">
        <v>29</v>
      </c>
      <c r="I1830" t="s">
        <v>28</v>
      </c>
    </row>
    <row r="1831" spans="1:9" x14ac:dyDescent="0.35">
      <c r="A1831">
        <v>3629</v>
      </c>
      <c r="B1831">
        <v>32</v>
      </c>
      <c r="C1831">
        <v>4</v>
      </c>
      <c r="D1831">
        <v>4903</v>
      </c>
      <c r="E1831">
        <v>1634.333333</v>
      </c>
      <c r="F1831">
        <v>5</v>
      </c>
      <c r="G1831" t="s">
        <v>17</v>
      </c>
      <c r="H1831" t="s">
        <v>30</v>
      </c>
      <c r="I1831" t="s">
        <v>30</v>
      </c>
    </row>
    <row r="1832" spans="1:9" x14ac:dyDescent="0.35">
      <c r="A1832">
        <v>3631</v>
      </c>
      <c r="B1832">
        <v>36</v>
      </c>
      <c r="C1832">
        <v>3</v>
      </c>
      <c r="D1832">
        <v>2947.5</v>
      </c>
      <c r="E1832">
        <v>1965</v>
      </c>
      <c r="F1832">
        <v>5</v>
      </c>
      <c r="G1832" t="s">
        <v>18</v>
      </c>
      <c r="H1832" t="s">
        <v>30</v>
      </c>
      <c r="I1832" t="s">
        <v>30</v>
      </c>
    </row>
    <row r="1833" spans="1:9" x14ac:dyDescent="0.35">
      <c r="A1833">
        <v>3633</v>
      </c>
      <c r="B1833">
        <v>26</v>
      </c>
      <c r="C1833">
        <v>3</v>
      </c>
      <c r="D1833">
        <v>2874</v>
      </c>
      <c r="E1833">
        <v>2155.5</v>
      </c>
      <c r="F1833">
        <v>5</v>
      </c>
      <c r="G1833" t="s">
        <v>15</v>
      </c>
      <c r="H1833" t="s">
        <v>29</v>
      </c>
      <c r="I1833" t="s">
        <v>30</v>
      </c>
    </row>
    <row r="1834" spans="1:9" x14ac:dyDescent="0.35">
      <c r="A1834">
        <v>3635</v>
      </c>
      <c r="B1834">
        <v>32</v>
      </c>
      <c r="C1834">
        <v>1</v>
      </c>
      <c r="D1834">
        <v>2820.4933329999999</v>
      </c>
      <c r="E1834">
        <v>769.22545449999996</v>
      </c>
      <c r="F1834">
        <v>4</v>
      </c>
      <c r="G1834" t="s">
        <v>17</v>
      </c>
      <c r="H1834" t="s">
        <v>29</v>
      </c>
      <c r="I1834" t="s">
        <v>29</v>
      </c>
    </row>
    <row r="1835" spans="1:9" x14ac:dyDescent="0.35">
      <c r="A1835">
        <v>3643</v>
      </c>
      <c r="B1835">
        <v>26</v>
      </c>
      <c r="C1835">
        <v>0</v>
      </c>
      <c r="D1835">
        <v>2167</v>
      </c>
      <c r="E1835">
        <v>1300.2</v>
      </c>
      <c r="F1835">
        <v>4</v>
      </c>
      <c r="G1835" t="s">
        <v>15</v>
      </c>
      <c r="H1835" t="s">
        <v>29</v>
      </c>
      <c r="I1835" t="s">
        <v>30</v>
      </c>
    </row>
    <row r="1836" spans="1:9" x14ac:dyDescent="0.35">
      <c r="A1836">
        <v>3645</v>
      </c>
      <c r="B1836">
        <v>24</v>
      </c>
      <c r="C1836">
        <v>0</v>
      </c>
      <c r="D1836">
        <v>1253.615714</v>
      </c>
      <c r="E1836">
        <v>292.51033330000001</v>
      </c>
      <c r="F1836">
        <v>4</v>
      </c>
      <c r="G1836" t="s">
        <v>14</v>
      </c>
      <c r="H1836" t="s">
        <v>28</v>
      </c>
      <c r="I1836" t="s">
        <v>28</v>
      </c>
    </row>
    <row r="1837" spans="1:9" x14ac:dyDescent="0.35">
      <c r="A1837">
        <v>3647</v>
      </c>
      <c r="B1837">
        <v>33</v>
      </c>
      <c r="C1837">
        <v>1</v>
      </c>
      <c r="D1837">
        <v>1682.11</v>
      </c>
      <c r="E1837">
        <v>1121.406667</v>
      </c>
      <c r="F1837">
        <v>4</v>
      </c>
      <c r="G1837" t="s">
        <v>17</v>
      </c>
      <c r="H1837" t="s">
        <v>28</v>
      </c>
      <c r="I1837" t="s">
        <v>30</v>
      </c>
    </row>
    <row r="1838" spans="1:9" x14ac:dyDescent="0.35">
      <c r="A1838">
        <v>3648</v>
      </c>
      <c r="B1838">
        <v>27</v>
      </c>
      <c r="C1838">
        <v>4</v>
      </c>
      <c r="D1838">
        <v>4054</v>
      </c>
      <c r="E1838">
        <v>1351.333333</v>
      </c>
      <c r="F1838">
        <v>3</v>
      </c>
      <c r="G1838" t="s">
        <v>15</v>
      </c>
      <c r="H1838" t="s">
        <v>30</v>
      </c>
      <c r="I1838" t="s">
        <v>30</v>
      </c>
    </row>
    <row r="1839" spans="1:9" x14ac:dyDescent="0.35">
      <c r="A1839">
        <v>3651</v>
      </c>
      <c r="B1839">
        <v>23</v>
      </c>
      <c r="C1839">
        <v>1</v>
      </c>
      <c r="D1839">
        <v>2653</v>
      </c>
      <c r="E1839">
        <v>884.33333330000005</v>
      </c>
      <c r="F1839">
        <v>4</v>
      </c>
      <c r="G1839" t="s">
        <v>14</v>
      </c>
      <c r="H1839" t="s">
        <v>29</v>
      </c>
      <c r="I1839" t="s">
        <v>29</v>
      </c>
    </row>
    <row r="1840" spans="1:9" x14ac:dyDescent="0.35">
      <c r="A1840">
        <v>3653</v>
      </c>
      <c r="B1840">
        <v>33</v>
      </c>
      <c r="C1840">
        <v>1</v>
      </c>
      <c r="D1840">
        <v>1321</v>
      </c>
      <c r="E1840">
        <v>330.25</v>
      </c>
      <c r="F1840">
        <v>4</v>
      </c>
      <c r="G1840" t="s">
        <v>17</v>
      </c>
      <c r="H1840" t="s">
        <v>28</v>
      </c>
      <c r="I1840" t="s">
        <v>28</v>
      </c>
    </row>
    <row r="1841" spans="1:9" x14ac:dyDescent="0.35">
      <c r="A1841">
        <v>3655</v>
      </c>
      <c r="B1841">
        <v>30</v>
      </c>
      <c r="C1841">
        <v>1</v>
      </c>
      <c r="D1841">
        <v>3230</v>
      </c>
      <c r="E1841">
        <v>538.33333330000005</v>
      </c>
      <c r="F1841">
        <v>4</v>
      </c>
      <c r="G1841" t="s">
        <v>15</v>
      </c>
      <c r="H1841" t="s">
        <v>30</v>
      </c>
      <c r="I1841" t="s">
        <v>28</v>
      </c>
    </row>
    <row r="1842" spans="1:9" x14ac:dyDescent="0.35">
      <c r="A1842">
        <v>3657</v>
      </c>
      <c r="B1842">
        <v>31</v>
      </c>
      <c r="C1842">
        <v>3</v>
      </c>
      <c r="D1842">
        <v>3144.7550000000001</v>
      </c>
      <c r="E1842">
        <v>898.50142860000005</v>
      </c>
      <c r="F1842">
        <v>1</v>
      </c>
      <c r="G1842" t="s">
        <v>17</v>
      </c>
      <c r="H1842" t="s">
        <v>30</v>
      </c>
      <c r="I1842" t="s">
        <v>29</v>
      </c>
    </row>
    <row r="1843" spans="1:9" x14ac:dyDescent="0.35">
      <c r="A1843">
        <v>3659</v>
      </c>
      <c r="B1843">
        <v>33</v>
      </c>
      <c r="C1843">
        <v>3</v>
      </c>
      <c r="D1843">
        <v>2427.25</v>
      </c>
      <c r="E1843">
        <v>970.9</v>
      </c>
      <c r="F1843">
        <v>1</v>
      </c>
      <c r="G1843" t="s">
        <v>17</v>
      </c>
      <c r="H1843" t="s">
        <v>29</v>
      </c>
      <c r="I1843" t="s">
        <v>29</v>
      </c>
    </row>
    <row r="1844" spans="1:9" x14ac:dyDescent="0.35">
      <c r="A1844">
        <v>3660</v>
      </c>
      <c r="B1844">
        <v>26</v>
      </c>
      <c r="C1844">
        <v>3</v>
      </c>
      <c r="D1844">
        <v>1915</v>
      </c>
      <c r="E1844">
        <v>1276.666667</v>
      </c>
      <c r="F1844">
        <v>1</v>
      </c>
      <c r="G1844" t="s">
        <v>15</v>
      </c>
      <c r="H1844" t="s">
        <v>29</v>
      </c>
      <c r="I1844" t="s">
        <v>30</v>
      </c>
    </row>
    <row r="1845" spans="1:9" x14ac:dyDescent="0.35">
      <c r="A1845">
        <v>3661</v>
      </c>
      <c r="B1845">
        <v>29</v>
      </c>
      <c r="C1845">
        <v>1</v>
      </c>
      <c r="D1845">
        <v>1666.333333</v>
      </c>
      <c r="E1845">
        <v>1666.333333</v>
      </c>
      <c r="F1845">
        <v>4</v>
      </c>
      <c r="G1845" t="s">
        <v>15</v>
      </c>
      <c r="H1845" t="s">
        <v>28</v>
      </c>
      <c r="I1845" t="s">
        <v>30</v>
      </c>
    </row>
    <row r="1846" spans="1:9" x14ac:dyDescent="0.35">
      <c r="A1846">
        <v>3663</v>
      </c>
      <c r="B1846">
        <v>33</v>
      </c>
      <c r="C1846">
        <v>1</v>
      </c>
      <c r="D1846">
        <v>3423.606667</v>
      </c>
      <c r="E1846">
        <v>641.92624999999998</v>
      </c>
      <c r="F1846">
        <v>4</v>
      </c>
      <c r="G1846" t="s">
        <v>17</v>
      </c>
      <c r="H1846" t="s">
        <v>30</v>
      </c>
      <c r="I1846" t="s">
        <v>28</v>
      </c>
    </row>
    <row r="1847" spans="1:9" x14ac:dyDescent="0.35">
      <c r="A1847">
        <v>3714</v>
      </c>
      <c r="B1847">
        <v>30</v>
      </c>
      <c r="C1847">
        <v>2</v>
      </c>
      <c r="D1847">
        <v>1458.78</v>
      </c>
      <c r="E1847">
        <v>625.19142859999999</v>
      </c>
      <c r="F1847">
        <v>4</v>
      </c>
      <c r="G1847" t="s">
        <v>15</v>
      </c>
      <c r="H1847" t="s">
        <v>28</v>
      </c>
      <c r="I1847" t="s">
        <v>28</v>
      </c>
    </row>
    <row r="1848" spans="1:9" x14ac:dyDescent="0.35">
      <c r="A1848">
        <v>3715</v>
      </c>
      <c r="B1848">
        <v>23</v>
      </c>
      <c r="C1848">
        <v>2</v>
      </c>
      <c r="D1848">
        <v>1164.55</v>
      </c>
      <c r="E1848">
        <v>655.05937500000005</v>
      </c>
      <c r="F1848">
        <v>4</v>
      </c>
      <c r="G1848" t="s">
        <v>14</v>
      </c>
      <c r="H1848" t="s">
        <v>28</v>
      </c>
      <c r="I1848" t="s">
        <v>29</v>
      </c>
    </row>
    <row r="1849" spans="1:9" x14ac:dyDescent="0.35">
      <c r="A1849">
        <v>3716</v>
      </c>
      <c r="B1849">
        <v>42</v>
      </c>
      <c r="C1849">
        <v>4</v>
      </c>
      <c r="D1849">
        <v>306.16666670000001</v>
      </c>
      <c r="E1849">
        <v>216.1176471</v>
      </c>
      <c r="F1849">
        <v>2</v>
      </c>
      <c r="G1849" t="s">
        <v>19</v>
      </c>
      <c r="H1849" t="s">
        <v>28</v>
      </c>
      <c r="I1849" t="s">
        <v>28</v>
      </c>
    </row>
    <row r="1850" spans="1:9" x14ac:dyDescent="0.35">
      <c r="A1850">
        <v>3717</v>
      </c>
      <c r="B1850">
        <v>37</v>
      </c>
      <c r="C1850">
        <v>1</v>
      </c>
      <c r="D1850">
        <v>1324.337143</v>
      </c>
      <c r="E1850">
        <v>515.02</v>
      </c>
      <c r="F1850">
        <v>4</v>
      </c>
      <c r="G1850" t="s">
        <v>18</v>
      </c>
      <c r="H1850" t="s">
        <v>28</v>
      </c>
      <c r="I1850" t="s">
        <v>28</v>
      </c>
    </row>
    <row r="1851" spans="1:9" x14ac:dyDescent="0.35">
      <c r="A1851">
        <v>3719</v>
      </c>
      <c r="B1851">
        <v>50</v>
      </c>
      <c r="C1851">
        <v>1</v>
      </c>
      <c r="D1851">
        <v>1283.5425</v>
      </c>
      <c r="E1851">
        <v>427.84750000000003</v>
      </c>
      <c r="F1851">
        <v>2</v>
      </c>
      <c r="G1851" t="s">
        <v>19</v>
      </c>
      <c r="H1851" t="s">
        <v>28</v>
      </c>
      <c r="I1851" t="s">
        <v>28</v>
      </c>
    </row>
    <row r="1852" spans="1:9" x14ac:dyDescent="0.35">
      <c r="A1852">
        <v>3720</v>
      </c>
      <c r="B1852">
        <v>25</v>
      </c>
      <c r="C1852">
        <v>2</v>
      </c>
      <c r="D1852">
        <v>681.5</v>
      </c>
      <c r="E1852">
        <v>227.16666670000001</v>
      </c>
      <c r="F1852">
        <v>4</v>
      </c>
      <c r="G1852" t="s">
        <v>14</v>
      </c>
      <c r="H1852" t="s">
        <v>28</v>
      </c>
      <c r="I1852" t="s">
        <v>28</v>
      </c>
    </row>
    <row r="1853" spans="1:9" x14ac:dyDescent="0.35">
      <c r="A1853">
        <v>3721</v>
      </c>
      <c r="B1853">
        <v>56</v>
      </c>
      <c r="C1853">
        <v>1</v>
      </c>
      <c r="D1853">
        <v>2802.333333</v>
      </c>
      <c r="E1853">
        <v>934.11111110000002</v>
      </c>
      <c r="F1853">
        <v>2</v>
      </c>
      <c r="G1853" t="s">
        <v>20</v>
      </c>
      <c r="H1853" t="s">
        <v>29</v>
      </c>
      <c r="I1853" t="s">
        <v>29</v>
      </c>
    </row>
    <row r="1854" spans="1:9" x14ac:dyDescent="0.35">
      <c r="A1854">
        <v>3722</v>
      </c>
      <c r="B1854">
        <v>32</v>
      </c>
      <c r="C1854">
        <v>1</v>
      </c>
      <c r="D1854">
        <v>1225.5</v>
      </c>
      <c r="E1854">
        <v>490.2</v>
      </c>
      <c r="F1854">
        <v>4</v>
      </c>
      <c r="G1854" t="s">
        <v>17</v>
      </c>
      <c r="H1854" t="s">
        <v>28</v>
      </c>
      <c r="I1854" t="s">
        <v>28</v>
      </c>
    </row>
    <row r="1855" spans="1:9" x14ac:dyDescent="0.35">
      <c r="A1855">
        <v>3723</v>
      </c>
      <c r="B1855">
        <v>34</v>
      </c>
      <c r="C1855">
        <v>2</v>
      </c>
      <c r="D1855">
        <v>2500.7233329999999</v>
      </c>
      <c r="E1855">
        <v>833.57444439999995</v>
      </c>
      <c r="F1855">
        <v>4</v>
      </c>
      <c r="G1855" t="s">
        <v>17</v>
      </c>
      <c r="H1855" t="s">
        <v>29</v>
      </c>
      <c r="I1855" t="s">
        <v>29</v>
      </c>
    </row>
    <row r="1856" spans="1:9" x14ac:dyDescent="0.35">
      <c r="A1856">
        <v>3724</v>
      </c>
      <c r="B1856">
        <v>28</v>
      </c>
      <c r="C1856">
        <v>1</v>
      </c>
      <c r="D1856">
        <v>2082.836667</v>
      </c>
      <c r="E1856">
        <v>568.04636359999995</v>
      </c>
      <c r="F1856">
        <v>4</v>
      </c>
      <c r="G1856" t="s">
        <v>15</v>
      </c>
      <c r="H1856" t="s">
        <v>29</v>
      </c>
      <c r="I1856" t="s">
        <v>28</v>
      </c>
    </row>
    <row r="1857" spans="1:9" x14ac:dyDescent="0.35">
      <c r="A1857">
        <v>3725</v>
      </c>
      <c r="B1857">
        <v>29</v>
      </c>
      <c r="C1857">
        <v>1</v>
      </c>
      <c r="D1857">
        <v>2947.5</v>
      </c>
      <c r="E1857">
        <v>2947.5</v>
      </c>
      <c r="F1857">
        <v>5</v>
      </c>
      <c r="G1857" t="s">
        <v>15</v>
      </c>
      <c r="H1857" t="s">
        <v>30</v>
      </c>
      <c r="I1857" t="s">
        <v>30</v>
      </c>
    </row>
    <row r="1858" spans="1:9" x14ac:dyDescent="0.35">
      <c r="A1858">
        <v>3726</v>
      </c>
      <c r="B1858">
        <v>30</v>
      </c>
      <c r="C1858">
        <v>1</v>
      </c>
      <c r="D1858">
        <v>3654</v>
      </c>
      <c r="E1858">
        <v>1218</v>
      </c>
      <c r="F1858">
        <v>3</v>
      </c>
      <c r="G1858" t="s">
        <v>15</v>
      </c>
      <c r="H1858" t="s">
        <v>30</v>
      </c>
      <c r="I1858" t="s">
        <v>30</v>
      </c>
    </row>
    <row r="1859" spans="1:9" x14ac:dyDescent="0.35">
      <c r="A1859">
        <v>3727</v>
      </c>
      <c r="B1859">
        <v>40</v>
      </c>
      <c r="C1859">
        <v>5</v>
      </c>
      <c r="D1859">
        <v>3307.5</v>
      </c>
      <c r="E1859">
        <v>661.5</v>
      </c>
      <c r="F1859">
        <v>1</v>
      </c>
      <c r="G1859" t="s">
        <v>18</v>
      </c>
      <c r="H1859" t="s">
        <v>30</v>
      </c>
      <c r="I1859" t="s">
        <v>29</v>
      </c>
    </row>
    <row r="1860" spans="1:9" x14ac:dyDescent="0.35">
      <c r="A1860">
        <v>3729</v>
      </c>
      <c r="B1860">
        <v>26</v>
      </c>
      <c r="C1860">
        <v>3</v>
      </c>
      <c r="D1860">
        <v>2456</v>
      </c>
      <c r="E1860">
        <v>1052.5714290000001</v>
      </c>
      <c r="F1860">
        <v>1</v>
      </c>
      <c r="G1860" t="s">
        <v>15</v>
      </c>
      <c r="H1860" t="s">
        <v>29</v>
      </c>
      <c r="I1860" t="s">
        <v>30</v>
      </c>
    </row>
    <row r="1861" spans="1:9" x14ac:dyDescent="0.35">
      <c r="A1861">
        <v>3730</v>
      </c>
      <c r="B1861">
        <v>27</v>
      </c>
      <c r="C1861">
        <v>1</v>
      </c>
      <c r="D1861">
        <v>2867.5</v>
      </c>
      <c r="E1861">
        <v>1147</v>
      </c>
      <c r="F1861">
        <v>4</v>
      </c>
      <c r="G1861" t="s">
        <v>15</v>
      </c>
      <c r="H1861" t="s">
        <v>29</v>
      </c>
      <c r="I1861" t="s">
        <v>30</v>
      </c>
    </row>
    <row r="1862" spans="1:9" x14ac:dyDescent="0.35">
      <c r="A1862">
        <v>3733</v>
      </c>
      <c r="B1862">
        <v>24</v>
      </c>
      <c r="C1862">
        <v>4</v>
      </c>
      <c r="D1862">
        <v>4096.7</v>
      </c>
      <c r="E1862">
        <v>1170.4857139999999</v>
      </c>
      <c r="F1862">
        <v>3</v>
      </c>
      <c r="G1862" t="s">
        <v>14</v>
      </c>
      <c r="H1862" t="s">
        <v>30</v>
      </c>
      <c r="I1862" t="s">
        <v>30</v>
      </c>
    </row>
    <row r="1863" spans="1:9" x14ac:dyDescent="0.35">
      <c r="A1863">
        <v>3738</v>
      </c>
      <c r="B1863">
        <v>25</v>
      </c>
      <c r="C1863">
        <v>2</v>
      </c>
      <c r="D1863">
        <v>3588.1849999999999</v>
      </c>
      <c r="E1863">
        <v>1196.0616669999999</v>
      </c>
      <c r="F1863">
        <v>3</v>
      </c>
      <c r="G1863" t="s">
        <v>14</v>
      </c>
      <c r="H1863" t="s">
        <v>30</v>
      </c>
      <c r="I1863" t="s">
        <v>30</v>
      </c>
    </row>
    <row r="1864" spans="1:9" x14ac:dyDescent="0.35">
      <c r="A1864">
        <v>3747</v>
      </c>
      <c r="B1864">
        <v>24</v>
      </c>
      <c r="C1864">
        <v>4</v>
      </c>
      <c r="D1864">
        <v>933.11249999999995</v>
      </c>
      <c r="E1864">
        <v>574.22307690000002</v>
      </c>
      <c r="F1864">
        <v>1</v>
      </c>
      <c r="G1864" t="s">
        <v>14</v>
      </c>
      <c r="H1864" t="s">
        <v>28</v>
      </c>
      <c r="I1864" t="s">
        <v>28</v>
      </c>
    </row>
    <row r="1865" spans="1:9" x14ac:dyDescent="0.35">
      <c r="A1865">
        <v>3748</v>
      </c>
      <c r="B1865">
        <v>28</v>
      </c>
      <c r="C1865">
        <v>0</v>
      </c>
      <c r="D1865">
        <v>1308.4159999999999</v>
      </c>
      <c r="E1865">
        <v>654.20799999999997</v>
      </c>
      <c r="F1865">
        <v>4</v>
      </c>
      <c r="G1865" t="s">
        <v>15</v>
      </c>
      <c r="H1865" t="s">
        <v>28</v>
      </c>
      <c r="I1865" t="s">
        <v>29</v>
      </c>
    </row>
    <row r="1866" spans="1:9" x14ac:dyDescent="0.35">
      <c r="A1866">
        <v>3749</v>
      </c>
      <c r="B1866">
        <v>41</v>
      </c>
      <c r="C1866">
        <v>4</v>
      </c>
      <c r="D1866">
        <v>2798.5</v>
      </c>
      <c r="E1866">
        <v>1865.666667</v>
      </c>
      <c r="F1866">
        <v>5</v>
      </c>
      <c r="G1866" t="s">
        <v>19</v>
      </c>
      <c r="H1866" t="s">
        <v>29</v>
      </c>
      <c r="I1866" t="s">
        <v>30</v>
      </c>
    </row>
    <row r="1867" spans="1:9" x14ac:dyDescent="0.35">
      <c r="A1867">
        <v>3750</v>
      </c>
      <c r="B1867">
        <v>45</v>
      </c>
      <c r="C1867">
        <v>3</v>
      </c>
      <c r="D1867">
        <v>2574.074286</v>
      </c>
      <c r="E1867">
        <v>600.61733330000004</v>
      </c>
      <c r="F1867">
        <v>2</v>
      </c>
      <c r="G1867" t="s">
        <v>19</v>
      </c>
      <c r="H1867" t="s">
        <v>29</v>
      </c>
      <c r="I1867" t="s">
        <v>28</v>
      </c>
    </row>
    <row r="1868" spans="1:9" x14ac:dyDescent="0.35">
      <c r="A1868">
        <v>3751</v>
      </c>
      <c r="B1868">
        <v>63</v>
      </c>
      <c r="C1868">
        <v>1</v>
      </c>
      <c r="D1868">
        <v>1048.333333</v>
      </c>
      <c r="E1868">
        <v>449.2857143</v>
      </c>
      <c r="F1868">
        <v>2</v>
      </c>
      <c r="G1868" t="s">
        <v>20</v>
      </c>
      <c r="H1868" t="s">
        <v>28</v>
      </c>
      <c r="I1868" t="s">
        <v>28</v>
      </c>
    </row>
    <row r="1869" spans="1:9" x14ac:dyDescent="0.35">
      <c r="A1869">
        <v>3752</v>
      </c>
      <c r="B1869">
        <v>59</v>
      </c>
      <c r="C1869">
        <v>5</v>
      </c>
      <c r="D1869">
        <v>1770.575</v>
      </c>
      <c r="E1869">
        <v>544.79230770000004</v>
      </c>
      <c r="F1869">
        <v>2</v>
      </c>
      <c r="G1869" t="s">
        <v>20</v>
      </c>
      <c r="H1869" t="s">
        <v>29</v>
      </c>
      <c r="I1869" t="s">
        <v>28</v>
      </c>
    </row>
    <row r="1870" spans="1:9" x14ac:dyDescent="0.35">
      <c r="A1870">
        <v>3753</v>
      </c>
      <c r="B1870">
        <v>41</v>
      </c>
      <c r="C1870">
        <v>5</v>
      </c>
      <c r="D1870">
        <v>828.5</v>
      </c>
      <c r="E1870">
        <v>414.25</v>
      </c>
      <c r="F1870">
        <v>1</v>
      </c>
      <c r="G1870" t="s">
        <v>19</v>
      </c>
      <c r="H1870" t="s">
        <v>28</v>
      </c>
      <c r="I1870" t="s">
        <v>28</v>
      </c>
    </row>
    <row r="1871" spans="1:9" x14ac:dyDescent="0.35">
      <c r="A1871">
        <v>3754</v>
      </c>
      <c r="B1871">
        <v>39</v>
      </c>
      <c r="C1871">
        <v>4</v>
      </c>
      <c r="D1871">
        <v>3164.2449999999999</v>
      </c>
      <c r="E1871">
        <v>703.16555559999995</v>
      </c>
      <c r="F1871">
        <v>1</v>
      </c>
      <c r="G1871" t="s">
        <v>18</v>
      </c>
      <c r="H1871" t="s">
        <v>30</v>
      </c>
      <c r="I1871" t="s">
        <v>29</v>
      </c>
    </row>
    <row r="1872" spans="1:9" x14ac:dyDescent="0.35">
      <c r="A1872">
        <v>3755</v>
      </c>
      <c r="B1872">
        <v>50</v>
      </c>
      <c r="C1872">
        <v>1</v>
      </c>
      <c r="D1872">
        <v>1825.4</v>
      </c>
      <c r="E1872">
        <v>1521.166667</v>
      </c>
      <c r="F1872">
        <v>2</v>
      </c>
      <c r="G1872" t="s">
        <v>19</v>
      </c>
      <c r="H1872" t="s">
        <v>29</v>
      </c>
      <c r="I1872" t="s">
        <v>30</v>
      </c>
    </row>
    <row r="1873" spans="1:9" x14ac:dyDescent="0.35">
      <c r="A1873">
        <v>3756</v>
      </c>
      <c r="B1873">
        <v>21</v>
      </c>
      <c r="C1873">
        <v>2</v>
      </c>
      <c r="D1873">
        <v>1195.4124999999999</v>
      </c>
      <c r="E1873">
        <v>956.33</v>
      </c>
      <c r="F1873">
        <v>4</v>
      </c>
      <c r="G1873" t="s">
        <v>14</v>
      </c>
      <c r="H1873" t="s">
        <v>28</v>
      </c>
      <c r="I1873" t="s">
        <v>29</v>
      </c>
    </row>
    <row r="1874" spans="1:9" x14ac:dyDescent="0.35">
      <c r="A1874">
        <v>3757</v>
      </c>
      <c r="B1874">
        <v>38</v>
      </c>
      <c r="C1874">
        <v>5</v>
      </c>
      <c r="D1874">
        <v>1740.7750000000001</v>
      </c>
      <c r="E1874">
        <v>580.2583333</v>
      </c>
      <c r="F1874">
        <v>1</v>
      </c>
      <c r="G1874" t="s">
        <v>18</v>
      </c>
      <c r="H1874" t="s">
        <v>29</v>
      </c>
      <c r="I1874" t="s">
        <v>28</v>
      </c>
    </row>
    <row r="1875" spans="1:9" x14ac:dyDescent="0.35">
      <c r="A1875">
        <v>3758</v>
      </c>
      <c r="B1875">
        <v>36</v>
      </c>
      <c r="C1875">
        <v>2</v>
      </c>
      <c r="D1875">
        <v>2887.32</v>
      </c>
      <c r="E1875">
        <v>721.83</v>
      </c>
      <c r="F1875">
        <v>4</v>
      </c>
      <c r="G1875" t="s">
        <v>18</v>
      </c>
      <c r="H1875" t="s">
        <v>29</v>
      </c>
      <c r="I1875" t="s">
        <v>29</v>
      </c>
    </row>
    <row r="1876" spans="1:9" x14ac:dyDescent="0.35">
      <c r="A1876">
        <v>3759</v>
      </c>
      <c r="B1876">
        <v>54</v>
      </c>
      <c r="C1876">
        <v>6</v>
      </c>
      <c r="D1876">
        <v>1880.666667</v>
      </c>
      <c r="E1876">
        <v>806</v>
      </c>
      <c r="F1876">
        <v>2</v>
      </c>
      <c r="G1876" t="s">
        <v>20</v>
      </c>
      <c r="H1876" t="s">
        <v>29</v>
      </c>
      <c r="I1876" t="s">
        <v>29</v>
      </c>
    </row>
    <row r="1877" spans="1:9" x14ac:dyDescent="0.35">
      <c r="A1877">
        <v>3760</v>
      </c>
      <c r="B1877">
        <v>20</v>
      </c>
      <c r="C1877">
        <v>4</v>
      </c>
      <c r="D1877">
        <v>5971.5</v>
      </c>
      <c r="E1877">
        <v>2388.6</v>
      </c>
      <c r="F1877">
        <v>5</v>
      </c>
      <c r="G1877" t="s">
        <v>14</v>
      </c>
      <c r="H1877" t="s">
        <v>30</v>
      </c>
      <c r="I1877" t="s">
        <v>30</v>
      </c>
    </row>
    <row r="1878" spans="1:9" x14ac:dyDescent="0.35">
      <c r="A1878">
        <v>3761</v>
      </c>
      <c r="B1878">
        <v>33</v>
      </c>
      <c r="C1878">
        <v>5</v>
      </c>
      <c r="D1878">
        <v>4720.3</v>
      </c>
      <c r="E1878">
        <v>674.32857139999999</v>
      </c>
      <c r="F1878">
        <v>3</v>
      </c>
      <c r="G1878" t="s">
        <v>17</v>
      </c>
      <c r="H1878" t="s">
        <v>30</v>
      </c>
      <c r="I1878" t="s">
        <v>29</v>
      </c>
    </row>
    <row r="1879" spans="1:9" x14ac:dyDescent="0.35">
      <c r="A1879">
        <v>3762</v>
      </c>
      <c r="B1879">
        <v>50</v>
      </c>
      <c r="C1879">
        <v>1</v>
      </c>
      <c r="D1879">
        <v>2633.4666670000001</v>
      </c>
      <c r="E1879">
        <v>987.55</v>
      </c>
      <c r="F1879">
        <v>2</v>
      </c>
      <c r="G1879" t="s">
        <v>19</v>
      </c>
      <c r="H1879" t="s">
        <v>29</v>
      </c>
      <c r="I1879" t="s">
        <v>29</v>
      </c>
    </row>
    <row r="1880" spans="1:9" x14ac:dyDescent="0.35">
      <c r="A1880">
        <v>3763</v>
      </c>
      <c r="B1880">
        <v>58</v>
      </c>
      <c r="C1880">
        <v>0</v>
      </c>
      <c r="D1880">
        <v>1585.403333</v>
      </c>
      <c r="E1880">
        <v>594.52625</v>
      </c>
      <c r="F1880">
        <v>2</v>
      </c>
      <c r="G1880" t="s">
        <v>20</v>
      </c>
      <c r="H1880" t="s">
        <v>28</v>
      </c>
      <c r="I1880" t="s">
        <v>28</v>
      </c>
    </row>
    <row r="1881" spans="1:9" x14ac:dyDescent="0.35">
      <c r="A1881">
        <v>3764</v>
      </c>
      <c r="B1881">
        <v>24</v>
      </c>
      <c r="C1881">
        <v>6</v>
      </c>
      <c r="D1881">
        <v>3051.0066670000001</v>
      </c>
      <c r="E1881">
        <v>832.09272729999998</v>
      </c>
      <c r="F1881">
        <v>1</v>
      </c>
      <c r="G1881" t="s">
        <v>14</v>
      </c>
      <c r="H1881" t="s">
        <v>30</v>
      </c>
      <c r="I1881" t="s">
        <v>29</v>
      </c>
    </row>
    <row r="1882" spans="1:9" x14ac:dyDescent="0.35">
      <c r="A1882">
        <v>3765</v>
      </c>
      <c r="B1882">
        <v>24</v>
      </c>
      <c r="C1882">
        <v>2</v>
      </c>
      <c r="D1882">
        <v>666.625</v>
      </c>
      <c r="E1882">
        <v>380.92857140000001</v>
      </c>
      <c r="F1882">
        <v>4</v>
      </c>
      <c r="G1882" t="s">
        <v>14</v>
      </c>
      <c r="H1882" t="s">
        <v>28</v>
      </c>
      <c r="I1882" t="s">
        <v>28</v>
      </c>
    </row>
    <row r="1883" spans="1:9" x14ac:dyDescent="0.35">
      <c r="A1883">
        <v>3766</v>
      </c>
      <c r="B1883">
        <v>28</v>
      </c>
      <c r="C1883">
        <v>5</v>
      </c>
      <c r="D1883">
        <v>1253.51</v>
      </c>
      <c r="E1883">
        <v>417.83666670000002</v>
      </c>
      <c r="F1883">
        <v>1</v>
      </c>
      <c r="G1883" t="s">
        <v>15</v>
      </c>
      <c r="H1883" t="s">
        <v>28</v>
      </c>
      <c r="I1883" t="s">
        <v>28</v>
      </c>
    </row>
    <row r="1884" spans="1:9" x14ac:dyDescent="0.35">
      <c r="A1884">
        <v>3767</v>
      </c>
      <c r="B1884">
        <v>25</v>
      </c>
      <c r="C1884">
        <v>6</v>
      </c>
      <c r="D1884">
        <v>3923.2</v>
      </c>
      <c r="E1884">
        <v>653.8666667</v>
      </c>
      <c r="F1884">
        <v>1</v>
      </c>
      <c r="G1884" t="s">
        <v>14</v>
      </c>
      <c r="H1884" t="s">
        <v>30</v>
      </c>
      <c r="I1884" t="s">
        <v>29</v>
      </c>
    </row>
    <row r="1885" spans="1:9" x14ac:dyDescent="0.35">
      <c r="A1885">
        <v>3768</v>
      </c>
      <c r="B1885">
        <v>28</v>
      </c>
      <c r="C1885">
        <v>3</v>
      </c>
      <c r="D1885">
        <v>1561.903333</v>
      </c>
      <c r="E1885">
        <v>585.71375</v>
      </c>
      <c r="F1885">
        <v>1</v>
      </c>
      <c r="G1885" t="s">
        <v>15</v>
      </c>
      <c r="H1885" t="s">
        <v>28</v>
      </c>
      <c r="I1885" t="s">
        <v>28</v>
      </c>
    </row>
    <row r="1886" spans="1:9" x14ac:dyDescent="0.35">
      <c r="A1886">
        <v>3769</v>
      </c>
      <c r="B1886">
        <v>24</v>
      </c>
      <c r="C1886">
        <v>0</v>
      </c>
      <c r="D1886">
        <v>3083.7525000000001</v>
      </c>
      <c r="E1886">
        <v>1370.5566670000001</v>
      </c>
      <c r="F1886">
        <v>4</v>
      </c>
      <c r="G1886" t="s">
        <v>14</v>
      </c>
      <c r="H1886" t="s">
        <v>30</v>
      </c>
      <c r="I1886" t="s">
        <v>30</v>
      </c>
    </row>
    <row r="1887" spans="1:9" x14ac:dyDescent="0.35">
      <c r="A1887">
        <v>3770</v>
      </c>
      <c r="B1887">
        <v>40</v>
      </c>
      <c r="C1887">
        <v>2</v>
      </c>
      <c r="D1887">
        <v>1638.106</v>
      </c>
      <c r="E1887">
        <v>819.053</v>
      </c>
      <c r="F1887">
        <v>2</v>
      </c>
      <c r="G1887" t="s">
        <v>18</v>
      </c>
      <c r="H1887" t="s">
        <v>28</v>
      </c>
      <c r="I1887" t="s">
        <v>29</v>
      </c>
    </row>
    <row r="1888" spans="1:9" x14ac:dyDescent="0.35">
      <c r="A1888">
        <v>3771</v>
      </c>
      <c r="B1888">
        <v>45</v>
      </c>
      <c r="C1888">
        <v>6</v>
      </c>
      <c r="D1888">
        <v>4454.2550000000001</v>
      </c>
      <c r="E1888">
        <v>809.86454549999996</v>
      </c>
      <c r="F1888">
        <v>3</v>
      </c>
      <c r="G1888" t="s">
        <v>19</v>
      </c>
      <c r="H1888" t="s">
        <v>30</v>
      </c>
      <c r="I1888" t="s">
        <v>29</v>
      </c>
    </row>
    <row r="1889" spans="1:9" x14ac:dyDescent="0.35">
      <c r="A1889">
        <v>3772</v>
      </c>
      <c r="B1889">
        <v>23</v>
      </c>
      <c r="C1889">
        <v>2</v>
      </c>
      <c r="D1889">
        <v>1166.9833329999999</v>
      </c>
      <c r="E1889">
        <v>500.13571430000002</v>
      </c>
      <c r="F1889">
        <v>4</v>
      </c>
      <c r="G1889" t="s">
        <v>14</v>
      </c>
      <c r="H1889" t="s">
        <v>28</v>
      </c>
      <c r="I1889" t="s">
        <v>28</v>
      </c>
    </row>
    <row r="1890" spans="1:9" x14ac:dyDescent="0.35">
      <c r="A1890">
        <v>3773</v>
      </c>
      <c r="B1890">
        <v>34</v>
      </c>
      <c r="C1890">
        <v>0</v>
      </c>
      <c r="D1890">
        <v>1382.027143</v>
      </c>
      <c r="E1890">
        <v>806.1825</v>
      </c>
      <c r="F1890">
        <v>4</v>
      </c>
      <c r="G1890" t="s">
        <v>17</v>
      </c>
      <c r="H1890" t="s">
        <v>28</v>
      </c>
      <c r="I1890" t="s">
        <v>29</v>
      </c>
    </row>
    <row r="1891" spans="1:9" x14ac:dyDescent="0.35">
      <c r="A1891">
        <v>3776</v>
      </c>
      <c r="B1891">
        <v>25</v>
      </c>
      <c r="C1891">
        <v>0</v>
      </c>
      <c r="D1891">
        <v>1565.65</v>
      </c>
      <c r="E1891">
        <v>626.26</v>
      </c>
      <c r="F1891">
        <v>4</v>
      </c>
      <c r="G1891" t="s">
        <v>14</v>
      </c>
      <c r="H1891" t="s">
        <v>28</v>
      </c>
      <c r="I1891" t="s">
        <v>28</v>
      </c>
    </row>
    <row r="1892" spans="1:9" x14ac:dyDescent="0.35">
      <c r="A1892">
        <v>3777</v>
      </c>
      <c r="B1892">
        <v>43</v>
      </c>
      <c r="C1892">
        <v>3</v>
      </c>
      <c r="D1892">
        <v>4309.8</v>
      </c>
      <c r="E1892">
        <v>478.8666667</v>
      </c>
      <c r="F1892">
        <v>3</v>
      </c>
      <c r="G1892" t="s">
        <v>19</v>
      </c>
      <c r="H1892" t="s">
        <v>30</v>
      </c>
      <c r="I1892" t="s">
        <v>28</v>
      </c>
    </row>
    <row r="1893" spans="1:9" x14ac:dyDescent="0.35">
      <c r="A1893">
        <v>3778</v>
      </c>
      <c r="B1893">
        <v>20</v>
      </c>
      <c r="C1893">
        <v>0</v>
      </c>
      <c r="D1893">
        <v>1046</v>
      </c>
      <c r="E1893">
        <v>627.6</v>
      </c>
      <c r="F1893">
        <v>4</v>
      </c>
      <c r="G1893" t="s">
        <v>14</v>
      </c>
      <c r="H1893" t="s">
        <v>28</v>
      </c>
      <c r="I1893" t="s">
        <v>28</v>
      </c>
    </row>
    <row r="1894" spans="1:9" x14ac:dyDescent="0.35">
      <c r="A1894">
        <v>3781</v>
      </c>
      <c r="B1894">
        <v>24</v>
      </c>
      <c r="C1894">
        <v>1</v>
      </c>
      <c r="D1894">
        <v>2366.9699999999998</v>
      </c>
      <c r="E1894">
        <v>1014.415714</v>
      </c>
      <c r="F1894">
        <v>4</v>
      </c>
      <c r="G1894" t="s">
        <v>14</v>
      </c>
      <c r="H1894" t="s">
        <v>29</v>
      </c>
      <c r="I1894" t="s">
        <v>30</v>
      </c>
    </row>
    <row r="1895" spans="1:9" x14ac:dyDescent="0.35">
      <c r="A1895">
        <v>3783</v>
      </c>
      <c r="B1895">
        <v>35</v>
      </c>
      <c r="C1895">
        <v>5</v>
      </c>
      <c r="D1895">
        <v>2026.5</v>
      </c>
      <c r="E1895">
        <v>810.6</v>
      </c>
      <c r="F1895">
        <v>1</v>
      </c>
      <c r="G1895" t="s">
        <v>17</v>
      </c>
      <c r="H1895" t="s">
        <v>29</v>
      </c>
      <c r="I1895" t="s">
        <v>29</v>
      </c>
    </row>
    <row r="1896" spans="1:9" x14ac:dyDescent="0.35">
      <c r="A1896">
        <v>3784</v>
      </c>
      <c r="B1896">
        <v>35</v>
      </c>
      <c r="C1896">
        <v>4</v>
      </c>
      <c r="D1896">
        <v>369.2</v>
      </c>
      <c r="E1896">
        <v>369.2</v>
      </c>
      <c r="F1896">
        <v>1</v>
      </c>
      <c r="G1896" t="s">
        <v>17</v>
      </c>
      <c r="H1896" t="s">
        <v>28</v>
      </c>
      <c r="I1896" t="s">
        <v>28</v>
      </c>
    </row>
    <row r="1897" spans="1:9" x14ac:dyDescent="0.35">
      <c r="A1897">
        <v>3789</v>
      </c>
      <c r="B1897">
        <v>34</v>
      </c>
      <c r="C1897">
        <v>1</v>
      </c>
      <c r="D1897">
        <v>2934.9050000000002</v>
      </c>
      <c r="E1897">
        <v>978.30166670000006</v>
      </c>
      <c r="F1897">
        <v>4</v>
      </c>
      <c r="G1897" t="s">
        <v>17</v>
      </c>
      <c r="H1897" t="s">
        <v>30</v>
      </c>
      <c r="I1897" t="s">
        <v>29</v>
      </c>
    </row>
    <row r="1898" spans="1:9" x14ac:dyDescent="0.35">
      <c r="A1898">
        <v>3792</v>
      </c>
      <c r="B1898">
        <v>34</v>
      </c>
      <c r="C1898">
        <v>2</v>
      </c>
      <c r="D1898">
        <v>1678.49</v>
      </c>
      <c r="E1898">
        <v>671.39599999999996</v>
      </c>
      <c r="F1898">
        <v>4</v>
      </c>
      <c r="G1898" t="s">
        <v>17</v>
      </c>
      <c r="H1898" t="s">
        <v>28</v>
      </c>
      <c r="I1898" t="s">
        <v>29</v>
      </c>
    </row>
    <row r="1899" spans="1:9" x14ac:dyDescent="0.35">
      <c r="A1899">
        <v>3807</v>
      </c>
      <c r="B1899">
        <v>37</v>
      </c>
      <c r="C1899">
        <v>1</v>
      </c>
      <c r="D1899">
        <v>1226.3979999999999</v>
      </c>
      <c r="E1899">
        <v>437.99928569999997</v>
      </c>
      <c r="F1899">
        <v>4</v>
      </c>
      <c r="G1899" t="s">
        <v>18</v>
      </c>
      <c r="H1899" t="s">
        <v>28</v>
      </c>
      <c r="I1899" t="s">
        <v>28</v>
      </c>
    </row>
    <row r="1900" spans="1:9" x14ac:dyDescent="0.35">
      <c r="A1900">
        <v>3808</v>
      </c>
      <c r="B1900">
        <v>26</v>
      </c>
      <c r="C1900">
        <v>1</v>
      </c>
      <c r="D1900">
        <v>1942.11</v>
      </c>
      <c r="E1900">
        <v>832.33285709999996</v>
      </c>
      <c r="F1900">
        <v>4</v>
      </c>
      <c r="G1900" t="s">
        <v>15</v>
      </c>
      <c r="H1900" t="s">
        <v>29</v>
      </c>
      <c r="I1900" t="s">
        <v>29</v>
      </c>
    </row>
    <row r="1901" spans="1:9" x14ac:dyDescent="0.35">
      <c r="A1901">
        <v>3809</v>
      </c>
      <c r="B1901">
        <v>38</v>
      </c>
      <c r="C1901">
        <v>0</v>
      </c>
      <c r="D1901">
        <v>1745</v>
      </c>
      <c r="E1901">
        <v>997.14285710000001</v>
      </c>
      <c r="F1901">
        <v>4</v>
      </c>
      <c r="G1901" t="s">
        <v>18</v>
      </c>
      <c r="H1901" t="s">
        <v>29</v>
      </c>
      <c r="I1901" t="s">
        <v>29</v>
      </c>
    </row>
    <row r="1902" spans="1:9" x14ac:dyDescent="0.35">
      <c r="A1902">
        <v>3810</v>
      </c>
      <c r="B1902">
        <v>33</v>
      </c>
      <c r="C1902">
        <v>2</v>
      </c>
      <c r="D1902">
        <v>2183.9050000000002</v>
      </c>
      <c r="E1902">
        <v>873.56200000000001</v>
      </c>
      <c r="F1902">
        <v>4</v>
      </c>
      <c r="G1902" t="s">
        <v>17</v>
      </c>
      <c r="H1902" t="s">
        <v>29</v>
      </c>
      <c r="I1902" t="s">
        <v>29</v>
      </c>
    </row>
    <row r="1903" spans="1:9" x14ac:dyDescent="0.35">
      <c r="A1903">
        <v>3811</v>
      </c>
      <c r="B1903">
        <v>35</v>
      </c>
      <c r="C1903">
        <v>5</v>
      </c>
      <c r="D1903">
        <v>1100.7025000000001</v>
      </c>
      <c r="E1903">
        <v>517.97764710000001</v>
      </c>
      <c r="F1903">
        <v>1</v>
      </c>
      <c r="G1903" t="s">
        <v>17</v>
      </c>
      <c r="H1903" t="s">
        <v>28</v>
      </c>
      <c r="I1903" t="s">
        <v>28</v>
      </c>
    </row>
    <row r="1904" spans="1:9" x14ac:dyDescent="0.35">
      <c r="A1904">
        <v>3812</v>
      </c>
      <c r="B1904">
        <v>31</v>
      </c>
      <c r="C1904">
        <v>2</v>
      </c>
      <c r="D1904">
        <v>2557.5650000000001</v>
      </c>
      <c r="E1904">
        <v>639.39125000000001</v>
      </c>
      <c r="F1904">
        <v>4</v>
      </c>
      <c r="G1904" t="s">
        <v>17</v>
      </c>
      <c r="H1904" t="s">
        <v>29</v>
      </c>
      <c r="I1904" t="s">
        <v>28</v>
      </c>
    </row>
    <row r="1905" spans="1:9" x14ac:dyDescent="0.35">
      <c r="A1905">
        <v>3813</v>
      </c>
      <c r="B1905">
        <v>27</v>
      </c>
      <c r="C1905">
        <v>0</v>
      </c>
      <c r="D1905">
        <v>2508.3024999999998</v>
      </c>
      <c r="E1905">
        <v>836.10083329999998</v>
      </c>
      <c r="F1905">
        <v>4</v>
      </c>
      <c r="G1905" t="s">
        <v>15</v>
      </c>
      <c r="H1905" t="s">
        <v>29</v>
      </c>
      <c r="I1905" t="s">
        <v>29</v>
      </c>
    </row>
    <row r="1906" spans="1:9" x14ac:dyDescent="0.35">
      <c r="A1906">
        <v>3814</v>
      </c>
      <c r="B1906">
        <v>22</v>
      </c>
      <c r="C1906">
        <v>1</v>
      </c>
      <c r="D1906">
        <v>4252</v>
      </c>
      <c r="E1906">
        <v>2834.666667</v>
      </c>
      <c r="F1906">
        <v>5</v>
      </c>
      <c r="G1906" t="s">
        <v>14</v>
      </c>
      <c r="H1906" t="s">
        <v>30</v>
      </c>
      <c r="I1906" t="s">
        <v>30</v>
      </c>
    </row>
    <row r="1907" spans="1:9" x14ac:dyDescent="0.35">
      <c r="A1907">
        <v>3815</v>
      </c>
      <c r="B1907">
        <v>38</v>
      </c>
      <c r="C1907">
        <v>1</v>
      </c>
      <c r="D1907">
        <v>2069.5</v>
      </c>
      <c r="E1907">
        <v>591.2857143</v>
      </c>
      <c r="F1907">
        <v>4</v>
      </c>
      <c r="G1907" t="s">
        <v>18</v>
      </c>
      <c r="H1907" t="s">
        <v>29</v>
      </c>
      <c r="I1907" t="s">
        <v>28</v>
      </c>
    </row>
    <row r="1908" spans="1:9" x14ac:dyDescent="0.35">
      <c r="A1908">
        <v>3816</v>
      </c>
      <c r="B1908">
        <v>38</v>
      </c>
      <c r="C1908">
        <v>2</v>
      </c>
      <c r="D1908">
        <v>1881.4</v>
      </c>
      <c r="E1908">
        <v>752.56</v>
      </c>
      <c r="F1908">
        <v>4</v>
      </c>
      <c r="G1908" t="s">
        <v>18</v>
      </c>
      <c r="H1908" t="s">
        <v>29</v>
      </c>
      <c r="I1908" t="s">
        <v>29</v>
      </c>
    </row>
    <row r="1909" spans="1:9" x14ac:dyDescent="0.35">
      <c r="A1909">
        <v>3819</v>
      </c>
      <c r="B1909">
        <v>27</v>
      </c>
      <c r="C1909">
        <v>1</v>
      </c>
      <c r="D1909">
        <v>1433.62</v>
      </c>
      <c r="E1909">
        <v>716.81</v>
      </c>
      <c r="F1909">
        <v>4</v>
      </c>
      <c r="G1909" t="s">
        <v>15</v>
      </c>
      <c r="H1909" t="s">
        <v>28</v>
      </c>
      <c r="I1909" t="s">
        <v>29</v>
      </c>
    </row>
    <row r="1910" spans="1:9" x14ac:dyDescent="0.35">
      <c r="A1910">
        <v>3821</v>
      </c>
      <c r="B1910">
        <v>28</v>
      </c>
      <c r="C1910">
        <v>3</v>
      </c>
      <c r="D1910">
        <v>1954.3</v>
      </c>
      <c r="E1910">
        <v>1221.4375</v>
      </c>
      <c r="F1910">
        <v>1</v>
      </c>
      <c r="G1910" t="s">
        <v>15</v>
      </c>
      <c r="H1910" t="s">
        <v>29</v>
      </c>
      <c r="I1910" t="s">
        <v>30</v>
      </c>
    </row>
    <row r="1911" spans="1:9" x14ac:dyDescent="0.35">
      <c r="A1911">
        <v>3823</v>
      </c>
      <c r="B1911">
        <v>27</v>
      </c>
      <c r="C1911">
        <v>0</v>
      </c>
      <c r="D1911">
        <v>1041.4433329999999</v>
      </c>
      <c r="E1911">
        <v>520.72166670000001</v>
      </c>
      <c r="F1911">
        <v>4</v>
      </c>
      <c r="G1911" t="s">
        <v>15</v>
      </c>
      <c r="H1911" t="s">
        <v>28</v>
      </c>
      <c r="I1911" t="s">
        <v>28</v>
      </c>
    </row>
    <row r="1912" spans="1:9" x14ac:dyDescent="0.35">
      <c r="A1912">
        <v>3824</v>
      </c>
      <c r="B1912">
        <v>30</v>
      </c>
      <c r="C1912">
        <v>4</v>
      </c>
      <c r="D1912">
        <v>4218</v>
      </c>
      <c r="E1912">
        <v>1205.142857</v>
      </c>
      <c r="F1912">
        <v>3</v>
      </c>
      <c r="G1912" t="s">
        <v>15</v>
      </c>
      <c r="H1912" t="s">
        <v>30</v>
      </c>
      <c r="I1912" t="s">
        <v>30</v>
      </c>
    </row>
    <row r="1913" spans="1:9" x14ac:dyDescent="0.35">
      <c r="A1913">
        <v>3827</v>
      </c>
      <c r="B1913">
        <v>44</v>
      </c>
      <c r="C1913">
        <v>3</v>
      </c>
      <c r="D1913">
        <v>1168.5</v>
      </c>
      <c r="E1913">
        <v>389.5</v>
      </c>
      <c r="F1913">
        <v>2</v>
      </c>
      <c r="G1913" t="s">
        <v>19</v>
      </c>
      <c r="H1913" t="s">
        <v>28</v>
      </c>
      <c r="I1913" t="s">
        <v>28</v>
      </c>
    </row>
    <row r="1914" spans="1:9" x14ac:dyDescent="0.35">
      <c r="A1914">
        <v>3828</v>
      </c>
      <c r="B1914">
        <v>31</v>
      </c>
      <c r="C1914">
        <v>6</v>
      </c>
      <c r="D1914">
        <v>2591.4533329999999</v>
      </c>
      <c r="E1914">
        <v>777.43600000000004</v>
      </c>
      <c r="F1914">
        <v>1</v>
      </c>
      <c r="G1914" t="s">
        <v>17</v>
      </c>
      <c r="H1914" t="s">
        <v>29</v>
      </c>
      <c r="I1914" t="s">
        <v>29</v>
      </c>
    </row>
    <row r="1915" spans="1:9" x14ac:dyDescent="0.35">
      <c r="A1915">
        <v>3829</v>
      </c>
      <c r="B1915">
        <v>22</v>
      </c>
      <c r="C1915">
        <v>0</v>
      </c>
      <c r="D1915">
        <v>1916.163333</v>
      </c>
      <c r="E1915">
        <v>522.59</v>
      </c>
      <c r="F1915">
        <v>4</v>
      </c>
      <c r="G1915" t="s">
        <v>14</v>
      </c>
      <c r="H1915" t="s">
        <v>29</v>
      </c>
      <c r="I1915" t="s">
        <v>28</v>
      </c>
    </row>
    <row r="1916" spans="1:9" x14ac:dyDescent="0.35">
      <c r="A1916">
        <v>3832</v>
      </c>
      <c r="B1916">
        <v>34</v>
      </c>
      <c r="C1916">
        <v>2</v>
      </c>
      <c r="D1916">
        <v>2529.7950000000001</v>
      </c>
      <c r="E1916">
        <v>421.63249999999999</v>
      </c>
      <c r="F1916">
        <v>4</v>
      </c>
      <c r="G1916" t="s">
        <v>17</v>
      </c>
      <c r="H1916" t="s">
        <v>29</v>
      </c>
      <c r="I1916" t="s">
        <v>28</v>
      </c>
    </row>
    <row r="1917" spans="1:9" x14ac:dyDescent="0.35">
      <c r="A1917">
        <v>3833</v>
      </c>
      <c r="B1917">
        <v>37</v>
      </c>
      <c r="C1917">
        <v>0</v>
      </c>
      <c r="D1917">
        <v>3257.1</v>
      </c>
      <c r="E1917">
        <v>930.6</v>
      </c>
      <c r="F1917">
        <v>4</v>
      </c>
      <c r="G1917" t="s">
        <v>18</v>
      </c>
      <c r="H1917" t="s">
        <v>30</v>
      </c>
      <c r="I1917" t="s">
        <v>29</v>
      </c>
    </row>
    <row r="1918" spans="1:9" x14ac:dyDescent="0.35">
      <c r="A1918">
        <v>3834</v>
      </c>
      <c r="B1918">
        <v>29</v>
      </c>
      <c r="C1918">
        <v>0</v>
      </c>
      <c r="D1918">
        <v>2772.7550000000001</v>
      </c>
      <c r="E1918">
        <v>924.25166669999999</v>
      </c>
      <c r="F1918">
        <v>4</v>
      </c>
      <c r="G1918" t="s">
        <v>15</v>
      </c>
      <c r="H1918" t="s">
        <v>29</v>
      </c>
      <c r="I1918" t="s">
        <v>29</v>
      </c>
    </row>
    <row r="1919" spans="1:9" x14ac:dyDescent="0.35">
      <c r="A1919">
        <v>3837</v>
      </c>
      <c r="B1919">
        <v>36</v>
      </c>
      <c r="C1919">
        <v>1</v>
      </c>
      <c r="D1919">
        <v>1869.79</v>
      </c>
      <c r="E1919">
        <v>747.91600000000005</v>
      </c>
      <c r="F1919">
        <v>4</v>
      </c>
      <c r="G1919" t="s">
        <v>18</v>
      </c>
      <c r="H1919" t="s">
        <v>29</v>
      </c>
      <c r="I1919" t="s">
        <v>29</v>
      </c>
    </row>
    <row r="1920" spans="1:9" x14ac:dyDescent="0.35">
      <c r="A1920">
        <v>3839</v>
      </c>
      <c r="B1920">
        <v>29</v>
      </c>
      <c r="C1920">
        <v>0</v>
      </c>
      <c r="D1920">
        <v>1910.136667</v>
      </c>
      <c r="E1920">
        <v>636.71222220000004</v>
      </c>
      <c r="F1920">
        <v>4</v>
      </c>
      <c r="G1920" t="s">
        <v>15</v>
      </c>
      <c r="H1920" t="s">
        <v>29</v>
      </c>
      <c r="I1920" t="s">
        <v>28</v>
      </c>
    </row>
    <row r="1921" spans="1:9" x14ac:dyDescent="0.35">
      <c r="A1921">
        <v>3843</v>
      </c>
      <c r="B1921">
        <v>26</v>
      </c>
      <c r="C1921">
        <v>0</v>
      </c>
      <c r="D1921">
        <v>1186</v>
      </c>
      <c r="E1921">
        <v>711.6</v>
      </c>
      <c r="F1921">
        <v>4</v>
      </c>
      <c r="G1921" t="s">
        <v>15</v>
      </c>
      <c r="H1921" t="s">
        <v>28</v>
      </c>
      <c r="I1921" t="s">
        <v>29</v>
      </c>
    </row>
    <row r="1922" spans="1:9" x14ac:dyDescent="0.35">
      <c r="A1922">
        <v>3844</v>
      </c>
      <c r="B1922">
        <v>34</v>
      </c>
      <c r="C1922">
        <v>2</v>
      </c>
      <c r="D1922">
        <v>3027.5025000000001</v>
      </c>
      <c r="E1922">
        <v>432.50035709999997</v>
      </c>
      <c r="F1922">
        <v>4</v>
      </c>
      <c r="G1922" t="s">
        <v>17</v>
      </c>
      <c r="H1922" t="s">
        <v>30</v>
      </c>
      <c r="I1922" t="s">
        <v>28</v>
      </c>
    </row>
    <row r="1923" spans="1:9" x14ac:dyDescent="0.35">
      <c r="A1923">
        <v>3868</v>
      </c>
      <c r="B1923">
        <v>54</v>
      </c>
      <c r="C1923">
        <v>5</v>
      </c>
      <c r="D1923">
        <v>1902</v>
      </c>
      <c r="E1923">
        <v>634</v>
      </c>
      <c r="F1923">
        <v>2</v>
      </c>
      <c r="G1923" t="s">
        <v>20</v>
      </c>
      <c r="H1923" t="s">
        <v>29</v>
      </c>
      <c r="I1923" t="s">
        <v>28</v>
      </c>
    </row>
    <row r="1924" spans="1:9" x14ac:dyDescent="0.35">
      <c r="A1924">
        <v>3870</v>
      </c>
      <c r="B1924">
        <v>26</v>
      </c>
      <c r="C1924">
        <v>5</v>
      </c>
      <c r="D1924">
        <v>961.5</v>
      </c>
      <c r="E1924">
        <v>769.2</v>
      </c>
      <c r="F1924">
        <v>1</v>
      </c>
      <c r="G1924" t="s">
        <v>15</v>
      </c>
      <c r="H1924" t="s">
        <v>28</v>
      </c>
      <c r="I1924" t="s">
        <v>29</v>
      </c>
    </row>
    <row r="1925" spans="1:9" x14ac:dyDescent="0.35">
      <c r="A1925">
        <v>3873</v>
      </c>
      <c r="B1925">
        <v>44</v>
      </c>
      <c r="C1925">
        <v>0</v>
      </c>
      <c r="D1925">
        <v>2581.21</v>
      </c>
      <c r="E1925">
        <v>387.18150000000003</v>
      </c>
      <c r="F1925">
        <v>2</v>
      </c>
      <c r="G1925" t="s">
        <v>19</v>
      </c>
      <c r="H1925" t="s">
        <v>29</v>
      </c>
      <c r="I1925" t="s">
        <v>28</v>
      </c>
    </row>
    <row r="1926" spans="1:9" x14ac:dyDescent="0.35">
      <c r="A1926">
        <v>3874</v>
      </c>
      <c r="B1926">
        <v>50</v>
      </c>
      <c r="C1926">
        <v>0</v>
      </c>
      <c r="D1926">
        <v>2721.94</v>
      </c>
      <c r="E1926">
        <v>837.52</v>
      </c>
      <c r="F1926">
        <v>2</v>
      </c>
      <c r="G1926" t="s">
        <v>19</v>
      </c>
      <c r="H1926" t="s">
        <v>29</v>
      </c>
      <c r="I1926" t="s">
        <v>29</v>
      </c>
    </row>
    <row r="1927" spans="1:9" x14ac:dyDescent="0.35">
      <c r="A1927">
        <v>3875</v>
      </c>
      <c r="B1927">
        <v>30</v>
      </c>
      <c r="C1927">
        <v>4</v>
      </c>
      <c r="D1927">
        <v>1189.0999999999999</v>
      </c>
      <c r="E1927">
        <v>264.24444440000002</v>
      </c>
      <c r="F1927">
        <v>1</v>
      </c>
      <c r="G1927" t="s">
        <v>15</v>
      </c>
      <c r="H1927" t="s">
        <v>28</v>
      </c>
      <c r="I1927" t="s">
        <v>28</v>
      </c>
    </row>
    <row r="1928" spans="1:9" x14ac:dyDescent="0.35">
      <c r="A1928">
        <v>3876</v>
      </c>
      <c r="B1928">
        <v>47</v>
      </c>
      <c r="C1928">
        <v>0</v>
      </c>
      <c r="D1928">
        <v>2759.7350000000001</v>
      </c>
      <c r="E1928">
        <v>424.57461540000003</v>
      </c>
      <c r="F1928">
        <v>2</v>
      </c>
      <c r="G1928" t="s">
        <v>19</v>
      </c>
      <c r="H1928" t="s">
        <v>29</v>
      </c>
      <c r="I1928" t="s">
        <v>28</v>
      </c>
    </row>
    <row r="1929" spans="1:9" x14ac:dyDescent="0.35">
      <c r="A1929">
        <v>3877</v>
      </c>
      <c r="B1929">
        <v>20</v>
      </c>
      <c r="C1929">
        <v>4</v>
      </c>
      <c r="D1929">
        <v>2884</v>
      </c>
      <c r="E1929">
        <v>1236</v>
      </c>
      <c r="F1929">
        <v>1</v>
      </c>
      <c r="G1929" t="s">
        <v>14</v>
      </c>
      <c r="H1929" t="s">
        <v>29</v>
      </c>
      <c r="I1929" t="s">
        <v>30</v>
      </c>
    </row>
    <row r="1930" spans="1:9" x14ac:dyDescent="0.35">
      <c r="A1930">
        <v>3878</v>
      </c>
      <c r="B1930">
        <v>33</v>
      </c>
      <c r="C1930">
        <v>6</v>
      </c>
      <c r="D1930">
        <v>3294.333333</v>
      </c>
      <c r="E1930">
        <v>1098.1111109999999</v>
      </c>
      <c r="F1930">
        <v>1</v>
      </c>
      <c r="G1930" t="s">
        <v>17</v>
      </c>
      <c r="H1930" t="s">
        <v>30</v>
      </c>
      <c r="I1930" t="s">
        <v>30</v>
      </c>
    </row>
    <row r="1931" spans="1:9" x14ac:dyDescent="0.35">
      <c r="A1931">
        <v>3879</v>
      </c>
      <c r="B1931">
        <v>34</v>
      </c>
      <c r="C1931">
        <v>0</v>
      </c>
      <c r="D1931">
        <v>1400.3724999999999</v>
      </c>
      <c r="E1931">
        <v>430.88384619999999</v>
      </c>
      <c r="F1931">
        <v>4</v>
      </c>
      <c r="G1931" t="s">
        <v>17</v>
      </c>
      <c r="H1931" t="s">
        <v>28</v>
      </c>
      <c r="I1931" t="s">
        <v>28</v>
      </c>
    </row>
    <row r="1932" spans="1:9" x14ac:dyDescent="0.35">
      <c r="A1932">
        <v>3880</v>
      </c>
      <c r="B1932">
        <v>24</v>
      </c>
      <c r="C1932">
        <v>3</v>
      </c>
      <c r="D1932">
        <v>4473.1499999999996</v>
      </c>
      <c r="E1932">
        <v>894.63</v>
      </c>
      <c r="F1932">
        <v>3</v>
      </c>
      <c r="G1932" t="s">
        <v>14</v>
      </c>
      <c r="H1932" t="s">
        <v>30</v>
      </c>
      <c r="I1932" t="s">
        <v>29</v>
      </c>
    </row>
    <row r="1933" spans="1:9" x14ac:dyDescent="0.35">
      <c r="A1933">
        <v>3881</v>
      </c>
      <c r="B1933">
        <v>28</v>
      </c>
      <c r="C1933">
        <v>1</v>
      </c>
      <c r="D1933">
        <v>1214.666667</v>
      </c>
      <c r="E1933">
        <v>455.5</v>
      </c>
      <c r="F1933">
        <v>4</v>
      </c>
      <c r="G1933" t="s">
        <v>15</v>
      </c>
      <c r="H1933" t="s">
        <v>28</v>
      </c>
      <c r="I1933" t="s">
        <v>28</v>
      </c>
    </row>
    <row r="1934" spans="1:9" x14ac:dyDescent="0.35">
      <c r="A1934">
        <v>3883</v>
      </c>
      <c r="B1934">
        <v>20</v>
      </c>
      <c r="C1934">
        <v>6</v>
      </c>
      <c r="D1934">
        <v>1714</v>
      </c>
      <c r="E1934">
        <v>257.10000000000002</v>
      </c>
      <c r="F1934">
        <v>1</v>
      </c>
      <c r="G1934" t="s">
        <v>14</v>
      </c>
      <c r="H1934" t="s">
        <v>29</v>
      </c>
      <c r="I1934" t="s">
        <v>28</v>
      </c>
    </row>
    <row r="1935" spans="1:9" x14ac:dyDescent="0.35">
      <c r="A1935">
        <v>3884</v>
      </c>
      <c r="B1935">
        <v>18</v>
      </c>
      <c r="C1935">
        <v>3</v>
      </c>
      <c r="D1935">
        <v>1997.75</v>
      </c>
      <c r="E1935">
        <v>499.4375</v>
      </c>
      <c r="F1935">
        <v>4</v>
      </c>
      <c r="G1935" t="s">
        <v>14</v>
      </c>
      <c r="H1935" t="s">
        <v>29</v>
      </c>
      <c r="I1935" t="s">
        <v>28</v>
      </c>
    </row>
    <row r="1936" spans="1:9" x14ac:dyDescent="0.35">
      <c r="A1936">
        <v>3885</v>
      </c>
      <c r="B1936">
        <v>26</v>
      </c>
      <c r="C1936">
        <v>0</v>
      </c>
      <c r="D1936">
        <v>1301.5050000000001</v>
      </c>
      <c r="E1936">
        <v>650.75250000000005</v>
      </c>
      <c r="F1936">
        <v>4</v>
      </c>
      <c r="G1936" t="s">
        <v>15</v>
      </c>
      <c r="H1936" t="s">
        <v>28</v>
      </c>
      <c r="I1936" t="s">
        <v>29</v>
      </c>
    </row>
    <row r="1937" spans="1:9" x14ac:dyDescent="0.35">
      <c r="A1937">
        <v>3886</v>
      </c>
      <c r="B1937">
        <v>24</v>
      </c>
      <c r="C1937">
        <v>3</v>
      </c>
      <c r="D1937">
        <v>1115</v>
      </c>
      <c r="E1937">
        <v>304.09090909999998</v>
      </c>
      <c r="F1937">
        <v>4</v>
      </c>
      <c r="G1937" t="s">
        <v>14</v>
      </c>
      <c r="H1937" t="s">
        <v>28</v>
      </c>
      <c r="I1937" t="s">
        <v>28</v>
      </c>
    </row>
    <row r="1938" spans="1:9" x14ac:dyDescent="0.35">
      <c r="A1938">
        <v>3887</v>
      </c>
      <c r="B1938">
        <v>23</v>
      </c>
      <c r="C1938">
        <v>2</v>
      </c>
      <c r="D1938">
        <v>965.77833329999999</v>
      </c>
      <c r="E1938">
        <v>643.85222220000003</v>
      </c>
      <c r="F1938">
        <v>4</v>
      </c>
      <c r="G1938" t="s">
        <v>14</v>
      </c>
      <c r="H1938" t="s">
        <v>28</v>
      </c>
      <c r="I1938" t="s">
        <v>28</v>
      </c>
    </row>
    <row r="1939" spans="1:9" x14ac:dyDescent="0.35">
      <c r="A1939">
        <v>3888</v>
      </c>
      <c r="B1939">
        <v>32</v>
      </c>
      <c r="C1939">
        <v>1</v>
      </c>
      <c r="D1939">
        <v>2191.5050000000001</v>
      </c>
      <c r="E1939">
        <v>438.30099999999999</v>
      </c>
      <c r="F1939">
        <v>4</v>
      </c>
      <c r="G1939" t="s">
        <v>17</v>
      </c>
      <c r="H1939" t="s">
        <v>29</v>
      </c>
      <c r="I1939" t="s">
        <v>28</v>
      </c>
    </row>
    <row r="1940" spans="1:9" x14ac:dyDescent="0.35">
      <c r="A1940">
        <v>3889</v>
      </c>
      <c r="B1940">
        <v>20</v>
      </c>
      <c r="C1940">
        <v>2</v>
      </c>
      <c r="D1940">
        <v>1252.625</v>
      </c>
      <c r="E1940">
        <v>626.3125</v>
      </c>
      <c r="F1940">
        <v>4</v>
      </c>
      <c r="G1940" t="s">
        <v>14</v>
      </c>
      <c r="H1940" t="s">
        <v>28</v>
      </c>
      <c r="I1940" t="s">
        <v>28</v>
      </c>
    </row>
    <row r="1941" spans="1:9" x14ac:dyDescent="0.35">
      <c r="A1941">
        <v>3890</v>
      </c>
      <c r="B1941">
        <v>22</v>
      </c>
      <c r="C1941">
        <v>0</v>
      </c>
      <c r="D1941">
        <v>2265.4699999999998</v>
      </c>
      <c r="E1941">
        <v>522.80076919999999</v>
      </c>
      <c r="F1941">
        <v>4</v>
      </c>
      <c r="G1941" t="s">
        <v>14</v>
      </c>
      <c r="H1941" t="s">
        <v>29</v>
      </c>
      <c r="I1941" t="s">
        <v>28</v>
      </c>
    </row>
    <row r="1942" spans="1:9" x14ac:dyDescent="0.35">
      <c r="A1942">
        <v>3891</v>
      </c>
      <c r="B1942">
        <v>24</v>
      </c>
      <c r="C1942">
        <v>0</v>
      </c>
      <c r="D1942">
        <v>2249.5</v>
      </c>
      <c r="E1942">
        <v>899.8</v>
      </c>
      <c r="F1942">
        <v>4</v>
      </c>
      <c r="G1942" t="s">
        <v>14</v>
      </c>
      <c r="H1942" t="s">
        <v>29</v>
      </c>
      <c r="I1942" t="s">
        <v>29</v>
      </c>
    </row>
    <row r="1943" spans="1:9" x14ac:dyDescent="0.35">
      <c r="A1943">
        <v>3892</v>
      </c>
      <c r="B1943">
        <v>25</v>
      </c>
      <c r="C1943">
        <v>3</v>
      </c>
      <c r="D1943">
        <v>2937.7</v>
      </c>
      <c r="E1943">
        <v>587.54</v>
      </c>
      <c r="F1943">
        <v>1</v>
      </c>
      <c r="G1943" t="s">
        <v>14</v>
      </c>
      <c r="H1943" t="s">
        <v>30</v>
      </c>
      <c r="I1943" t="s">
        <v>28</v>
      </c>
    </row>
    <row r="1944" spans="1:9" x14ac:dyDescent="0.35">
      <c r="A1944">
        <v>3893</v>
      </c>
      <c r="B1944">
        <v>20</v>
      </c>
      <c r="C1944">
        <v>2</v>
      </c>
      <c r="D1944">
        <v>2565.1</v>
      </c>
      <c r="E1944">
        <v>1282.55</v>
      </c>
      <c r="F1944">
        <v>4</v>
      </c>
      <c r="G1944" t="s">
        <v>14</v>
      </c>
      <c r="H1944" t="s">
        <v>29</v>
      </c>
      <c r="I1944" t="s">
        <v>30</v>
      </c>
    </row>
    <row r="1945" spans="1:9" x14ac:dyDescent="0.35">
      <c r="A1945">
        <v>3894</v>
      </c>
      <c r="B1945">
        <v>41</v>
      </c>
      <c r="C1945">
        <v>0</v>
      </c>
      <c r="D1945">
        <v>1275</v>
      </c>
      <c r="E1945">
        <v>637.5</v>
      </c>
      <c r="F1945">
        <v>4</v>
      </c>
      <c r="G1945" t="s">
        <v>19</v>
      </c>
      <c r="H1945" t="s">
        <v>28</v>
      </c>
      <c r="I1945" t="s">
        <v>28</v>
      </c>
    </row>
    <row r="1946" spans="1:9" x14ac:dyDescent="0.35">
      <c r="A1946">
        <v>3897</v>
      </c>
      <c r="B1946">
        <v>22</v>
      </c>
      <c r="C1946">
        <v>5</v>
      </c>
      <c r="D1946">
        <v>695</v>
      </c>
      <c r="E1946">
        <v>695</v>
      </c>
      <c r="F1946">
        <v>1</v>
      </c>
      <c r="G1946" t="s">
        <v>14</v>
      </c>
      <c r="H1946" t="s">
        <v>28</v>
      </c>
      <c r="I1946" t="s">
        <v>29</v>
      </c>
    </row>
    <row r="1947" spans="1:9" x14ac:dyDescent="0.35">
      <c r="A1947">
        <v>3898</v>
      </c>
      <c r="B1947">
        <v>30</v>
      </c>
      <c r="C1947">
        <v>3</v>
      </c>
      <c r="D1947">
        <v>2348</v>
      </c>
      <c r="E1947">
        <v>1174</v>
      </c>
      <c r="F1947">
        <v>1</v>
      </c>
      <c r="G1947" t="s">
        <v>15</v>
      </c>
      <c r="H1947" t="s">
        <v>29</v>
      </c>
      <c r="I1947" t="s">
        <v>30</v>
      </c>
    </row>
    <row r="1948" spans="1:9" x14ac:dyDescent="0.35">
      <c r="A1948">
        <v>3900</v>
      </c>
      <c r="B1948">
        <v>28</v>
      </c>
      <c r="C1948">
        <v>5</v>
      </c>
      <c r="D1948">
        <v>696</v>
      </c>
      <c r="E1948">
        <v>278.39999999999998</v>
      </c>
      <c r="F1948">
        <v>1</v>
      </c>
      <c r="G1948" t="s">
        <v>15</v>
      </c>
      <c r="H1948" t="s">
        <v>28</v>
      </c>
      <c r="I1948" t="s">
        <v>28</v>
      </c>
    </row>
    <row r="1949" spans="1:9" x14ac:dyDescent="0.35">
      <c r="A1949">
        <v>3901</v>
      </c>
      <c r="B1949">
        <v>27</v>
      </c>
      <c r="C1949">
        <v>4</v>
      </c>
      <c r="D1949">
        <v>4947</v>
      </c>
      <c r="E1949">
        <v>1236.75</v>
      </c>
      <c r="F1949">
        <v>3</v>
      </c>
      <c r="G1949" t="s">
        <v>15</v>
      </c>
      <c r="H1949" t="s">
        <v>30</v>
      </c>
      <c r="I1949" t="s">
        <v>30</v>
      </c>
    </row>
    <row r="1950" spans="1:9" x14ac:dyDescent="0.35">
      <c r="A1950">
        <v>3909</v>
      </c>
      <c r="B1950">
        <v>22</v>
      </c>
      <c r="C1950">
        <v>2</v>
      </c>
      <c r="D1950">
        <v>3654.75</v>
      </c>
      <c r="E1950">
        <v>730.95</v>
      </c>
      <c r="F1950">
        <v>3</v>
      </c>
      <c r="G1950" t="s">
        <v>14</v>
      </c>
      <c r="H1950" t="s">
        <v>30</v>
      </c>
      <c r="I1950" t="s">
        <v>29</v>
      </c>
    </row>
    <row r="1951" spans="1:9" x14ac:dyDescent="0.35">
      <c r="A1951">
        <v>3911</v>
      </c>
      <c r="B1951">
        <v>19</v>
      </c>
      <c r="C1951">
        <v>0</v>
      </c>
      <c r="D1951">
        <v>658.23599999999999</v>
      </c>
      <c r="E1951">
        <v>329.11799999999999</v>
      </c>
      <c r="F1951">
        <v>4</v>
      </c>
      <c r="G1951" t="s">
        <v>14</v>
      </c>
      <c r="H1951" t="s">
        <v>28</v>
      </c>
      <c r="I1951" t="s">
        <v>28</v>
      </c>
    </row>
    <row r="1952" spans="1:9" x14ac:dyDescent="0.35">
      <c r="A1952">
        <v>3916</v>
      </c>
      <c r="B1952">
        <v>32</v>
      </c>
      <c r="C1952">
        <v>0</v>
      </c>
      <c r="D1952">
        <v>4953</v>
      </c>
      <c r="E1952">
        <v>2476.5</v>
      </c>
      <c r="F1952">
        <v>5</v>
      </c>
      <c r="G1952" t="s">
        <v>17</v>
      </c>
      <c r="H1952" t="s">
        <v>30</v>
      </c>
      <c r="I1952" t="s">
        <v>30</v>
      </c>
    </row>
    <row r="1953" spans="1:9" x14ac:dyDescent="0.35">
      <c r="A1953">
        <v>3918</v>
      </c>
      <c r="B1953">
        <v>61</v>
      </c>
      <c r="C1953">
        <v>4</v>
      </c>
      <c r="D1953">
        <v>4477</v>
      </c>
      <c r="E1953">
        <v>994.88888889999998</v>
      </c>
      <c r="F1953">
        <v>2</v>
      </c>
      <c r="G1953" t="s">
        <v>20</v>
      </c>
      <c r="H1953" t="s">
        <v>30</v>
      </c>
      <c r="I1953" t="s">
        <v>29</v>
      </c>
    </row>
    <row r="1954" spans="1:9" x14ac:dyDescent="0.35">
      <c r="A1954">
        <v>3921</v>
      </c>
      <c r="B1954">
        <v>43</v>
      </c>
      <c r="C1954">
        <v>3</v>
      </c>
      <c r="D1954">
        <v>4188.5</v>
      </c>
      <c r="E1954">
        <v>837.7</v>
      </c>
      <c r="F1954">
        <v>3</v>
      </c>
      <c r="G1954" t="s">
        <v>19</v>
      </c>
      <c r="H1954" t="s">
        <v>30</v>
      </c>
      <c r="I1954" t="s">
        <v>29</v>
      </c>
    </row>
    <row r="1955" spans="1:9" x14ac:dyDescent="0.35">
      <c r="A1955">
        <v>3922</v>
      </c>
      <c r="B1955">
        <v>46</v>
      </c>
      <c r="C1955">
        <v>1</v>
      </c>
      <c r="D1955">
        <v>1656.75</v>
      </c>
      <c r="E1955">
        <v>552.25</v>
      </c>
      <c r="F1955">
        <v>2</v>
      </c>
      <c r="G1955" t="s">
        <v>19</v>
      </c>
      <c r="H1955" t="s">
        <v>28</v>
      </c>
      <c r="I1955" t="s">
        <v>28</v>
      </c>
    </row>
    <row r="1956" spans="1:9" x14ac:dyDescent="0.35">
      <c r="A1956">
        <v>3925</v>
      </c>
      <c r="B1956">
        <v>27</v>
      </c>
      <c r="C1956">
        <v>1</v>
      </c>
      <c r="D1956">
        <v>4363.1149999999998</v>
      </c>
      <c r="E1956">
        <v>545.38937499999997</v>
      </c>
      <c r="F1956">
        <v>3</v>
      </c>
      <c r="G1956" t="s">
        <v>15</v>
      </c>
      <c r="H1956" t="s">
        <v>30</v>
      </c>
      <c r="I1956" t="s">
        <v>28</v>
      </c>
    </row>
    <row r="1957" spans="1:9" x14ac:dyDescent="0.35">
      <c r="A1957">
        <v>3957</v>
      </c>
      <c r="B1957">
        <v>47</v>
      </c>
      <c r="C1957">
        <v>5</v>
      </c>
      <c r="D1957">
        <v>2199</v>
      </c>
      <c r="E1957">
        <v>1319.4</v>
      </c>
      <c r="F1957">
        <v>2</v>
      </c>
      <c r="G1957" t="s">
        <v>19</v>
      </c>
      <c r="H1957" t="s">
        <v>29</v>
      </c>
      <c r="I1957" t="s">
        <v>30</v>
      </c>
    </row>
    <row r="1958" spans="1:9" x14ac:dyDescent="0.35">
      <c r="A1958">
        <v>3958</v>
      </c>
      <c r="B1958">
        <v>35</v>
      </c>
      <c r="C1958">
        <v>2</v>
      </c>
      <c r="D1958">
        <v>1883.58</v>
      </c>
      <c r="E1958">
        <v>753.43200000000002</v>
      </c>
      <c r="F1958">
        <v>4</v>
      </c>
      <c r="G1958" t="s">
        <v>17</v>
      </c>
      <c r="H1958" t="s">
        <v>29</v>
      </c>
      <c r="I1958" t="s">
        <v>29</v>
      </c>
    </row>
    <row r="1959" spans="1:9" x14ac:dyDescent="0.35">
      <c r="A1959">
        <v>3959</v>
      </c>
      <c r="B1959">
        <v>62</v>
      </c>
      <c r="C1959">
        <v>5</v>
      </c>
      <c r="D1959">
        <v>4917.3500000000004</v>
      </c>
      <c r="E1959">
        <v>1404.9571430000001</v>
      </c>
      <c r="F1959">
        <v>2</v>
      </c>
      <c r="G1959" t="s">
        <v>20</v>
      </c>
      <c r="H1959" t="s">
        <v>30</v>
      </c>
      <c r="I1959" t="s">
        <v>30</v>
      </c>
    </row>
    <row r="1960" spans="1:9" x14ac:dyDescent="0.35">
      <c r="A1960">
        <v>3960</v>
      </c>
      <c r="B1960">
        <v>63</v>
      </c>
      <c r="C1960">
        <v>2</v>
      </c>
      <c r="D1960">
        <v>2052.8560000000002</v>
      </c>
      <c r="E1960">
        <v>1466.3257140000001</v>
      </c>
      <c r="F1960">
        <v>2</v>
      </c>
      <c r="G1960" t="s">
        <v>20</v>
      </c>
      <c r="H1960" t="s">
        <v>29</v>
      </c>
      <c r="I1960" t="s">
        <v>30</v>
      </c>
    </row>
    <row r="1961" spans="1:9" x14ac:dyDescent="0.35">
      <c r="A1961">
        <v>3961</v>
      </c>
      <c r="B1961">
        <v>27</v>
      </c>
      <c r="C1961">
        <v>0</v>
      </c>
      <c r="D1961">
        <v>1254.82</v>
      </c>
      <c r="E1961">
        <v>752.89200000000005</v>
      </c>
      <c r="F1961">
        <v>4</v>
      </c>
      <c r="G1961" t="s">
        <v>15</v>
      </c>
      <c r="H1961" t="s">
        <v>28</v>
      </c>
      <c r="I1961" t="s">
        <v>29</v>
      </c>
    </row>
    <row r="1962" spans="1:9" x14ac:dyDescent="0.35">
      <c r="A1962">
        <v>3962</v>
      </c>
      <c r="B1962">
        <v>38</v>
      </c>
      <c r="C1962">
        <v>5</v>
      </c>
      <c r="D1962">
        <v>3548</v>
      </c>
      <c r="E1962">
        <v>1774</v>
      </c>
      <c r="F1962">
        <v>5</v>
      </c>
      <c r="G1962" t="s">
        <v>18</v>
      </c>
      <c r="H1962" t="s">
        <v>30</v>
      </c>
      <c r="I1962" t="s">
        <v>30</v>
      </c>
    </row>
    <row r="1963" spans="1:9" x14ac:dyDescent="0.35">
      <c r="A1963">
        <v>3963</v>
      </c>
      <c r="B1963">
        <v>30</v>
      </c>
      <c r="C1963">
        <v>3</v>
      </c>
      <c r="D1963">
        <v>4770.1499999999996</v>
      </c>
      <c r="E1963">
        <v>681.45</v>
      </c>
      <c r="F1963">
        <v>3</v>
      </c>
      <c r="G1963" t="s">
        <v>15</v>
      </c>
      <c r="H1963" t="s">
        <v>30</v>
      </c>
      <c r="I1963" t="s">
        <v>29</v>
      </c>
    </row>
    <row r="1964" spans="1:9" x14ac:dyDescent="0.35">
      <c r="A1964">
        <v>3964</v>
      </c>
      <c r="B1964">
        <v>22</v>
      </c>
      <c r="C1964">
        <v>0</v>
      </c>
      <c r="D1964">
        <v>1544.333333</v>
      </c>
      <c r="E1964">
        <v>926.6</v>
      </c>
      <c r="F1964">
        <v>4</v>
      </c>
      <c r="G1964" t="s">
        <v>14</v>
      </c>
      <c r="H1964" t="s">
        <v>28</v>
      </c>
      <c r="I1964" t="s">
        <v>29</v>
      </c>
    </row>
    <row r="1965" spans="1:9" x14ac:dyDescent="0.35">
      <c r="A1965">
        <v>3965</v>
      </c>
      <c r="B1965">
        <v>48</v>
      </c>
      <c r="C1965">
        <v>4</v>
      </c>
      <c r="D1965">
        <v>3422</v>
      </c>
      <c r="E1965">
        <v>933.27272730000004</v>
      </c>
      <c r="F1965">
        <v>2</v>
      </c>
      <c r="G1965" t="s">
        <v>19</v>
      </c>
      <c r="H1965" t="s">
        <v>30</v>
      </c>
      <c r="I1965" t="s">
        <v>29</v>
      </c>
    </row>
    <row r="1966" spans="1:9" x14ac:dyDescent="0.35">
      <c r="A1966">
        <v>3967</v>
      </c>
      <c r="B1966">
        <v>22</v>
      </c>
      <c r="C1966">
        <v>4</v>
      </c>
      <c r="D1966">
        <v>2353.5</v>
      </c>
      <c r="E1966">
        <v>941.4</v>
      </c>
      <c r="F1966">
        <v>1</v>
      </c>
      <c r="G1966" t="s">
        <v>14</v>
      </c>
      <c r="H1966" t="s">
        <v>29</v>
      </c>
      <c r="I1966" t="s">
        <v>29</v>
      </c>
    </row>
    <row r="1967" spans="1:9" x14ac:dyDescent="0.35">
      <c r="A1967">
        <v>3968</v>
      </c>
      <c r="B1967">
        <v>23</v>
      </c>
      <c r="C1967">
        <v>4</v>
      </c>
      <c r="D1967">
        <v>1526.666667</v>
      </c>
      <c r="E1967">
        <v>286.25</v>
      </c>
      <c r="F1967">
        <v>1</v>
      </c>
      <c r="G1967" t="s">
        <v>14</v>
      </c>
      <c r="H1967" t="s">
        <v>28</v>
      </c>
      <c r="I1967" t="s">
        <v>28</v>
      </c>
    </row>
    <row r="1968" spans="1:9" x14ac:dyDescent="0.35">
      <c r="A1968">
        <v>3969</v>
      </c>
      <c r="B1968">
        <v>31</v>
      </c>
      <c r="C1968">
        <v>1</v>
      </c>
      <c r="D1968">
        <v>821.79333329999997</v>
      </c>
      <c r="E1968">
        <v>154.08625000000001</v>
      </c>
      <c r="F1968">
        <v>4</v>
      </c>
      <c r="G1968" t="s">
        <v>17</v>
      </c>
      <c r="H1968" t="s">
        <v>28</v>
      </c>
      <c r="I1968" t="s">
        <v>28</v>
      </c>
    </row>
    <row r="1969" spans="1:9" x14ac:dyDescent="0.35">
      <c r="A1969">
        <v>3975</v>
      </c>
      <c r="B1969">
        <v>20</v>
      </c>
      <c r="C1969">
        <v>3</v>
      </c>
      <c r="D1969">
        <v>1478.7</v>
      </c>
      <c r="E1969">
        <v>591.48</v>
      </c>
      <c r="F1969">
        <v>4</v>
      </c>
      <c r="G1969" t="s">
        <v>14</v>
      </c>
      <c r="H1969" t="s">
        <v>28</v>
      </c>
      <c r="I1969" t="s">
        <v>28</v>
      </c>
    </row>
    <row r="1970" spans="1:9" x14ac:dyDescent="0.35">
      <c r="A1970">
        <v>3977</v>
      </c>
      <c r="B1970">
        <v>48</v>
      </c>
      <c r="C1970">
        <v>2</v>
      </c>
      <c r="D1970">
        <v>1733.1780000000001</v>
      </c>
      <c r="E1970">
        <v>577.726</v>
      </c>
      <c r="F1970">
        <v>2</v>
      </c>
      <c r="G1970" t="s">
        <v>19</v>
      </c>
      <c r="H1970" t="s">
        <v>29</v>
      </c>
      <c r="I1970" t="s">
        <v>28</v>
      </c>
    </row>
    <row r="1971" spans="1:9" x14ac:dyDescent="0.35">
      <c r="A1971">
        <v>3978</v>
      </c>
      <c r="B1971">
        <v>32</v>
      </c>
      <c r="C1971">
        <v>2</v>
      </c>
      <c r="D1971">
        <v>1506.3040000000001</v>
      </c>
      <c r="E1971">
        <v>301.26080000000002</v>
      </c>
      <c r="F1971">
        <v>4</v>
      </c>
      <c r="G1971" t="s">
        <v>17</v>
      </c>
      <c r="H1971" t="s">
        <v>28</v>
      </c>
      <c r="I1971" t="s">
        <v>28</v>
      </c>
    </row>
    <row r="1972" spans="1:9" x14ac:dyDescent="0.35">
      <c r="A1972">
        <v>3979</v>
      </c>
      <c r="B1972">
        <v>36</v>
      </c>
      <c r="C1972">
        <v>5</v>
      </c>
      <c r="D1972">
        <v>4191.5</v>
      </c>
      <c r="E1972">
        <v>523.9375</v>
      </c>
      <c r="F1972">
        <v>1</v>
      </c>
      <c r="G1972" t="s">
        <v>18</v>
      </c>
      <c r="H1972" t="s">
        <v>30</v>
      </c>
      <c r="I1972" t="s">
        <v>28</v>
      </c>
    </row>
    <row r="1973" spans="1:9" x14ac:dyDescent="0.35">
      <c r="A1973">
        <v>3980</v>
      </c>
      <c r="B1973">
        <v>19</v>
      </c>
      <c r="C1973">
        <v>1</v>
      </c>
      <c r="D1973">
        <v>1689.7460000000001</v>
      </c>
      <c r="E1973">
        <v>422.43650000000002</v>
      </c>
      <c r="F1973">
        <v>4</v>
      </c>
      <c r="G1973" t="s">
        <v>14</v>
      </c>
      <c r="H1973" t="s">
        <v>28</v>
      </c>
      <c r="I1973" t="s">
        <v>28</v>
      </c>
    </row>
    <row r="1974" spans="1:9" x14ac:dyDescent="0.35">
      <c r="A1974">
        <v>3986</v>
      </c>
      <c r="B1974">
        <v>27</v>
      </c>
      <c r="C1974">
        <v>3</v>
      </c>
      <c r="D1974">
        <v>4870.5150000000003</v>
      </c>
      <c r="E1974">
        <v>1082.336667</v>
      </c>
      <c r="F1974">
        <v>3</v>
      </c>
      <c r="G1974" t="s">
        <v>15</v>
      </c>
      <c r="H1974" t="s">
        <v>30</v>
      </c>
      <c r="I1974" t="s">
        <v>30</v>
      </c>
    </row>
    <row r="1975" spans="1:9" x14ac:dyDescent="0.35">
      <c r="A1975">
        <v>3987</v>
      </c>
      <c r="B1975">
        <v>25</v>
      </c>
      <c r="C1975">
        <v>0</v>
      </c>
      <c r="D1975">
        <v>2366</v>
      </c>
      <c r="E1975">
        <v>1014</v>
      </c>
      <c r="F1975">
        <v>4</v>
      </c>
      <c r="G1975" t="s">
        <v>14</v>
      </c>
      <c r="H1975" t="s">
        <v>29</v>
      </c>
      <c r="I1975" t="s">
        <v>30</v>
      </c>
    </row>
    <row r="1976" spans="1:9" x14ac:dyDescent="0.35">
      <c r="A1976">
        <v>3992</v>
      </c>
      <c r="B1976">
        <v>32</v>
      </c>
      <c r="C1976">
        <v>3</v>
      </c>
      <c r="D1976">
        <v>1929.17</v>
      </c>
      <c r="E1976">
        <v>723.43875000000003</v>
      </c>
      <c r="F1976">
        <v>1</v>
      </c>
      <c r="G1976" t="s">
        <v>17</v>
      </c>
      <c r="H1976" t="s">
        <v>29</v>
      </c>
      <c r="I1976" t="s">
        <v>29</v>
      </c>
    </row>
    <row r="1977" spans="1:9" x14ac:dyDescent="0.35">
      <c r="A1977">
        <v>3993</v>
      </c>
      <c r="B1977">
        <v>48</v>
      </c>
      <c r="C1977">
        <v>1</v>
      </c>
      <c r="D1977">
        <v>4742.0749999999998</v>
      </c>
      <c r="E1977">
        <v>729.55</v>
      </c>
      <c r="F1977">
        <v>3</v>
      </c>
      <c r="G1977" t="s">
        <v>19</v>
      </c>
      <c r="H1977" t="s">
        <v>30</v>
      </c>
      <c r="I1977" t="s">
        <v>29</v>
      </c>
    </row>
    <row r="1978" spans="1:9" x14ac:dyDescent="0.35">
      <c r="A1978">
        <v>3995</v>
      </c>
      <c r="B1978">
        <v>29</v>
      </c>
      <c r="C1978">
        <v>1</v>
      </c>
      <c r="D1978">
        <v>1830</v>
      </c>
      <c r="E1978">
        <v>732</v>
      </c>
      <c r="F1978">
        <v>4</v>
      </c>
      <c r="G1978" t="s">
        <v>15</v>
      </c>
      <c r="H1978" t="s">
        <v>29</v>
      </c>
      <c r="I1978" t="s">
        <v>29</v>
      </c>
    </row>
    <row r="1979" spans="1:9" x14ac:dyDescent="0.35">
      <c r="A1979">
        <v>3996</v>
      </c>
      <c r="B1979">
        <v>32</v>
      </c>
      <c r="C1979">
        <v>3</v>
      </c>
      <c r="D1979">
        <v>559</v>
      </c>
      <c r="E1979">
        <v>559</v>
      </c>
      <c r="F1979">
        <v>4</v>
      </c>
      <c r="G1979" t="s">
        <v>17</v>
      </c>
      <c r="H1979" t="s">
        <v>28</v>
      </c>
      <c r="I1979" t="s">
        <v>28</v>
      </c>
    </row>
    <row r="1980" spans="1:9" x14ac:dyDescent="0.35">
      <c r="A1980">
        <v>3997</v>
      </c>
      <c r="B1980">
        <v>39</v>
      </c>
      <c r="C1980">
        <v>3</v>
      </c>
      <c r="D1980">
        <v>4946</v>
      </c>
      <c r="E1980">
        <v>1236.5</v>
      </c>
      <c r="F1980">
        <v>3</v>
      </c>
      <c r="G1980" t="s">
        <v>18</v>
      </c>
      <c r="H1980" t="s">
        <v>30</v>
      </c>
      <c r="I1980" t="s">
        <v>30</v>
      </c>
    </row>
    <row r="1981" spans="1:9" x14ac:dyDescent="0.35">
      <c r="A1981">
        <v>3998</v>
      </c>
      <c r="B1981">
        <v>60</v>
      </c>
      <c r="C1981">
        <v>3</v>
      </c>
      <c r="D1981">
        <v>1867.25</v>
      </c>
      <c r="E1981">
        <v>933.625</v>
      </c>
      <c r="F1981">
        <v>2</v>
      </c>
      <c r="G1981" t="s">
        <v>20</v>
      </c>
      <c r="H1981" t="s">
        <v>29</v>
      </c>
      <c r="I1981" t="s">
        <v>29</v>
      </c>
    </row>
    <row r="1982" spans="1:9" x14ac:dyDescent="0.35">
      <c r="A1982">
        <v>4004</v>
      </c>
      <c r="B1982">
        <v>37</v>
      </c>
      <c r="C1982">
        <v>0</v>
      </c>
      <c r="D1982">
        <v>1789.7766670000001</v>
      </c>
      <c r="E1982">
        <v>335.583125</v>
      </c>
      <c r="F1982">
        <v>4</v>
      </c>
      <c r="G1982" t="s">
        <v>18</v>
      </c>
      <c r="H1982" t="s">
        <v>29</v>
      </c>
      <c r="I1982" t="s">
        <v>28</v>
      </c>
    </row>
    <row r="1983" spans="1:9" x14ac:dyDescent="0.35">
      <c r="A1983">
        <v>4011</v>
      </c>
      <c r="B1983">
        <v>27</v>
      </c>
      <c r="C1983">
        <v>0</v>
      </c>
      <c r="D1983">
        <v>2188.5033330000001</v>
      </c>
      <c r="E1983">
        <v>1313.1020000000001</v>
      </c>
      <c r="F1983">
        <v>4</v>
      </c>
      <c r="G1983" t="s">
        <v>15</v>
      </c>
      <c r="H1983" t="s">
        <v>29</v>
      </c>
      <c r="I1983" t="s">
        <v>30</v>
      </c>
    </row>
    <row r="1984" spans="1:9" x14ac:dyDescent="0.35">
      <c r="A1984">
        <v>4026</v>
      </c>
      <c r="B1984">
        <v>28</v>
      </c>
      <c r="C1984">
        <v>4</v>
      </c>
      <c r="D1984">
        <v>2882.4233330000002</v>
      </c>
      <c r="E1984">
        <v>665.17461539999999</v>
      </c>
      <c r="F1984">
        <v>1</v>
      </c>
      <c r="G1984" t="s">
        <v>15</v>
      </c>
      <c r="H1984" t="s">
        <v>29</v>
      </c>
      <c r="I1984" t="s">
        <v>29</v>
      </c>
    </row>
    <row r="1985" spans="1:9" x14ac:dyDescent="0.35">
      <c r="A1985">
        <v>4027</v>
      </c>
      <c r="B1985">
        <v>45</v>
      </c>
      <c r="C1985">
        <v>3</v>
      </c>
      <c r="D1985">
        <v>3294.666667</v>
      </c>
      <c r="E1985">
        <v>760.30769229999999</v>
      </c>
      <c r="F1985">
        <v>2</v>
      </c>
      <c r="G1985" t="s">
        <v>19</v>
      </c>
      <c r="H1985" t="s">
        <v>30</v>
      </c>
      <c r="I1985" t="s">
        <v>29</v>
      </c>
    </row>
    <row r="1986" spans="1:9" x14ac:dyDescent="0.35">
      <c r="A1986">
        <v>4028</v>
      </c>
      <c r="B1986">
        <v>27</v>
      </c>
      <c r="C1986">
        <v>6</v>
      </c>
      <c r="D1986">
        <v>2791.2550000000001</v>
      </c>
      <c r="E1986">
        <v>2791.2550000000001</v>
      </c>
      <c r="F1986">
        <v>5</v>
      </c>
      <c r="G1986" t="s">
        <v>15</v>
      </c>
      <c r="H1986" t="s">
        <v>29</v>
      </c>
      <c r="I1986" t="s">
        <v>30</v>
      </c>
    </row>
    <row r="1987" spans="1:9" x14ac:dyDescent="0.35">
      <c r="A1987">
        <v>4029</v>
      </c>
      <c r="B1987">
        <v>48</v>
      </c>
      <c r="C1987">
        <v>5</v>
      </c>
      <c r="D1987">
        <v>2458.4499999999998</v>
      </c>
      <c r="E1987">
        <v>983.38</v>
      </c>
      <c r="F1987">
        <v>2</v>
      </c>
      <c r="G1987" t="s">
        <v>19</v>
      </c>
      <c r="H1987" t="s">
        <v>29</v>
      </c>
      <c r="I1987" t="s">
        <v>29</v>
      </c>
    </row>
    <row r="1988" spans="1:9" x14ac:dyDescent="0.35">
      <c r="A1988">
        <v>4030</v>
      </c>
      <c r="B1988">
        <v>48</v>
      </c>
      <c r="C1988">
        <v>3</v>
      </c>
      <c r="D1988">
        <v>1712</v>
      </c>
      <c r="E1988">
        <v>856</v>
      </c>
      <c r="F1988">
        <v>2</v>
      </c>
      <c r="G1988" t="s">
        <v>19</v>
      </c>
      <c r="H1988" t="s">
        <v>29</v>
      </c>
      <c r="I1988" t="s">
        <v>29</v>
      </c>
    </row>
    <row r="1989" spans="1:9" x14ac:dyDescent="0.35">
      <c r="A1989">
        <v>4031</v>
      </c>
      <c r="B1989">
        <v>35</v>
      </c>
      <c r="C1989">
        <v>5</v>
      </c>
      <c r="D1989">
        <v>4738.5</v>
      </c>
      <c r="E1989">
        <v>1579.5</v>
      </c>
      <c r="F1989">
        <v>5</v>
      </c>
      <c r="G1989" t="s">
        <v>17</v>
      </c>
      <c r="H1989" t="s">
        <v>30</v>
      </c>
      <c r="I1989" t="s">
        <v>30</v>
      </c>
    </row>
    <row r="1990" spans="1:9" x14ac:dyDescent="0.35">
      <c r="A1990">
        <v>4032</v>
      </c>
      <c r="B1990">
        <v>28</v>
      </c>
      <c r="C1990">
        <v>2</v>
      </c>
      <c r="D1990">
        <v>1369.4675</v>
      </c>
      <c r="E1990">
        <v>497.98818180000001</v>
      </c>
      <c r="F1990">
        <v>4</v>
      </c>
      <c r="G1990" t="s">
        <v>15</v>
      </c>
      <c r="H1990" t="s">
        <v>28</v>
      </c>
      <c r="I1990" t="s">
        <v>28</v>
      </c>
    </row>
    <row r="1991" spans="1:9" x14ac:dyDescent="0.35">
      <c r="A1991">
        <v>4033</v>
      </c>
      <c r="B1991">
        <v>21</v>
      </c>
      <c r="C1991">
        <v>6</v>
      </c>
      <c r="D1991">
        <v>3290</v>
      </c>
      <c r="E1991">
        <v>658</v>
      </c>
      <c r="F1991">
        <v>1</v>
      </c>
      <c r="G1991" t="s">
        <v>14</v>
      </c>
      <c r="H1991" t="s">
        <v>30</v>
      </c>
      <c r="I1991" t="s">
        <v>29</v>
      </c>
    </row>
    <row r="1992" spans="1:9" x14ac:dyDescent="0.35">
      <c r="A1992">
        <v>4034</v>
      </c>
      <c r="B1992">
        <v>55</v>
      </c>
      <c r="C1992">
        <v>1</v>
      </c>
      <c r="D1992">
        <v>5506.85</v>
      </c>
      <c r="E1992">
        <v>847.20769229999996</v>
      </c>
      <c r="F1992">
        <v>3</v>
      </c>
      <c r="G1992" t="s">
        <v>20</v>
      </c>
      <c r="H1992" t="s">
        <v>30</v>
      </c>
      <c r="I1992" t="s">
        <v>29</v>
      </c>
    </row>
    <row r="1993" spans="1:9" x14ac:dyDescent="0.35">
      <c r="A1993">
        <v>4036</v>
      </c>
      <c r="B1993">
        <v>43</v>
      </c>
      <c r="C1993">
        <v>4</v>
      </c>
      <c r="D1993">
        <v>1296</v>
      </c>
      <c r="E1993">
        <v>864</v>
      </c>
      <c r="F1993">
        <v>2</v>
      </c>
      <c r="G1993" t="s">
        <v>19</v>
      </c>
      <c r="H1993" t="s">
        <v>28</v>
      </c>
      <c r="I1993" t="s">
        <v>29</v>
      </c>
    </row>
    <row r="1994" spans="1:9" x14ac:dyDescent="0.35">
      <c r="A1994">
        <v>4037</v>
      </c>
      <c r="B1994">
        <v>26</v>
      </c>
      <c r="C1994">
        <v>1</v>
      </c>
      <c r="D1994">
        <v>3798.2950000000001</v>
      </c>
      <c r="E1994">
        <v>1899.1475</v>
      </c>
      <c r="F1994">
        <v>5</v>
      </c>
      <c r="G1994" t="s">
        <v>15</v>
      </c>
      <c r="H1994" t="s">
        <v>30</v>
      </c>
      <c r="I1994" t="s">
        <v>30</v>
      </c>
    </row>
    <row r="1995" spans="1:9" x14ac:dyDescent="0.35">
      <c r="A1995">
        <v>4039</v>
      </c>
      <c r="B1995">
        <v>28</v>
      </c>
      <c r="C1995">
        <v>5</v>
      </c>
      <c r="D1995">
        <v>3458.5</v>
      </c>
      <c r="E1995">
        <v>768.55555560000005</v>
      </c>
      <c r="F1995">
        <v>1</v>
      </c>
      <c r="G1995" t="s">
        <v>15</v>
      </c>
      <c r="H1995" t="s">
        <v>30</v>
      </c>
      <c r="I1995" t="s">
        <v>29</v>
      </c>
    </row>
    <row r="1996" spans="1:9" x14ac:dyDescent="0.35">
      <c r="A1996">
        <v>4045</v>
      </c>
      <c r="B1996">
        <v>50</v>
      </c>
      <c r="C1996">
        <v>0</v>
      </c>
      <c r="D1996">
        <v>4175.5</v>
      </c>
      <c r="E1996">
        <v>556.73333330000003</v>
      </c>
      <c r="F1996">
        <v>2</v>
      </c>
      <c r="G1996" t="s">
        <v>19</v>
      </c>
      <c r="H1996" t="s">
        <v>30</v>
      </c>
      <c r="I1996" t="s">
        <v>28</v>
      </c>
    </row>
    <row r="1997" spans="1:9" x14ac:dyDescent="0.35">
      <c r="A1997">
        <v>4051</v>
      </c>
      <c r="B1997">
        <v>35</v>
      </c>
      <c r="C1997">
        <v>1</v>
      </c>
      <c r="D1997">
        <v>2759.7150000000001</v>
      </c>
      <c r="E1997">
        <v>394.245</v>
      </c>
      <c r="F1997">
        <v>4</v>
      </c>
      <c r="G1997" t="s">
        <v>17</v>
      </c>
      <c r="H1997" t="s">
        <v>29</v>
      </c>
      <c r="I1997" t="s">
        <v>28</v>
      </c>
    </row>
    <row r="1998" spans="1:9" x14ac:dyDescent="0.35">
      <c r="A1998">
        <v>4052</v>
      </c>
      <c r="B1998">
        <v>26</v>
      </c>
      <c r="C1998">
        <v>2</v>
      </c>
      <c r="D1998">
        <v>2104.1999999999998</v>
      </c>
      <c r="E1998">
        <v>1052.0999999999999</v>
      </c>
      <c r="F1998">
        <v>4</v>
      </c>
      <c r="G1998" t="s">
        <v>15</v>
      </c>
      <c r="H1998" t="s">
        <v>29</v>
      </c>
      <c r="I1998" t="s">
        <v>30</v>
      </c>
    </row>
    <row r="1999" spans="1:9" x14ac:dyDescent="0.35">
      <c r="A1999">
        <v>4053</v>
      </c>
      <c r="B1999">
        <v>26</v>
      </c>
      <c r="C1999">
        <v>3</v>
      </c>
      <c r="D1999">
        <v>1418.9222219999999</v>
      </c>
      <c r="E1999">
        <v>608.10952380000003</v>
      </c>
      <c r="F1999">
        <v>4</v>
      </c>
      <c r="G1999" t="s">
        <v>15</v>
      </c>
      <c r="H1999" t="s">
        <v>28</v>
      </c>
      <c r="I1999" t="s">
        <v>28</v>
      </c>
    </row>
    <row r="2000" spans="1:9" x14ac:dyDescent="0.35">
      <c r="A2000">
        <v>4056</v>
      </c>
      <c r="B2000">
        <v>28</v>
      </c>
      <c r="C2000">
        <v>6</v>
      </c>
      <c r="D2000">
        <v>2425.6333330000002</v>
      </c>
      <c r="E2000">
        <v>661.53636359999996</v>
      </c>
      <c r="F2000">
        <v>1</v>
      </c>
      <c r="G2000" t="s">
        <v>15</v>
      </c>
      <c r="H2000" t="s">
        <v>29</v>
      </c>
      <c r="I2000" t="s">
        <v>29</v>
      </c>
    </row>
    <row r="2001" spans="1:9" x14ac:dyDescent="0.35">
      <c r="A2001">
        <v>4057</v>
      </c>
      <c r="B2001">
        <v>23</v>
      </c>
      <c r="C2001">
        <v>2</v>
      </c>
      <c r="D2001">
        <v>1238.5</v>
      </c>
      <c r="E2001">
        <v>619.25</v>
      </c>
      <c r="F2001">
        <v>4</v>
      </c>
      <c r="G2001" t="s">
        <v>14</v>
      </c>
      <c r="H2001" t="s">
        <v>28</v>
      </c>
      <c r="I2001" t="s">
        <v>28</v>
      </c>
    </row>
    <row r="2002" spans="1:9" x14ac:dyDescent="0.35">
      <c r="A2002">
        <v>4058</v>
      </c>
      <c r="B2002">
        <v>24</v>
      </c>
      <c r="C2002">
        <v>4</v>
      </c>
      <c r="D2002">
        <v>2701.626667</v>
      </c>
      <c r="E2002">
        <v>900.54222219999997</v>
      </c>
      <c r="F2002">
        <v>1</v>
      </c>
      <c r="G2002" t="s">
        <v>14</v>
      </c>
      <c r="H2002" t="s">
        <v>29</v>
      </c>
      <c r="I2002" t="s">
        <v>29</v>
      </c>
    </row>
    <row r="2003" spans="1:9" x14ac:dyDescent="0.35">
      <c r="A2003">
        <v>4059</v>
      </c>
      <c r="B2003">
        <v>44</v>
      </c>
      <c r="C2003">
        <v>2</v>
      </c>
      <c r="D2003">
        <v>1103.175</v>
      </c>
      <c r="E2003">
        <v>367.72500000000002</v>
      </c>
      <c r="F2003">
        <v>2</v>
      </c>
      <c r="G2003" t="s">
        <v>19</v>
      </c>
      <c r="H2003" t="s">
        <v>28</v>
      </c>
      <c r="I2003" t="s">
        <v>28</v>
      </c>
    </row>
    <row r="2004" spans="1:9" x14ac:dyDescent="0.35">
      <c r="A2004">
        <v>4060</v>
      </c>
      <c r="B2004">
        <v>26</v>
      </c>
      <c r="C2004">
        <v>6</v>
      </c>
      <c r="D2004">
        <v>1649.166667</v>
      </c>
      <c r="E2004">
        <v>494.75</v>
      </c>
      <c r="F2004">
        <v>1</v>
      </c>
      <c r="G2004" t="s">
        <v>15</v>
      </c>
      <c r="H2004" t="s">
        <v>28</v>
      </c>
      <c r="I2004" t="s">
        <v>28</v>
      </c>
    </row>
    <row r="2005" spans="1:9" x14ac:dyDescent="0.35">
      <c r="A2005">
        <v>4061</v>
      </c>
      <c r="B2005">
        <v>52</v>
      </c>
      <c r="C2005">
        <v>2</v>
      </c>
      <c r="D2005">
        <v>1077.4071429999999</v>
      </c>
      <c r="E2005">
        <v>685.62272729999995</v>
      </c>
      <c r="F2005">
        <v>2</v>
      </c>
      <c r="G2005" t="s">
        <v>20</v>
      </c>
      <c r="H2005" t="s">
        <v>28</v>
      </c>
      <c r="I2005" t="s">
        <v>29</v>
      </c>
    </row>
    <row r="2006" spans="1:9" x14ac:dyDescent="0.35">
      <c r="A2006">
        <v>4062</v>
      </c>
      <c r="B2006">
        <v>29</v>
      </c>
      <c r="C2006">
        <v>3</v>
      </c>
      <c r="D2006">
        <v>1835.125</v>
      </c>
      <c r="E2006">
        <v>1835.125</v>
      </c>
      <c r="F2006">
        <v>5</v>
      </c>
      <c r="G2006" t="s">
        <v>15</v>
      </c>
      <c r="H2006" t="s">
        <v>29</v>
      </c>
      <c r="I2006" t="s">
        <v>30</v>
      </c>
    </row>
    <row r="2007" spans="1:9" x14ac:dyDescent="0.35">
      <c r="A2007">
        <v>4065</v>
      </c>
      <c r="B2007">
        <v>25</v>
      </c>
      <c r="C2007">
        <v>2</v>
      </c>
      <c r="D2007">
        <v>1308.2460000000001</v>
      </c>
      <c r="E2007">
        <v>934.46142859999998</v>
      </c>
      <c r="F2007">
        <v>4</v>
      </c>
      <c r="G2007" t="s">
        <v>14</v>
      </c>
      <c r="H2007" t="s">
        <v>28</v>
      </c>
      <c r="I2007" t="s">
        <v>29</v>
      </c>
    </row>
    <row r="2008" spans="1:9" x14ac:dyDescent="0.35">
      <c r="A2008">
        <v>4066</v>
      </c>
      <c r="B2008">
        <v>23</v>
      </c>
      <c r="C2008">
        <v>2</v>
      </c>
      <c r="D2008">
        <v>2508.25</v>
      </c>
      <c r="E2008">
        <v>1003.3</v>
      </c>
      <c r="F2008">
        <v>4</v>
      </c>
      <c r="G2008" t="s">
        <v>14</v>
      </c>
      <c r="H2008" t="s">
        <v>29</v>
      </c>
      <c r="I2008" t="s">
        <v>30</v>
      </c>
    </row>
    <row r="2009" spans="1:9" x14ac:dyDescent="0.35">
      <c r="A2009">
        <v>4068</v>
      </c>
      <c r="B2009">
        <v>27</v>
      </c>
      <c r="C2009">
        <v>0</v>
      </c>
      <c r="D2009">
        <v>2749.68</v>
      </c>
      <c r="E2009">
        <v>687.42</v>
      </c>
      <c r="F2009">
        <v>4</v>
      </c>
      <c r="G2009" t="s">
        <v>15</v>
      </c>
      <c r="H2009" t="s">
        <v>29</v>
      </c>
      <c r="I2009" t="s">
        <v>29</v>
      </c>
    </row>
    <row r="2010" spans="1:9" x14ac:dyDescent="0.35">
      <c r="A2010">
        <v>4069</v>
      </c>
      <c r="B2010">
        <v>29</v>
      </c>
      <c r="C2010">
        <v>2</v>
      </c>
      <c r="D2010">
        <v>2476.37</v>
      </c>
      <c r="E2010">
        <v>825.45666670000003</v>
      </c>
      <c r="F2010">
        <v>4</v>
      </c>
      <c r="G2010" t="s">
        <v>15</v>
      </c>
      <c r="H2010" t="s">
        <v>29</v>
      </c>
      <c r="I2010" t="s">
        <v>29</v>
      </c>
    </row>
    <row r="2011" spans="1:9" x14ac:dyDescent="0.35">
      <c r="A2011">
        <v>4070</v>
      </c>
      <c r="B2011">
        <v>25</v>
      </c>
      <c r="C2011">
        <v>4</v>
      </c>
      <c r="D2011">
        <v>1264.333333</v>
      </c>
      <c r="E2011">
        <v>842.88888889999998</v>
      </c>
      <c r="F2011">
        <v>1</v>
      </c>
      <c r="G2011" t="s">
        <v>14</v>
      </c>
      <c r="H2011" t="s">
        <v>28</v>
      </c>
      <c r="I2011" t="s">
        <v>29</v>
      </c>
    </row>
    <row r="2012" spans="1:9" x14ac:dyDescent="0.35">
      <c r="A2012">
        <v>4073</v>
      </c>
      <c r="B2012">
        <v>43</v>
      </c>
      <c r="C2012">
        <v>3</v>
      </c>
      <c r="D2012">
        <v>3758.75</v>
      </c>
      <c r="E2012">
        <v>1073.9285709999999</v>
      </c>
      <c r="F2012">
        <v>3</v>
      </c>
      <c r="G2012" t="s">
        <v>19</v>
      </c>
      <c r="H2012" t="s">
        <v>30</v>
      </c>
      <c r="I2012" t="s">
        <v>30</v>
      </c>
    </row>
    <row r="2013" spans="1:9" x14ac:dyDescent="0.35">
      <c r="A2013">
        <v>4075</v>
      </c>
      <c r="B2013">
        <v>22</v>
      </c>
      <c r="C2013">
        <v>0</v>
      </c>
      <c r="D2013">
        <v>3032.26</v>
      </c>
      <c r="E2013">
        <v>1299.54</v>
      </c>
      <c r="F2013">
        <v>4</v>
      </c>
      <c r="G2013" t="s">
        <v>14</v>
      </c>
      <c r="H2013" t="s">
        <v>30</v>
      </c>
      <c r="I2013" t="s">
        <v>30</v>
      </c>
    </row>
    <row r="2014" spans="1:9" x14ac:dyDescent="0.35">
      <c r="A2014">
        <v>4076</v>
      </c>
      <c r="B2014">
        <v>30</v>
      </c>
      <c r="C2014">
        <v>6</v>
      </c>
      <c r="D2014">
        <v>2639.0666670000001</v>
      </c>
      <c r="E2014">
        <v>416.69473679999999</v>
      </c>
      <c r="F2014">
        <v>1</v>
      </c>
      <c r="G2014" t="s">
        <v>15</v>
      </c>
      <c r="H2014" t="s">
        <v>29</v>
      </c>
      <c r="I2014" t="s">
        <v>28</v>
      </c>
    </row>
    <row r="2015" spans="1:9" x14ac:dyDescent="0.35">
      <c r="A2015">
        <v>4077</v>
      </c>
      <c r="B2015">
        <v>50</v>
      </c>
      <c r="C2015">
        <v>5</v>
      </c>
      <c r="D2015">
        <v>3525.7049999999999</v>
      </c>
      <c r="E2015">
        <v>1007.344286</v>
      </c>
      <c r="F2015">
        <v>2</v>
      </c>
      <c r="G2015" t="s">
        <v>19</v>
      </c>
      <c r="H2015" t="s">
        <v>30</v>
      </c>
      <c r="I2015" t="s">
        <v>30</v>
      </c>
    </row>
    <row r="2016" spans="1:9" x14ac:dyDescent="0.35">
      <c r="A2016">
        <v>4079</v>
      </c>
      <c r="B2016">
        <v>29</v>
      </c>
      <c r="C2016">
        <v>3</v>
      </c>
      <c r="D2016">
        <v>2119</v>
      </c>
      <c r="E2016">
        <v>706.33333330000005</v>
      </c>
      <c r="F2016">
        <v>1</v>
      </c>
      <c r="G2016" t="s">
        <v>15</v>
      </c>
      <c r="H2016" t="s">
        <v>29</v>
      </c>
      <c r="I2016" t="s">
        <v>29</v>
      </c>
    </row>
    <row r="2017" spans="1:9" x14ac:dyDescent="0.35">
      <c r="A2017">
        <v>4081</v>
      </c>
      <c r="B2017">
        <v>40</v>
      </c>
      <c r="C2017">
        <v>6</v>
      </c>
      <c r="D2017">
        <v>2505.666667</v>
      </c>
      <c r="E2017">
        <v>683.36363640000002</v>
      </c>
      <c r="F2017">
        <v>1</v>
      </c>
      <c r="G2017" t="s">
        <v>18</v>
      </c>
      <c r="H2017" t="s">
        <v>29</v>
      </c>
      <c r="I2017" t="s">
        <v>29</v>
      </c>
    </row>
    <row r="2018" spans="1:9" x14ac:dyDescent="0.35">
      <c r="A2018">
        <v>4082</v>
      </c>
      <c r="B2018">
        <v>32</v>
      </c>
      <c r="C2018">
        <v>5</v>
      </c>
      <c r="D2018">
        <v>2722</v>
      </c>
      <c r="E2018">
        <v>907.33333330000005</v>
      </c>
      <c r="F2018">
        <v>1</v>
      </c>
      <c r="G2018" t="s">
        <v>17</v>
      </c>
      <c r="H2018" t="s">
        <v>29</v>
      </c>
      <c r="I2018" t="s">
        <v>29</v>
      </c>
    </row>
    <row r="2019" spans="1:9" x14ac:dyDescent="0.35">
      <c r="A2019">
        <v>4083</v>
      </c>
      <c r="B2019">
        <v>25</v>
      </c>
      <c r="C2019">
        <v>1</v>
      </c>
      <c r="D2019">
        <v>4203</v>
      </c>
      <c r="E2019">
        <v>1200.857143</v>
      </c>
      <c r="F2019">
        <v>3</v>
      </c>
      <c r="G2019" t="s">
        <v>14</v>
      </c>
      <c r="H2019" t="s">
        <v>30</v>
      </c>
      <c r="I2019" t="s">
        <v>30</v>
      </c>
    </row>
    <row r="2020" spans="1:9" x14ac:dyDescent="0.35">
      <c r="A2020">
        <v>4084</v>
      </c>
      <c r="B2020">
        <v>25</v>
      </c>
      <c r="C2020">
        <v>5</v>
      </c>
      <c r="D2020">
        <v>1970.875</v>
      </c>
      <c r="E2020">
        <v>656.95833330000005</v>
      </c>
      <c r="F2020">
        <v>1</v>
      </c>
      <c r="G2020" t="s">
        <v>14</v>
      </c>
      <c r="H2020" t="s">
        <v>29</v>
      </c>
      <c r="I2020" t="s">
        <v>29</v>
      </c>
    </row>
    <row r="2021" spans="1:9" x14ac:dyDescent="0.35">
      <c r="A2021">
        <v>4086</v>
      </c>
      <c r="B2021">
        <v>22</v>
      </c>
      <c r="C2021">
        <v>5</v>
      </c>
      <c r="D2021">
        <v>2789.5</v>
      </c>
      <c r="E2021">
        <v>797</v>
      </c>
      <c r="F2021">
        <v>1</v>
      </c>
      <c r="G2021" t="s">
        <v>14</v>
      </c>
      <c r="H2021" t="s">
        <v>29</v>
      </c>
      <c r="I2021" t="s">
        <v>29</v>
      </c>
    </row>
    <row r="2022" spans="1:9" x14ac:dyDescent="0.35">
      <c r="A2022">
        <v>4087</v>
      </c>
      <c r="B2022">
        <v>19</v>
      </c>
      <c r="C2022">
        <v>0</v>
      </c>
      <c r="D2022">
        <v>3037.5</v>
      </c>
      <c r="E2022">
        <v>1215</v>
      </c>
      <c r="F2022">
        <v>4</v>
      </c>
      <c r="G2022" t="s">
        <v>14</v>
      </c>
      <c r="H2022" t="s">
        <v>30</v>
      </c>
      <c r="I2022" t="s">
        <v>30</v>
      </c>
    </row>
    <row r="2023" spans="1:9" x14ac:dyDescent="0.35">
      <c r="A2023">
        <v>4088</v>
      </c>
      <c r="B2023">
        <v>35</v>
      </c>
      <c r="C2023">
        <v>0</v>
      </c>
      <c r="D2023">
        <v>3871.0050000000001</v>
      </c>
      <c r="E2023">
        <v>1548.402</v>
      </c>
      <c r="F2023">
        <v>3</v>
      </c>
      <c r="G2023" t="s">
        <v>17</v>
      </c>
      <c r="H2023" t="s">
        <v>30</v>
      </c>
      <c r="I2023" t="s">
        <v>30</v>
      </c>
    </row>
    <row r="2024" spans="1:9" x14ac:dyDescent="0.35">
      <c r="A2024">
        <v>4091</v>
      </c>
      <c r="B2024">
        <v>46</v>
      </c>
      <c r="C2024">
        <v>5</v>
      </c>
      <c r="D2024">
        <v>1660</v>
      </c>
      <c r="E2024">
        <v>553.33333330000005</v>
      </c>
      <c r="F2024">
        <v>2</v>
      </c>
      <c r="G2024" t="s">
        <v>19</v>
      </c>
      <c r="H2024" t="s">
        <v>28</v>
      </c>
      <c r="I2024" t="s">
        <v>28</v>
      </c>
    </row>
    <row r="2025" spans="1:9" x14ac:dyDescent="0.35">
      <c r="A2025">
        <v>4092</v>
      </c>
      <c r="B2025">
        <v>44</v>
      </c>
      <c r="C2025">
        <v>2</v>
      </c>
      <c r="D2025">
        <v>2872.21</v>
      </c>
      <c r="E2025">
        <v>820.63142860000005</v>
      </c>
      <c r="F2025">
        <v>2</v>
      </c>
      <c r="G2025" t="s">
        <v>19</v>
      </c>
      <c r="H2025" t="s">
        <v>29</v>
      </c>
      <c r="I2025" t="s">
        <v>29</v>
      </c>
    </row>
    <row r="2026" spans="1:9" x14ac:dyDescent="0.35">
      <c r="A2026">
        <v>4093</v>
      </c>
      <c r="B2026">
        <v>27</v>
      </c>
      <c r="C2026">
        <v>5</v>
      </c>
      <c r="D2026">
        <v>1440</v>
      </c>
      <c r="E2026">
        <v>720</v>
      </c>
      <c r="F2026">
        <v>1</v>
      </c>
      <c r="G2026" t="s">
        <v>15</v>
      </c>
      <c r="H2026" t="s">
        <v>28</v>
      </c>
      <c r="I2026" t="s">
        <v>29</v>
      </c>
    </row>
    <row r="2027" spans="1:9" x14ac:dyDescent="0.35">
      <c r="A2027">
        <v>4095</v>
      </c>
      <c r="B2027">
        <v>61</v>
      </c>
      <c r="C2027">
        <v>4</v>
      </c>
      <c r="D2027">
        <v>6200</v>
      </c>
      <c r="E2027">
        <v>1127.272727</v>
      </c>
      <c r="F2027">
        <v>3</v>
      </c>
      <c r="G2027" t="s">
        <v>20</v>
      </c>
      <c r="H2027" t="s">
        <v>30</v>
      </c>
      <c r="I2027" t="s">
        <v>30</v>
      </c>
    </row>
    <row r="2028" spans="1:9" x14ac:dyDescent="0.35">
      <c r="A2028">
        <v>4096</v>
      </c>
      <c r="B2028">
        <v>23</v>
      </c>
      <c r="C2028">
        <v>4</v>
      </c>
      <c r="D2028">
        <v>4875.5</v>
      </c>
      <c r="E2028">
        <v>1625.166667</v>
      </c>
      <c r="F2028">
        <v>5</v>
      </c>
      <c r="G2028" t="s">
        <v>14</v>
      </c>
      <c r="H2028" t="s">
        <v>30</v>
      </c>
      <c r="I2028" t="s">
        <v>30</v>
      </c>
    </row>
    <row r="2029" spans="1:9" x14ac:dyDescent="0.35">
      <c r="A2029">
        <v>4106</v>
      </c>
      <c r="B2029">
        <v>51</v>
      </c>
      <c r="C2029">
        <v>3</v>
      </c>
      <c r="D2029">
        <v>1498.5</v>
      </c>
      <c r="E2029">
        <v>999</v>
      </c>
      <c r="F2029">
        <v>2</v>
      </c>
      <c r="G2029" t="s">
        <v>20</v>
      </c>
      <c r="H2029" t="s">
        <v>28</v>
      </c>
      <c r="I2029" t="s">
        <v>29</v>
      </c>
    </row>
    <row r="2030" spans="1:9" x14ac:dyDescent="0.35">
      <c r="A2030">
        <v>4108</v>
      </c>
      <c r="B2030">
        <v>23</v>
      </c>
      <c r="C2030">
        <v>1</v>
      </c>
      <c r="D2030">
        <v>2016.5374999999999</v>
      </c>
      <c r="E2030">
        <v>672.1791667</v>
      </c>
      <c r="F2030">
        <v>4</v>
      </c>
      <c r="G2030" t="s">
        <v>14</v>
      </c>
      <c r="H2030" t="s">
        <v>29</v>
      </c>
      <c r="I2030" t="s">
        <v>29</v>
      </c>
    </row>
    <row r="2031" spans="1:9" x14ac:dyDescent="0.35">
      <c r="A2031">
        <v>4111</v>
      </c>
      <c r="B2031">
        <v>26</v>
      </c>
      <c r="C2031">
        <v>2</v>
      </c>
      <c r="D2031">
        <v>1947.69</v>
      </c>
      <c r="E2031">
        <v>973.84500000000003</v>
      </c>
      <c r="F2031">
        <v>4</v>
      </c>
      <c r="G2031" t="s">
        <v>15</v>
      </c>
      <c r="H2031" t="s">
        <v>29</v>
      </c>
      <c r="I2031" t="s">
        <v>29</v>
      </c>
    </row>
    <row r="2032" spans="1:9" x14ac:dyDescent="0.35">
      <c r="A2032">
        <v>4128</v>
      </c>
      <c r="B2032">
        <v>36</v>
      </c>
      <c r="C2032">
        <v>0</v>
      </c>
      <c r="D2032">
        <v>7140.0050000000001</v>
      </c>
      <c r="E2032">
        <v>840.00058820000004</v>
      </c>
      <c r="F2032">
        <v>3</v>
      </c>
      <c r="G2032" t="s">
        <v>18</v>
      </c>
      <c r="H2032" t="s">
        <v>30</v>
      </c>
      <c r="I2032" t="s">
        <v>29</v>
      </c>
    </row>
    <row r="2033" spans="1:9" x14ac:dyDescent="0.35">
      <c r="A2033">
        <v>4129</v>
      </c>
      <c r="B2033">
        <v>34</v>
      </c>
      <c r="C2033">
        <v>1</v>
      </c>
      <c r="D2033">
        <v>866.33333330000005</v>
      </c>
      <c r="E2033">
        <v>742.57142859999999</v>
      </c>
      <c r="F2033">
        <v>4</v>
      </c>
      <c r="G2033" t="s">
        <v>17</v>
      </c>
      <c r="H2033" t="s">
        <v>28</v>
      </c>
      <c r="I2033" t="s">
        <v>29</v>
      </c>
    </row>
    <row r="2034" spans="1:9" x14ac:dyDescent="0.35">
      <c r="A2034">
        <v>4130</v>
      </c>
      <c r="B2034">
        <v>37</v>
      </c>
      <c r="C2034">
        <v>0</v>
      </c>
      <c r="D2034">
        <v>1216.857143</v>
      </c>
      <c r="E2034">
        <v>327.61538460000003</v>
      </c>
      <c r="F2034">
        <v>4</v>
      </c>
      <c r="G2034" t="s">
        <v>18</v>
      </c>
      <c r="H2034" t="s">
        <v>28</v>
      </c>
      <c r="I2034" t="s">
        <v>28</v>
      </c>
    </row>
    <row r="2035" spans="1:9" x14ac:dyDescent="0.35">
      <c r="A2035">
        <v>4131</v>
      </c>
      <c r="B2035">
        <v>23</v>
      </c>
      <c r="C2035">
        <v>2</v>
      </c>
      <c r="D2035">
        <v>699.42499999999995</v>
      </c>
      <c r="E2035">
        <v>279.77</v>
      </c>
      <c r="F2035">
        <v>4</v>
      </c>
      <c r="G2035" t="s">
        <v>14</v>
      </c>
      <c r="H2035" t="s">
        <v>28</v>
      </c>
      <c r="I2035" t="s">
        <v>28</v>
      </c>
    </row>
    <row r="2036" spans="1:9" x14ac:dyDescent="0.35">
      <c r="A2036">
        <v>4132</v>
      </c>
      <c r="B2036">
        <v>25</v>
      </c>
      <c r="C2036">
        <v>2</v>
      </c>
      <c r="D2036">
        <v>1291.2650000000001</v>
      </c>
      <c r="E2036">
        <v>368.93285709999998</v>
      </c>
      <c r="F2036">
        <v>4</v>
      </c>
      <c r="G2036" t="s">
        <v>14</v>
      </c>
      <c r="H2036" t="s">
        <v>28</v>
      </c>
      <c r="I2036" t="s">
        <v>28</v>
      </c>
    </row>
    <row r="2037" spans="1:9" x14ac:dyDescent="0.35">
      <c r="A2037">
        <v>4133</v>
      </c>
      <c r="B2037">
        <v>31</v>
      </c>
      <c r="C2037">
        <v>2</v>
      </c>
      <c r="D2037">
        <v>2185.152</v>
      </c>
      <c r="E2037">
        <v>993.25090909999994</v>
      </c>
      <c r="F2037">
        <v>4</v>
      </c>
      <c r="G2037" t="s">
        <v>17</v>
      </c>
      <c r="H2037" t="s">
        <v>29</v>
      </c>
      <c r="I2037" t="s">
        <v>29</v>
      </c>
    </row>
    <row r="2038" spans="1:9" x14ac:dyDescent="0.35">
      <c r="A2038">
        <v>4134</v>
      </c>
      <c r="B2038">
        <v>32</v>
      </c>
      <c r="C2038">
        <v>5</v>
      </c>
      <c r="D2038">
        <v>1097.5285710000001</v>
      </c>
      <c r="E2038">
        <v>698.4272727</v>
      </c>
      <c r="F2038">
        <v>1</v>
      </c>
      <c r="G2038" t="s">
        <v>17</v>
      </c>
      <c r="H2038" t="s">
        <v>28</v>
      </c>
      <c r="I2038" t="s">
        <v>29</v>
      </c>
    </row>
    <row r="2039" spans="1:9" x14ac:dyDescent="0.35">
      <c r="A2039">
        <v>4135</v>
      </c>
      <c r="B2039">
        <v>29</v>
      </c>
      <c r="C2039">
        <v>4</v>
      </c>
      <c r="D2039">
        <v>1966.675</v>
      </c>
      <c r="E2039">
        <v>524.44666670000004</v>
      </c>
      <c r="F2039">
        <v>1</v>
      </c>
      <c r="G2039" t="s">
        <v>15</v>
      </c>
      <c r="H2039" t="s">
        <v>29</v>
      </c>
      <c r="I2039" t="s">
        <v>28</v>
      </c>
    </row>
    <row r="2040" spans="1:9" x14ac:dyDescent="0.35">
      <c r="A2040">
        <v>4136</v>
      </c>
      <c r="B2040">
        <v>28</v>
      </c>
      <c r="C2040">
        <v>1</v>
      </c>
      <c r="D2040">
        <v>1033.9749999999999</v>
      </c>
      <c r="E2040">
        <v>689.31666670000004</v>
      </c>
      <c r="F2040">
        <v>4</v>
      </c>
      <c r="G2040" t="s">
        <v>15</v>
      </c>
      <c r="H2040" t="s">
        <v>28</v>
      </c>
      <c r="I2040" t="s">
        <v>29</v>
      </c>
    </row>
    <row r="2041" spans="1:9" x14ac:dyDescent="0.35">
      <c r="A2041">
        <v>4137</v>
      </c>
      <c r="B2041">
        <v>34</v>
      </c>
      <c r="C2041">
        <v>2</v>
      </c>
      <c r="D2041">
        <v>892.83</v>
      </c>
      <c r="E2041">
        <v>535.69799999999998</v>
      </c>
      <c r="F2041">
        <v>4</v>
      </c>
      <c r="G2041" t="s">
        <v>17</v>
      </c>
      <c r="H2041" t="s">
        <v>28</v>
      </c>
      <c r="I2041" t="s">
        <v>28</v>
      </c>
    </row>
    <row r="2042" spans="1:9" x14ac:dyDescent="0.35">
      <c r="A2042">
        <v>4138</v>
      </c>
      <c r="B2042">
        <v>38</v>
      </c>
      <c r="C2042">
        <v>6</v>
      </c>
      <c r="D2042">
        <v>932</v>
      </c>
      <c r="E2042">
        <v>699</v>
      </c>
      <c r="F2042">
        <v>1</v>
      </c>
      <c r="G2042" t="s">
        <v>18</v>
      </c>
      <c r="H2042" t="s">
        <v>28</v>
      </c>
      <c r="I2042" t="s">
        <v>29</v>
      </c>
    </row>
    <row r="2043" spans="1:9" x14ac:dyDescent="0.35">
      <c r="A2043">
        <v>4139</v>
      </c>
      <c r="B2043">
        <v>21</v>
      </c>
      <c r="C2043">
        <v>0</v>
      </c>
      <c r="D2043">
        <v>1773</v>
      </c>
      <c r="E2043">
        <v>886.5</v>
      </c>
      <c r="F2043">
        <v>4</v>
      </c>
      <c r="G2043" t="s">
        <v>14</v>
      </c>
      <c r="H2043" t="s">
        <v>29</v>
      </c>
      <c r="I2043" t="s">
        <v>29</v>
      </c>
    </row>
    <row r="2044" spans="1:9" x14ac:dyDescent="0.35">
      <c r="A2044">
        <v>4140</v>
      </c>
      <c r="B2044">
        <v>38</v>
      </c>
      <c r="C2044">
        <v>0</v>
      </c>
      <c r="D2044">
        <v>2392.5675000000001</v>
      </c>
      <c r="E2044">
        <v>478.51350000000002</v>
      </c>
      <c r="F2044">
        <v>4</v>
      </c>
      <c r="G2044" t="s">
        <v>18</v>
      </c>
      <c r="H2044" t="s">
        <v>29</v>
      </c>
      <c r="I2044" t="s">
        <v>28</v>
      </c>
    </row>
    <row r="2045" spans="1:9" x14ac:dyDescent="0.35">
      <c r="A2045">
        <v>4141</v>
      </c>
      <c r="B2045">
        <v>40</v>
      </c>
      <c r="C2045">
        <v>4</v>
      </c>
      <c r="D2045">
        <v>7342.0488329999998</v>
      </c>
      <c r="E2045">
        <v>1153.674074</v>
      </c>
      <c r="F2045">
        <v>3</v>
      </c>
      <c r="G2045" t="s">
        <v>18</v>
      </c>
      <c r="H2045" t="s">
        <v>30</v>
      </c>
      <c r="I2045" t="s">
        <v>30</v>
      </c>
    </row>
    <row r="2046" spans="1:9" x14ac:dyDescent="0.35">
      <c r="A2046">
        <v>4142</v>
      </c>
      <c r="B2046">
        <v>54</v>
      </c>
      <c r="C2046">
        <v>3</v>
      </c>
      <c r="D2046">
        <v>1742.166667</v>
      </c>
      <c r="E2046">
        <v>746.64285710000001</v>
      </c>
      <c r="F2046">
        <v>2</v>
      </c>
      <c r="G2046" t="s">
        <v>20</v>
      </c>
      <c r="H2046" t="s">
        <v>29</v>
      </c>
      <c r="I2046" t="s">
        <v>29</v>
      </c>
    </row>
    <row r="2047" spans="1:9" x14ac:dyDescent="0.35">
      <c r="A2047">
        <v>4143</v>
      </c>
      <c r="B2047">
        <v>23</v>
      </c>
      <c r="C2047">
        <v>5</v>
      </c>
      <c r="D2047">
        <v>3346.5</v>
      </c>
      <c r="E2047">
        <v>1115.5</v>
      </c>
      <c r="F2047">
        <v>1</v>
      </c>
      <c r="G2047" t="s">
        <v>14</v>
      </c>
      <c r="H2047" t="s">
        <v>30</v>
      </c>
      <c r="I2047" t="s">
        <v>30</v>
      </c>
    </row>
    <row r="2048" spans="1:9" x14ac:dyDescent="0.35">
      <c r="A2048">
        <v>4144</v>
      </c>
      <c r="B2048">
        <v>37</v>
      </c>
      <c r="C2048">
        <v>2</v>
      </c>
      <c r="D2048">
        <v>898.65875000000005</v>
      </c>
      <c r="E2048">
        <v>422.89823530000001</v>
      </c>
      <c r="F2048">
        <v>4</v>
      </c>
      <c r="G2048" t="s">
        <v>18</v>
      </c>
      <c r="H2048" t="s">
        <v>28</v>
      </c>
      <c r="I2048" t="s">
        <v>28</v>
      </c>
    </row>
    <row r="2049" spans="1:9" x14ac:dyDescent="0.35">
      <c r="A2049">
        <v>4145</v>
      </c>
      <c r="B2049">
        <v>31</v>
      </c>
      <c r="C2049">
        <v>2</v>
      </c>
      <c r="D2049">
        <v>4297</v>
      </c>
      <c r="E2049">
        <v>2956.41</v>
      </c>
      <c r="F2049">
        <v>5</v>
      </c>
      <c r="G2049" t="s">
        <v>17</v>
      </c>
      <c r="H2049" t="s">
        <v>30</v>
      </c>
      <c r="I2049" t="s">
        <v>30</v>
      </c>
    </row>
    <row r="2050" spans="1:9" x14ac:dyDescent="0.35">
      <c r="A2050">
        <v>4146</v>
      </c>
      <c r="B2050">
        <v>59</v>
      </c>
      <c r="C2050">
        <v>1</v>
      </c>
      <c r="D2050">
        <v>1251</v>
      </c>
      <c r="E2050">
        <v>417</v>
      </c>
      <c r="F2050">
        <v>2</v>
      </c>
      <c r="G2050" t="s">
        <v>20</v>
      </c>
      <c r="H2050" t="s">
        <v>28</v>
      </c>
      <c r="I2050" t="s">
        <v>28</v>
      </c>
    </row>
    <row r="2051" spans="1:9" x14ac:dyDescent="0.35">
      <c r="A2051">
        <v>4147</v>
      </c>
      <c r="B2051">
        <v>27</v>
      </c>
      <c r="C2051">
        <v>6</v>
      </c>
      <c r="D2051">
        <v>1379.5</v>
      </c>
      <c r="E2051">
        <v>827.7</v>
      </c>
      <c r="F2051">
        <v>1</v>
      </c>
      <c r="G2051" t="s">
        <v>15</v>
      </c>
      <c r="H2051" t="s">
        <v>28</v>
      </c>
      <c r="I2051" t="s">
        <v>29</v>
      </c>
    </row>
    <row r="2052" spans="1:9" x14ac:dyDescent="0.35">
      <c r="A2052">
        <v>4148</v>
      </c>
      <c r="B2052">
        <v>26</v>
      </c>
      <c r="C2052">
        <v>2</v>
      </c>
      <c r="D2052">
        <v>1574.2075</v>
      </c>
      <c r="E2052">
        <v>572.4390909</v>
      </c>
      <c r="F2052">
        <v>4</v>
      </c>
      <c r="G2052" t="s">
        <v>15</v>
      </c>
      <c r="H2052" t="s">
        <v>28</v>
      </c>
      <c r="I2052" t="s">
        <v>28</v>
      </c>
    </row>
    <row r="2053" spans="1:9" x14ac:dyDescent="0.35">
      <c r="A2053">
        <v>4149</v>
      </c>
      <c r="B2053">
        <v>28</v>
      </c>
      <c r="C2053">
        <v>0</v>
      </c>
      <c r="D2053">
        <v>4202.6666670000004</v>
      </c>
      <c r="E2053">
        <v>1146.181818</v>
      </c>
      <c r="F2053">
        <v>3</v>
      </c>
      <c r="G2053" t="s">
        <v>15</v>
      </c>
      <c r="H2053" t="s">
        <v>30</v>
      </c>
      <c r="I2053" t="s">
        <v>30</v>
      </c>
    </row>
    <row r="2054" spans="1:9" x14ac:dyDescent="0.35">
      <c r="A2054">
        <v>4150</v>
      </c>
      <c r="B2054">
        <v>30</v>
      </c>
      <c r="C2054">
        <v>0</v>
      </c>
      <c r="D2054">
        <v>1691.0039999999999</v>
      </c>
      <c r="E2054">
        <v>845.50199999999995</v>
      </c>
      <c r="F2054">
        <v>4</v>
      </c>
      <c r="G2054" t="s">
        <v>15</v>
      </c>
      <c r="H2054" t="s">
        <v>28</v>
      </c>
      <c r="I2054" t="s">
        <v>29</v>
      </c>
    </row>
    <row r="2055" spans="1:9" x14ac:dyDescent="0.35">
      <c r="A2055">
        <v>4151</v>
      </c>
      <c r="B2055">
        <v>35</v>
      </c>
      <c r="C2055">
        <v>2</v>
      </c>
      <c r="D2055">
        <v>1038.5899999999999</v>
      </c>
      <c r="E2055">
        <v>623.154</v>
      </c>
      <c r="F2055">
        <v>4</v>
      </c>
      <c r="G2055" t="s">
        <v>17</v>
      </c>
      <c r="H2055" t="s">
        <v>28</v>
      </c>
      <c r="I2055" t="s">
        <v>28</v>
      </c>
    </row>
    <row r="2056" spans="1:9" x14ac:dyDescent="0.35">
      <c r="A2056">
        <v>4152</v>
      </c>
      <c r="B2056">
        <v>50</v>
      </c>
      <c r="C2056">
        <v>1</v>
      </c>
      <c r="D2056">
        <v>1600.4666669999999</v>
      </c>
      <c r="E2056">
        <v>960.28</v>
      </c>
      <c r="F2056">
        <v>2</v>
      </c>
      <c r="G2056" t="s">
        <v>19</v>
      </c>
      <c r="H2056" t="s">
        <v>28</v>
      </c>
      <c r="I2056" t="s">
        <v>29</v>
      </c>
    </row>
    <row r="2057" spans="1:9" x14ac:dyDescent="0.35">
      <c r="A2057">
        <v>4153</v>
      </c>
      <c r="B2057">
        <v>27</v>
      </c>
      <c r="C2057">
        <v>2</v>
      </c>
      <c r="D2057">
        <v>4692.5</v>
      </c>
      <c r="E2057">
        <v>2956.41</v>
      </c>
      <c r="F2057">
        <v>5</v>
      </c>
      <c r="G2057" t="s">
        <v>15</v>
      </c>
      <c r="H2057" t="s">
        <v>30</v>
      </c>
      <c r="I2057" t="s">
        <v>30</v>
      </c>
    </row>
    <row r="2058" spans="1:9" x14ac:dyDescent="0.35">
      <c r="A2058">
        <v>4154</v>
      </c>
      <c r="B2058">
        <v>48</v>
      </c>
      <c r="C2058">
        <v>1</v>
      </c>
      <c r="D2058">
        <v>3398</v>
      </c>
      <c r="E2058">
        <v>679.6</v>
      </c>
      <c r="F2058">
        <v>2</v>
      </c>
      <c r="G2058" t="s">
        <v>19</v>
      </c>
      <c r="H2058" t="s">
        <v>30</v>
      </c>
      <c r="I2058" t="s">
        <v>29</v>
      </c>
    </row>
    <row r="2059" spans="1:9" x14ac:dyDescent="0.35">
      <c r="A2059">
        <v>4155</v>
      </c>
      <c r="B2059">
        <v>25</v>
      </c>
      <c r="C2059">
        <v>4</v>
      </c>
      <c r="D2059">
        <v>1470</v>
      </c>
      <c r="E2059">
        <v>551.25</v>
      </c>
      <c r="F2059">
        <v>1</v>
      </c>
      <c r="G2059" t="s">
        <v>14</v>
      </c>
      <c r="H2059" t="s">
        <v>28</v>
      </c>
      <c r="I2059" t="s">
        <v>28</v>
      </c>
    </row>
    <row r="2060" spans="1:9" x14ac:dyDescent="0.35">
      <c r="A2060">
        <v>4156</v>
      </c>
      <c r="B2060">
        <v>34</v>
      </c>
      <c r="C2060">
        <v>2</v>
      </c>
      <c r="D2060">
        <v>450.68</v>
      </c>
      <c r="E2060">
        <v>450.68</v>
      </c>
      <c r="F2060">
        <v>4</v>
      </c>
      <c r="G2060" t="s">
        <v>17</v>
      </c>
      <c r="H2060" t="s">
        <v>28</v>
      </c>
      <c r="I2060" t="s">
        <v>28</v>
      </c>
    </row>
    <row r="2061" spans="1:9" x14ac:dyDescent="0.35">
      <c r="A2061">
        <v>4157</v>
      </c>
      <c r="B2061">
        <v>29</v>
      </c>
      <c r="C2061">
        <v>5</v>
      </c>
      <c r="D2061">
        <v>673.125</v>
      </c>
      <c r="E2061">
        <v>673.125</v>
      </c>
      <c r="F2061">
        <v>1</v>
      </c>
      <c r="G2061" t="s">
        <v>15</v>
      </c>
      <c r="H2061" t="s">
        <v>28</v>
      </c>
      <c r="I2061" t="s">
        <v>29</v>
      </c>
    </row>
    <row r="2062" spans="1:9" x14ac:dyDescent="0.35">
      <c r="A2062">
        <v>4158</v>
      </c>
      <c r="B2062">
        <v>23</v>
      </c>
      <c r="C2062">
        <v>3</v>
      </c>
      <c r="D2062">
        <v>2049.5</v>
      </c>
      <c r="E2062">
        <v>1366.333333</v>
      </c>
      <c r="F2062">
        <v>1</v>
      </c>
      <c r="G2062" t="s">
        <v>14</v>
      </c>
      <c r="H2062" t="s">
        <v>29</v>
      </c>
      <c r="I2062" t="s">
        <v>30</v>
      </c>
    </row>
    <row r="2063" spans="1:9" x14ac:dyDescent="0.35">
      <c r="A2063">
        <v>4159</v>
      </c>
      <c r="B2063">
        <v>36</v>
      </c>
      <c r="C2063">
        <v>6</v>
      </c>
      <c r="D2063">
        <v>1357.4</v>
      </c>
      <c r="E2063">
        <v>678.7</v>
      </c>
      <c r="F2063">
        <v>1</v>
      </c>
      <c r="G2063" t="s">
        <v>18</v>
      </c>
      <c r="H2063" t="s">
        <v>28</v>
      </c>
      <c r="I2063" t="s">
        <v>29</v>
      </c>
    </row>
    <row r="2064" spans="1:9" x14ac:dyDescent="0.35">
      <c r="A2064">
        <v>4160</v>
      </c>
      <c r="B2064">
        <v>29</v>
      </c>
      <c r="C2064">
        <v>4</v>
      </c>
      <c r="D2064">
        <v>2163.1</v>
      </c>
      <c r="E2064">
        <v>618.02857140000003</v>
      </c>
      <c r="F2064">
        <v>1</v>
      </c>
      <c r="G2064" t="s">
        <v>15</v>
      </c>
      <c r="H2064" t="s">
        <v>29</v>
      </c>
      <c r="I2064" t="s">
        <v>28</v>
      </c>
    </row>
    <row r="2065" spans="1:9" x14ac:dyDescent="0.35">
      <c r="A2065">
        <v>4161</v>
      </c>
      <c r="B2065">
        <v>34</v>
      </c>
      <c r="C2065">
        <v>5</v>
      </c>
      <c r="D2065">
        <v>1850.5</v>
      </c>
      <c r="E2065">
        <v>925.25</v>
      </c>
      <c r="F2065">
        <v>1</v>
      </c>
      <c r="G2065" t="s">
        <v>17</v>
      </c>
      <c r="H2065" t="s">
        <v>29</v>
      </c>
      <c r="I2065" t="s">
        <v>29</v>
      </c>
    </row>
    <row r="2066" spans="1:9" x14ac:dyDescent="0.35">
      <c r="A2066">
        <v>4163</v>
      </c>
      <c r="B2066">
        <v>36</v>
      </c>
      <c r="C2066">
        <v>5</v>
      </c>
      <c r="D2066">
        <v>2198.5</v>
      </c>
      <c r="E2066">
        <v>1465.666667</v>
      </c>
      <c r="F2066">
        <v>1</v>
      </c>
      <c r="G2066" t="s">
        <v>18</v>
      </c>
      <c r="H2066" t="s">
        <v>29</v>
      </c>
      <c r="I2066" t="s">
        <v>30</v>
      </c>
    </row>
    <row r="2067" spans="1:9" x14ac:dyDescent="0.35">
      <c r="A2067">
        <v>4165</v>
      </c>
      <c r="B2067">
        <v>22</v>
      </c>
      <c r="C2067">
        <v>3</v>
      </c>
      <c r="D2067">
        <v>771.5</v>
      </c>
      <c r="E2067">
        <v>308.60000000000002</v>
      </c>
      <c r="F2067">
        <v>4</v>
      </c>
      <c r="G2067" t="s">
        <v>14</v>
      </c>
      <c r="H2067" t="s">
        <v>28</v>
      </c>
      <c r="I2067" t="s">
        <v>28</v>
      </c>
    </row>
    <row r="2068" spans="1:9" x14ac:dyDescent="0.35">
      <c r="A2068">
        <v>4168</v>
      </c>
      <c r="B2068">
        <v>22</v>
      </c>
      <c r="C2068">
        <v>2</v>
      </c>
      <c r="D2068">
        <v>1499.4425000000001</v>
      </c>
      <c r="E2068">
        <v>749.72125000000005</v>
      </c>
      <c r="F2068">
        <v>4</v>
      </c>
      <c r="G2068" t="s">
        <v>14</v>
      </c>
      <c r="H2068" t="s">
        <v>28</v>
      </c>
      <c r="I2068" t="s">
        <v>29</v>
      </c>
    </row>
    <row r="2069" spans="1:9" x14ac:dyDescent="0.35">
      <c r="A2069">
        <v>4169</v>
      </c>
      <c r="B2069">
        <v>33</v>
      </c>
      <c r="C2069">
        <v>0</v>
      </c>
      <c r="D2069">
        <v>1114.5</v>
      </c>
      <c r="E2069">
        <v>1114.5</v>
      </c>
      <c r="F2069">
        <v>4</v>
      </c>
      <c r="G2069" t="s">
        <v>17</v>
      </c>
      <c r="H2069" t="s">
        <v>28</v>
      </c>
      <c r="I2069" t="s">
        <v>30</v>
      </c>
    </row>
    <row r="2070" spans="1:9" x14ac:dyDescent="0.35">
      <c r="A2070">
        <v>4170</v>
      </c>
      <c r="B2070">
        <v>28</v>
      </c>
      <c r="C2070">
        <v>1</v>
      </c>
      <c r="D2070">
        <v>2463.34</v>
      </c>
      <c r="E2070">
        <v>985.33600000000001</v>
      </c>
      <c r="F2070">
        <v>4</v>
      </c>
      <c r="G2070" t="s">
        <v>15</v>
      </c>
      <c r="H2070" t="s">
        <v>29</v>
      </c>
      <c r="I2070" t="s">
        <v>29</v>
      </c>
    </row>
    <row r="2071" spans="1:9" x14ac:dyDescent="0.35">
      <c r="A2071">
        <v>4176</v>
      </c>
      <c r="B2071">
        <v>27</v>
      </c>
      <c r="C2071">
        <v>3</v>
      </c>
      <c r="D2071">
        <v>4968.5</v>
      </c>
      <c r="E2071">
        <v>1104.1111109999999</v>
      </c>
      <c r="F2071">
        <v>3</v>
      </c>
      <c r="G2071" t="s">
        <v>15</v>
      </c>
      <c r="H2071" t="s">
        <v>30</v>
      </c>
      <c r="I2071" t="s">
        <v>30</v>
      </c>
    </row>
    <row r="2072" spans="1:9" x14ac:dyDescent="0.35">
      <c r="A2072">
        <v>4196</v>
      </c>
      <c r="B2072">
        <v>32</v>
      </c>
      <c r="C2072">
        <v>5</v>
      </c>
      <c r="D2072">
        <v>868.65</v>
      </c>
      <c r="E2072">
        <v>347.46</v>
      </c>
      <c r="F2072">
        <v>1</v>
      </c>
      <c r="G2072" t="s">
        <v>17</v>
      </c>
      <c r="H2072" t="s">
        <v>28</v>
      </c>
      <c r="I2072" t="s">
        <v>28</v>
      </c>
    </row>
    <row r="2073" spans="1:9" x14ac:dyDescent="0.35">
      <c r="A2073">
        <v>4197</v>
      </c>
      <c r="B2073">
        <v>30</v>
      </c>
      <c r="C2073">
        <v>4</v>
      </c>
      <c r="D2073">
        <v>1243</v>
      </c>
      <c r="E2073">
        <v>1243</v>
      </c>
      <c r="F2073">
        <v>1</v>
      </c>
      <c r="G2073" t="s">
        <v>15</v>
      </c>
      <c r="H2073" t="s">
        <v>28</v>
      </c>
      <c r="I2073" t="s">
        <v>30</v>
      </c>
    </row>
    <row r="2074" spans="1:9" x14ac:dyDescent="0.35">
      <c r="A2074">
        <v>4199</v>
      </c>
      <c r="B2074">
        <v>30</v>
      </c>
      <c r="C2074">
        <v>5</v>
      </c>
      <c r="D2074">
        <v>4116.5</v>
      </c>
      <c r="E2074">
        <v>914.77777779999997</v>
      </c>
      <c r="F2074">
        <v>1</v>
      </c>
      <c r="G2074" t="s">
        <v>15</v>
      </c>
      <c r="H2074" t="s">
        <v>30</v>
      </c>
      <c r="I2074" t="s">
        <v>29</v>
      </c>
    </row>
    <row r="2075" spans="1:9" x14ac:dyDescent="0.35">
      <c r="A2075">
        <v>4200</v>
      </c>
      <c r="B2075">
        <v>32</v>
      </c>
      <c r="C2075">
        <v>1</v>
      </c>
      <c r="D2075">
        <v>1811.4880000000001</v>
      </c>
      <c r="E2075">
        <v>754.78666669999996</v>
      </c>
      <c r="F2075">
        <v>4</v>
      </c>
      <c r="G2075" t="s">
        <v>17</v>
      </c>
      <c r="H2075" t="s">
        <v>29</v>
      </c>
      <c r="I2075" t="s">
        <v>29</v>
      </c>
    </row>
    <row r="2076" spans="1:9" x14ac:dyDescent="0.35">
      <c r="A2076">
        <v>4201</v>
      </c>
      <c r="B2076">
        <v>26</v>
      </c>
      <c r="C2076">
        <v>2</v>
      </c>
      <c r="D2076">
        <v>2039.43</v>
      </c>
      <c r="E2076">
        <v>764.78625</v>
      </c>
      <c r="F2076">
        <v>4</v>
      </c>
      <c r="G2076" t="s">
        <v>15</v>
      </c>
      <c r="H2076" t="s">
        <v>29</v>
      </c>
      <c r="I2076" t="s">
        <v>29</v>
      </c>
    </row>
    <row r="2077" spans="1:9" x14ac:dyDescent="0.35">
      <c r="A2077">
        <v>4202</v>
      </c>
      <c r="B2077">
        <v>24</v>
      </c>
      <c r="C2077">
        <v>0</v>
      </c>
      <c r="D2077">
        <v>1296.04</v>
      </c>
      <c r="E2077">
        <v>648.02</v>
      </c>
      <c r="F2077">
        <v>4</v>
      </c>
      <c r="G2077" t="s">
        <v>14</v>
      </c>
      <c r="H2077" t="s">
        <v>28</v>
      </c>
      <c r="I2077" t="s">
        <v>28</v>
      </c>
    </row>
    <row r="2078" spans="1:9" x14ac:dyDescent="0.35">
      <c r="A2078">
        <v>4203</v>
      </c>
      <c r="B2078">
        <v>25</v>
      </c>
      <c r="C2078">
        <v>3</v>
      </c>
      <c r="D2078">
        <v>2913.0333329999999</v>
      </c>
      <c r="E2078">
        <v>2184.7750000000001</v>
      </c>
      <c r="F2078">
        <v>5</v>
      </c>
      <c r="G2078" t="s">
        <v>14</v>
      </c>
      <c r="H2078" t="s">
        <v>30</v>
      </c>
      <c r="I2078" t="s">
        <v>30</v>
      </c>
    </row>
    <row r="2079" spans="1:9" x14ac:dyDescent="0.35">
      <c r="A2079">
        <v>4204</v>
      </c>
      <c r="B2079">
        <v>30</v>
      </c>
      <c r="C2079">
        <v>2</v>
      </c>
      <c r="D2079">
        <v>1207.508</v>
      </c>
      <c r="E2079">
        <v>635.53052630000002</v>
      </c>
      <c r="F2079">
        <v>4</v>
      </c>
      <c r="G2079" t="s">
        <v>15</v>
      </c>
      <c r="H2079" t="s">
        <v>28</v>
      </c>
      <c r="I2079" t="s">
        <v>28</v>
      </c>
    </row>
    <row r="2080" spans="1:9" x14ac:dyDescent="0.35">
      <c r="A2080">
        <v>4205</v>
      </c>
      <c r="B2080">
        <v>33</v>
      </c>
      <c r="C2080">
        <v>1</v>
      </c>
      <c r="D2080">
        <v>4103.57</v>
      </c>
      <c r="E2080">
        <v>1823.8088889999999</v>
      </c>
      <c r="F2080">
        <v>5</v>
      </c>
      <c r="G2080" t="s">
        <v>17</v>
      </c>
      <c r="H2080" t="s">
        <v>30</v>
      </c>
      <c r="I2080" t="s">
        <v>30</v>
      </c>
    </row>
    <row r="2081" spans="1:9" x14ac:dyDescent="0.35">
      <c r="A2081">
        <v>4206</v>
      </c>
      <c r="B2081">
        <v>30</v>
      </c>
      <c r="C2081">
        <v>1</v>
      </c>
      <c r="D2081">
        <v>3269.0666670000001</v>
      </c>
      <c r="E2081">
        <v>934.01904760000002</v>
      </c>
      <c r="F2081">
        <v>4</v>
      </c>
      <c r="G2081" t="s">
        <v>15</v>
      </c>
      <c r="H2081" t="s">
        <v>30</v>
      </c>
      <c r="I2081" t="s">
        <v>29</v>
      </c>
    </row>
    <row r="2082" spans="1:9" x14ac:dyDescent="0.35">
      <c r="A2082">
        <v>4207</v>
      </c>
      <c r="B2082">
        <v>31</v>
      </c>
      <c r="C2082">
        <v>2</v>
      </c>
      <c r="D2082">
        <v>2154.0050000000001</v>
      </c>
      <c r="E2082">
        <v>718.00166669999999</v>
      </c>
      <c r="F2082">
        <v>4</v>
      </c>
      <c r="G2082" t="s">
        <v>17</v>
      </c>
      <c r="H2082" t="s">
        <v>29</v>
      </c>
      <c r="I2082" t="s">
        <v>29</v>
      </c>
    </row>
    <row r="2083" spans="1:9" x14ac:dyDescent="0.35">
      <c r="A2083">
        <v>4208</v>
      </c>
      <c r="B2083">
        <v>26</v>
      </c>
      <c r="C2083">
        <v>2</v>
      </c>
      <c r="D2083">
        <v>3005.29</v>
      </c>
      <c r="E2083">
        <v>1001.763333</v>
      </c>
      <c r="F2083">
        <v>4</v>
      </c>
      <c r="G2083" t="s">
        <v>15</v>
      </c>
      <c r="H2083" t="s">
        <v>30</v>
      </c>
      <c r="I2083" t="s">
        <v>30</v>
      </c>
    </row>
    <row r="2084" spans="1:9" x14ac:dyDescent="0.35">
      <c r="A2084">
        <v>4209</v>
      </c>
      <c r="B2084">
        <v>33</v>
      </c>
      <c r="C2084">
        <v>2</v>
      </c>
      <c r="D2084">
        <v>4159.34</v>
      </c>
      <c r="E2084">
        <v>639.89846150000005</v>
      </c>
      <c r="F2084">
        <v>3</v>
      </c>
      <c r="G2084" t="s">
        <v>17</v>
      </c>
      <c r="H2084" t="s">
        <v>30</v>
      </c>
      <c r="I2084" t="s">
        <v>28</v>
      </c>
    </row>
    <row r="2085" spans="1:9" x14ac:dyDescent="0.35">
      <c r="A2085">
        <v>4210</v>
      </c>
      <c r="B2085">
        <v>38</v>
      </c>
      <c r="C2085">
        <v>3</v>
      </c>
      <c r="D2085">
        <v>2279.333333</v>
      </c>
      <c r="E2085">
        <v>621.63636359999998</v>
      </c>
      <c r="F2085">
        <v>2</v>
      </c>
      <c r="G2085" t="s">
        <v>18</v>
      </c>
      <c r="H2085" t="s">
        <v>29</v>
      </c>
      <c r="I2085" t="s">
        <v>28</v>
      </c>
    </row>
    <row r="2086" spans="1:9" x14ac:dyDescent="0.35">
      <c r="A2086">
        <v>4211</v>
      </c>
      <c r="B2086">
        <v>27</v>
      </c>
      <c r="C2086">
        <v>3</v>
      </c>
      <c r="D2086">
        <v>4973.1049999999996</v>
      </c>
      <c r="E2086">
        <v>994.62099999999998</v>
      </c>
      <c r="F2086">
        <v>3</v>
      </c>
      <c r="G2086" t="s">
        <v>15</v>
      </c>
      <c r="H2086" t="s">
        <v>30</v>
      </c>
      <c r="I2086" t="s">
        <v>29</v>
      </c>
    </row>
    <row r="2087" spans="1:9" x14ac:dyDescent="0.35">
      <c r="A2087">
        <v>4212</v>
      </c>
      <c r="B2087">
        <v>26</v>
      </c>
      <c r="C2087">
        <v>1</v>
      </c>
      <c r="D2087">
        <v>2522.5349999999999</v>
      </c>
      <c r="E2087">
        <v>504.50700000000001</v>
      </c>
      <c r="F2087">
        <v>4</v>
      </c>
      <c r="G2087" t="s">
        <v>15</v>
      </c>
      <c r="H2087" t="s">
        <v>29</v>
      </c>
      <c r="I2087" t="s">
        <v>28</v>
      </c>
    </row>
    <row r="2088" spans="1:9" x14ac:dyDescent="0.35">
      <c r="A2088">
        <v>4213</v>
      </c>
      <c r="B2088">
        <v>24</v>
      </c>
      <c r="C2088">
        <v>0</v>
      </c>
      <c r="D2088">
        <v>1399.5</v>
      </c>
      <c r="E2088">
        <v>933</v>
      </c>
      <c r="F2088">
        <v>4</v>
      </c>
      <c r="G2088" t="s">
        <v>14</v>
      </c>
      <c r="H2088" t="s">
        <v>28</v>
      </c>
      <c r="I2088" t="s">
        <v>29</v>
      </c>
    </row>
    <row r="2089" spans="1:9" x14ac:dyDescent="0.35">
      <c r="A2089">
        <v>4215</v>
      </c>
      <c r="B2089">
        <v>28</v>
      </c>
      <c r="C2089">
        <v>2</v>
      </c>
      <c r="D2089">
        <v>5727.47</v>
      </c>
      <c r="E2089">
        <v>867.79848479999998</v>
      </c>
      <c r="F2089">
        <v>3</v>
      </c>
      <c r="G2089" t="s">
        <v>15</v>
      </c>
      <c r="H2089" t="s">
        <v>30</v>
      </c>
      <c r="I2089" t="s">
        <v>29</v>
      </c>
    </row>
    <row r="2090" spans="1:9" x14ac:dyDescent="0.35">
      <c r="A2090">
        <v>4219</v>
      </c>
      <c r="B2090">
        <v>30</v>
      </c>
      <c r="C2090">
        <v>1</v>
      </c>
      <c r="D2090">
        <v>2506.2433329999999</v>
      </c>
      <c r="E2090">
        <v>683.52090910000004</v>
      </c>
      <c r="F2090">
        <v>4</v>
      </c>
      <c r="G2090" t="s">
        <v>15</v>
      </c>
      <c r="H2090" t="s">
        <v>29</v>
      </c>
      <c r="I2090" t="s">
        <v>29</v>
      </c>
    </row>
    <row r="2091" spans="1:9" x14ac:dyDescent="0.35">
      <c r="A2091">
        <v>4221</v>
      </c>
      <c r="B2091">
        <v>31</v>
      </c>
      <c r="C2091">
        <v>6</v>
      </c>
      <c r="D2091">
        <v>2072.15</v>
      </c>
      <c r="E2091">
        <v>1036.075</v>
      </c>
      <c r="F2091">
        <v>1</v>
      </c>
      <c r="G2091" t="s">
        <v>17</v>
      </c>
      <c r="H2091" t="s">
        <v>29</v>
      </c>
      <c r="I2091" t="s">
        <v>30</v>
      </c>
    </row>
    <row r="2092" spans="1:9" x14ac:dyDescent="0.35">
      <c r="A2092">
        <v>4222</v>
      </c>
      <c r="B2092">
        <v>27</v>
      </c>
      <c r="C2092">
        <v>2</v>
      </c>
      <c r="D2092">
        <v>2846.5</v>
      </c>
      <c r="E2092">
        <v>813.2857143</v>
      </c>
      <c r="F2092">
        <v>4</v>
      </c>
      <c r="G2092" t="s">
        <v>15</v>
      </c>
      <c r="H2092" t="s">
        <v>29</v>
      </c>
      <c r="I2092" t="s">
        <v>29</v>
      </c>
    </row>
    <row r="2093" spans="1:9" x14ac:dyDescent="0.35">
      <c r="A2093">
        <v>4223</v>
      </c>
      <c r="B2093">
        <v>33</v>
      </c>
      <c r="C2093">
        <v>2</v>
      </c>
      <c r="D2093">
        <v>1554.76</v>
      </c>
      <c r="E2093">
        <v>777.38</v>
      </c>
      <c r="F2093">
        <v>4</v>
      </c>
      <c r="G2093" t="s">
        <v>17</v>
      </c>
      <c r="H2093" t="s">
        <v>28</v>
      </c>
      <c r="I2093" t="s">
        <v>29</v>
      </c>
    </row>
    <row r="2094" spans="1:9" x14ac:dyDescent="0.35">
      <c r="A2094">
        <v>4224</v>
      </c>
      <c r="B2094">
        <v>34</v>
      </c>
      <c r="C2094">
        <v>0</v>
      </c>
      <c r="D2094">
        <v>3145.5</v>
      </c>
      <c r="E2094">
        <v>1048.5</v>
      </c>
      <c r="F2094">
        <v>4</v>
      </c>
      <c r="G2094" t="s">
        <v>17</v>
      </c>
      <c r="H2094" t="s">
        <v>30</v>
      </c>
      <c r="I2094" t="s">
        <v>30</v>
      </c>
    </row>
    <row r="2095" spans="1:9" x14ac:dyDescent="0.35">
      <c r="A2095">
        <v>4225</v>
      </c>
      <c r="B2095">
        <v>31</v>
      </c>
      <c r="C2095">
        <v>2</v>
      </c>
      <c r="D2095">
        <v>2160.44</v>
      </c>
      <c r="E2095">
        <v>720.14666669999997</v>
      </c>
      <c r="F2095">
        <v>4</v>
      </c>
      <c r="G2095" t="s">
        <v>17</v>
      </c>
      <c r="H2095" t="s">
        <v>29</v>
      </c>
      <c r="I2095" t="s">
        <v>29</v>
      </c>
    </row>
    <row r="2096" spans="1:9" x14ac:dyDescent="0.35">
      <c r="A2096">
        <v>4227</v>
      </c>
      <c r="B2096">
        <v>26</v>
      </c>
      <c r="C2096">
        <v>3</v>
      </c>
      <c r="D2096">
        <v>2386.5</v>
      </c>
      <c r="E2096">
        <v>1193.25</v>
      </c>
      <c r="F2096">
        <v>1</v>
      </c>
      <c r="G2096" t="s">
        <v>15</v>
      </c>
      <c r="H2096" t="s">
        <v>29</v>
      </c>
      <c r="I2096" t="s">
        <v>30</v>
      </c>
    </row>
    <row r="2097" spans="1:9" x14ac:dyDescent="0.35">
      <c r="A2097">
        <v>4230</v>
      </c>
      <c r="B2097">
        <v>32</v>
      </c>
      <c r="C2097">
        <v>2</v>
      </c>
      <c r="D2097">
        <v>4845.7749999999996</v>
      </c>
      <c r="E2097">
        <v>881.05</v>
      </c>
      <c r="F2097">
        <v>3</v>
      </c>
      <c r="G2097" t="s">
        <v>17</v>
      </c>
      <c r="H2097" t="s">
        <v>30</v>
      </c>
      <c r="I2097" t="s">
        <v>29</v>
      </c>
    </row>
    <row r="2098" spans="1:9" x14ac:dyDescent="0.35">
      <c r="A2098">
        <v>4231</v>
      </c>
      <c r="B2098">
        <v>28</v>
      </c>
      <c r="C2098">
        <v>2</v>
      </c>
      <c r="D2098">
        <v>4375</v>
      </c>
      <c r="E2098">
        <v>2187.5</v>
      </c>
      <c r="F2098">
        <v>5</v>
      </c>
      <c r="G2098" t="s">
        <v>15</v>
      </c>
      <c r="H2098" t="s">
        <v>30</v>
      </c>
      <c r="I2098" t="s">
        <v>30</v>
      </c>
    </row>
    <row r="2099" spans="1:9" x14ac:dyDescent="0.35">
      <c r="A2099">
        <v>4232</v>
      </c>
      <c r="B2099">
        <v>24</v>
      </c>
      <c r="C2099">
        <v>1</v>
      </c>
      <c r="D2099">
        <v>1919.2449999999999</v>
      </c>
      <c r="E2099">
        <v>959.62249999999995</v>
      </c>
      <c r="F2099">
        <v>4</v>
      </c>
      <c r="G2099" t="s">
        <v>14</v>
      </c>
      <c r="H2099" t="s">
        <v>29</v>
      </c>
      <c r="I2099" t="s">
        <v>29</v>
      </c>
    </row>
    <row r="2100" spans="1:9" x14ac:dyDescent="0.35">
      <c r="A2100">
        <v>4241</v>
      </c>
      <c r="B2100">
        <v>28</v>
      </c>
      <c r="C2100">
        <v>2</v>
      </c>
      <c r="D2100">
        <v>5267.2</v>
      </c>
      <c r="E2100">
        <v>1316.8</v>
      </c>
      <c r="F2100">
        <v>3</v>
      </c>
      <c r="G2100" t="s">
        <v>15</v>
      </c>
      <c r="H2100" t="s">
        <v>30</v>
      </c>
      <c r="I2100" t="s">
        <v>30</v>
      </c>
    </row>
    <row r="2101" spans="1:9" x14ac:dyDescent="0.35">
      <c r="A2101">
        <v>4242</v>
      </c>
      <c r="B2101">
        <v>24</v>
      </c>
      <c r="C2101">
        <v>5</v>
      </c>
      <c r="D2101">
        <v>1920.002</v>
      </c>
      <c r="E2101">
        <v>480.00049999999999</v>
      </c>
      <c r="F2101">
        <v>1</v>
      </c>
      <c r="G2101" t="s">
        <v>14</v>
      </c>
      <c r="H2101" t="s">
        <v>29</v>
      </c>
      <c r="I2101" t="s">
        <v>28</v>
      </c>
    </row>
    <row r="2102" spans="1:9" x14ac:dyDescent="0.35">
      <c r="A2102">
        <v>4243</v>
      </c>
      <c r="B2102">
        <v>34</v>
      </c>
      <c r="C2102">
        <v>2</v>
      </c>
      <c r="D2102">
        <v>6888.0644439999996</v>
      </c>
      <c r="E2102">
        <v>1441.687907</v>
      </c>
      <c r="F2102">
        <v>3</v>
      </c>
      <c r="G2102" t="s">
        <v>17</v>
      </c>
      <c r="H2102" t="s">
        <v>30</v>
      </c>
      <c r="I2102" t="s">
        <v>30</v>
      </c>
    </row>
    <row r="2103" spans="1:9" x14ac:dyDescent="0.35">
      <c r="A2103">
        <v>4261</v>
      </c>
      <c r="B2103">
        <v>41</v>
      </c>
      <c r="C2103">
        <v>3</v>
      </c>
      <c r="D2103">
        <v>2576</v>
      </c>
      <c r="E2103">
        <v>1030.4000000000001</v>
      </c>
      <c r="F2103">
        <v>2</v>
      </c>
      <c r="G2103" t="s">
        <v>19</v>
      </c>
      <c r="H2103" t="s">
        <v>29</v>
      </c>
      <c r="I2103" t="s">
        <v>30</v>
      </c>
    </row>
    <row r="2104" spans="1:9" x14ac:dyDescent="0.35">
      <c r="A2104">
        <v>4263</v>
      </c>
      <c r="B2104">
        <v>26</v>
      </c>
      <c r="C2104">
        <v>3</v>
      </c>
      <c r="D2104">
        <v>5921</v>
      </c>
      <c r="E2104">
        <v>1184.2</v>
      </c>
      <c r="F2104">
        <v>3</v>
      </c>
      <c r="G2104" t="s">
        <v>15</v>
      </c>
      <c r="H2104" t="s">
        <v>30</v>
      </c>
      <c r="I2104" t="s">
        <v>30</v>
      </c>
    </row>
    <row r="2105" spans="1:9" x14ac:dyDescent="0.35">
      <c r="A2105">
        <v>4264</v>
      </c>
      <c r="B2105">
        <v>26</v>
      </c>
      <c r="C2105">
        <v>1</v>
      </c>
      <c r="D2105">
        <v>4138</v>
      </c>
      <c r="E2105">
        <v>1379.333333</v>
      </c>
      <c r="F2105">
        <v>3</v>
      </c>
      <c r="G2105" t="s">
        <v>15</v>
      </c>
      <c r="H2105" t="s">
        <v>30</v>
      </c>
      <c r="I2105" t="s">
        <v>30</v>
      </c>
    </row>
    <row r="2106" spans="1:9" x14ac:dyDescent="0.35">
      <c r="A2106">
        <v>4270</v>
      </c>
      <c r="B2106">
        <v>33</v>
      </c>
      <c r="C2106">
        <v>0</v>
      </c>
      <c r="D2106">
        <v>7342.0488329999998</v>
      </c>
      <c r="E2106">
        <v>1467.0008330000001</v>
      </c>
      <c r="F2106">
        <v>3</v>
      </c>
      <c r="G2106" t="s">
        <v>17</v>
      </c>
      <c r="H2106" t="s">
        <v>30</v>
      </c>
      <c r="I2106" t="s">
        <v>30</v>
      </c>
    </row>
    <row r="2107" spans="1:9" x14ac:dyDescent="0.35">
      <c r="A2107">
        <v>4275</v>
      </c>
      <c r="B2107">
        <v>50</v>
      </c>
      <c r="C2107">
        <v>2</v>
      </c>
      <c r="D2107">
        <v>5846.585</v>
      </c>
      <c r="E2107">
        <v>1670.452857</v>
      </c>
      <c r="F2107">
        <v>3</v>
      </c>
      <c r="G2107" t="s">
        <v>19</v>
      </c>
      <c r="H2107" t="s">
        <v>30</v>
      </c>
      <c r="I2107" t="s">
        <v>30</v>
      </c>
    </row>
    <row r="2108" spans="1:9" x14ac:dyDescent="0.35">
      <c r="A2108">
        <v>4277</v>
      </c>
      <c r="B2108">
        <v>25</v>
      </c>
      <c r="C2108">
        <v>2</v>
      </c>
      <c r="D2108">
        <v>1890.4449999999999</v>
      </c>
      <c r="E2108">
        <v>687.43454550000001</v>
      </c>
      <c r="F2108">
        <v>4</v>
      </c>
      <c r="G2108" t="s">
        <v>14</v>
      </c>
      <c r="H2108" t="s">
        <v>29</v>
      </c>
      <c r="I2108" t="s">
        <v>29</v>
      </c>
    </row>
    <row r="2109" spans="1:9" x14ac:dyDescent="0.35">
      <c r="A2109">
        <v>4279</v>
      </c>
      <c r="B2109">
        <v>28</v>
      </c>
      <c r="C2109">
        <v>2</v>
      </c>
      <c r="D2109">
        <v>913.99285710000004</v>
      </c>
      <c r="E2109">
        <v>710.8833333</v>
      </c>
      <c r="F2109">
        <v>4</v>
      </c>
      <c r="G2109" t="s">
        <v>15</v>
      </c>
      <c r="H2109" t="s">
        <v>28</v>
      </c>
      <c r="I2109" t="s">
        <v>29</v>
      </c>
    </row>
    <row r="2110" spans="1:9" x14ac:dyDescent="0.35">
      <c r="A2110">
        <v>4280</v>
      </c>
      <c r="B2110">
        <v>23</v>
      </c>
      <c r="C2110">
        <v>1</v>
      </c>
      <c r="D2110">
        <v>1068</v>
      </c>
      <c r="E2110">
        <v>890</v>
      </c>
      <c r="F2110">
        <v>4</v>
      </c>
      <c r="G2110" t="s">
        <v>14</v>
      </c>
      <c r="H2110" t="s">
        <v>28</v>
      </c>
      <c r="I2110" t="s">
        <v>29</v>
      </c>
    </row>
    <row r="2111" spans="1:9" x14ac:dyDescent="0.35">
      <c r="A2111">
        <v>4281</v>
      </c>
      <c r="B2111">
        <v>23</v>
      </c>
      <c r="C2111">
        <v>1</v>
      </c>
      <c r="D2111">
        <v>1095.4375</v>
      </c>
      <c r="E2111">
        <v>547.71875</v>
      </c>
      <c r="F2111">
        <v>4</v>
      </c>
      <c r="G2111" t="s">
        <v>14</v>
      </c>
      <c r="H2111" t="s">
        <v>28</v>
      </c>
      <c r="I2111" t="s">
        <v>28</v>
      </c>
    </row>
    <row r="2112" spans="1:9" x14ac:dyDescent="0.35">
      <c r="A2112">
        <v>4282</v>
      </c>
      <c r="B2112">
        <v>23</v>
      </c>
      <c r="C2112">
        <v>4</v>
      </c>
      <c r="D2112">
        <v>1786.7</v>
      </c>
      <c r="E2112">
        <v>893.35</v>
      </c>
      <c r="F2112">
        <v>1</v>
      </c>
      <c r="G2112" t="s">
        <v>14</v>
      </c>
      <c r="H2112" t="s">
        <v>29</v>
      </c>
      <c r="I2112" t="s">
        <v>29</v>
      </c>
    </row>
    <row r="2113" spans="1:9" x14ac:dyDescent="0.35">
      <c r="A2113">
        <v>4283</v>
      </c>
      <c r="B2113">
        <v>33</v>
      </c>
      <c r="C2113">
        <v>1</v>
      </c>
      <c r="D2113">
        <v>1738.67</v>
      </c>
      <c r="E2113">
        <v>652.00125000000003</v>
      </c>
      <c r="F2113">
        <v>4</v>
      </c>
      <c r="G2113" t="s">
        <v>17</v>
      </c>
      <c r="H2113" t="s">
        <v>29</v>
      </c>
      <c r="I2113" t="s">
        <v>29</v>
      </c>
    </row>
    <row r="2114" spans="1:9" x14ac:dyDescent="0.35">
      <c r="A2114">
        <v>4284</v>
      </c>
      <c r="B2114">
        <v>20</v>
      </c>
      <c r="C2114">
        <v>0</v>
      </c>
      <c r="D2114">
        <v>2290.482</v>
      </c>
      <c r="E2114">
        <v>763.49400000000003</v>
      </c>
      <c r="F2114">
        <v>4</v>
      </c>
      <c r="G2114" t="s">
        <v>14</v>
      </c>
      <c r="H2114" t="s">
        <v>29</v>
      </c>
      <c r="I2114" t="s">
        <v>29</v>
      </c>
    </row>
    <row r="2115" spans="1:9" x14ac:dyDescent="0.35">
      <c r="A2115">
        <v>4285</v>
      </c>
      <c r="B2115">
        <v>43</v>
      </c>
      <c r="C2115">
        <v>6</v>
      </c>
      <c r="D2115">
        <v>4203.5</v>
      </c>
      <c r="E2115">
        <v>1681.4</v>
      </c>
      <c r="F2115">
        <v>5</v>
      </c>
      <c r="G2115" t="s">
        <v>19</v>
      </c>
      <c r="H2115" t="s">
        <v>30</v>
      </c>
      <c r="I2115" t="s">
        <v>30</v>
      </c>
    </row>
    <row r="2116" spans="1:9" x14ac:dyDescent="0.35">
      <c r="A2116">
        <v>4286</v>
      </c>
      <c r="B2116">
        <v>29</v>
      </c>
      <c r="C2116">
        <v>0</v>
      </c>
      <c r="D2116">
        <v>805.66666669999995</v>
      </c>
      <c r="E2116">
        <v>604.25</v>
      </c>
      <c r="F2116">
        <v>4</v>
      </c>
      <c r="G2116" t="s">
        <v>15</v>
      </c>
      <c r="H2116" t="s">
        <v>28</v>
      </c>
      <c r="I2116" t="s">
        <v>28</v>
      </c>
    </row>
    <row r="2117" spans="1:9" x14ac:dyDescent="0.35">
      <c r="A2117">
        <v>4287</v>
      </c>
      <c r="B2117">
        <v>21</v>
      </c>
      <c r="C2117">
        <v>0</v>
      </c>
      <c r="D2117">
        <v>558.16666669999995</v>
      </c>
      <c r="E2117">
        <v>478.42857140000001</v>
      </c>
      <c r="F2117">
        <v>4</v>
      </c>
      <c r="G2117" t="s">
        <v>14</v>
      </c>
      <c r="H2117" t="s">
        <v>28</v>
      </c>
      <c r="I2117" t="s">
        <v>28</v>
      </c>
    </row>
    <row r="2118" spans="1:9" x14ac:dyDescent="0.35">
      <c r="A2118">
        <v>4288</v>
      </c>
      <c r="B2118">
        <v>23</v>
      </c>
      <c r="C2118">
        <v>2</v>
      </c>
      <c r="D2118">
        <v>1300.336667</v>
      </c>
      <c r="E2118">
        <v>650.16833329999997</v>
      </c>
      <c r="F2118">
        <v>4</v>
      </c>
      <c r="G2118" t="s">
        <v>14</v>
      </c>
      <c r="H2118" t="s">
        <v>28</v>
      </c>
      <c r="I2118" t="s">
        <v>29</v>
      </c>
    </row>
    <row r="2119" spans="1:9" x14ac:dyDescent="0.35">
      <c r="A2119">
        <v>4289</v>
      </c>
      <c r="B2119">
        <v>33</v>
      </c>
      <c r="C2119">
        <v>3</v>
      </c>
      <c r="D2119">
        <v>1977.18</v>
      </c>
      <c r="E2119">
        <v>823.82500000000005</v>
      </c>
      <c r="F2119">
        <v>1</v>
      </c>
      <c r="G2119" t="s">
        <v>17</v>
      </c>
      <c r="H2119" t="s">
        <v>29</v>
      </c>
      <c r="I2119" t="s">
        <v>29</v>
      </c>
    </row>
    <row r="2120" spans="1:9" x14ac:dyDescent="0.35">
      <c r="A2120">
        <v>4290</v>
      </c>
      <c r="B2120">
        <v>29</v>
      </c>
      <c r="C2120">
        <v>5</v>
      </c>
      <c r="D2120">
        <v>2820.28</v>
      </c>
      <c r="E2120">
        <v>829.49411759999998</v>
      </c>
      <c r="F2120">
        <v>1</v>
      </c>
      <c r="G2120" t="s">
        <v>15</v>
      </c>
      <c r="H2120" t="s">
        <v>29</v>
      </c>
      <c r="I2120" t="s">
        <v>29</v>
      </c>
    </row>
    <row r="2121" spans="1:9" x14ac:dyDescent="0.35">
      <c r="A2121">
        <v>4292</v>
      </c>
      <c r="B2121">
        <v>38</v>
      </c>
      <c r="C2121">
        <v>1</v>
      </c>
      <c r="D2121">
        <v>3238.7950000000001</v>
      </c>
      <c r="E2121">
        <v>719.73222220000002</v>
      </c>
      <c r="F2121">
        <v>4</v>
      </c>
      <c r="G2121" t="s">
        <v>18</v>
      </c>
      <c r="H2121" t="s">
        <v>30</v>
      </c>
      <c r="I2121" t="s">
        <v>29</v>
      </c>
    </row>
    <row r="2122" spans="1:9" x14ac:dyDescent="0.35">
      <c r="A2122">
        <v>4294</v>
      </c>
      <c r="B2122">
        <v>23</v>
      </c>
      <c r="C2122">
        <v>4</v>
      </c>
      <c r="D2122">
        <v>1544</v>
      </c>
      <c r="E2122">
        <v>1029.333333</v>
      </c>
      <c r="F2122">
        <v>1</v>
      </c>
      <c r="G2122" t="s">
        <v>14</v>
      </c>
      <c r="H2122" t="s">
        <v>28</v>
      </c>
      <c r="I2122" t="s">
        <v>30</v>
      </c>
    </row>
    <row r="2123" spans="1:9" x14ac:dyDescent="0.35">
      <c r="A2123">
        <v>4295</v>
      </c>
      <c r="B2123">
        <v>39</v>
      </c>
      <c r="C2123">
        <v>4</v>
      </c>
      <c r="D2123">
        <v>4162</v>
      </c>
      <c r="E2123">
        <v>832.4</v>
      </c>
      <c r="F2123">
        <v>3</v>
      </c>
      <c r="G2123" t="s">
        <v>18</v>
      </c>
      <c r="H2123" t="s">
        <v>30</v>
      </c>
      <c r="I2123" t="s">
        <v>29</v>
      </c>
    </row>
    <row r="2124" spans="1:9" x14ac:dyDescent="0.35">
      <c r="A2124">
        <v>4296</v>
      </c>
      <c r="B2124">
        <v>24</v>
      </c>
      <c r="C2124">
        <v>1</v>
      </c>
      <c r="D2124">
        <v>3297.165</v>
      </c>
      <c r="E2124">
        <v>732.70333330000005</v>
      </c>
      <c r="F2124">
        <v>4</v>
      </c>
      <c r="G2124" t="s">
        <v>14</v>
      </c>
      <c r="H2124" t="s">
        <v>30</v>
      </c>
      <c r="I2124" t="s">
        <v>29</v>
      </c>
    </row>
    <row r="2125" spans="1:9" x14ac:dyDescent="0.35">
      <c r="A2125">
        <v>4297</v>
      </c>
      <c r="B2125">
        <v>27</v>
      </c>
      <c r="C2125">
        <v>6</v>
      </c>
      <c r="D2125">
        <v>2133.1999999999998</v>
      </c>
      <c r="E2125">
        <v>711.06666670000004</v>
      </c>
      <c r="F2125">
        <v>1</v>
      </c>
      <c r="G2125" t="s">
        <v>15</v>
      </c>
      <c r="H2125" t="s">
        <v>29</v>
      </c>
      <c r="I2125" t="s">
        <v>29</v>
      </c>
    </row>
    <row r="2126" spans="1:9" x14ac:dyDescent="0.35">
      <c r="A2126">
        <v>4302</v>
      </c>
      <c r="B2126">
        <v>37</v>
      </c>
      <c r="C2126">
        <v>4</v>
      </c>
      <c r="D2126">
        <v>3870.25</v>
      </c>
      <c r="E2126">
        <v>1407.363636</v>
      </c>
      <c r="F2126">
        <v>3</v>
      </c>
      <c r="G2126" t="s">
        <v>18</v>
      </c>
      <c r="H2126" t="s">
        <v>30</v>
      </c>
      <c r="I2126" t="s">
        <v>30</v>
      </c>
    </row>
    <row r="2127" spans="1:9" x14ac:dyDescent="0.35">
      <c r="A2127">
        <v>4305</v>
      </c>
      <c r="B2127">
        <v>34</v>
      </c>
      <c r="C2127">
        <v>3</v>
      </c>
      <c r="D2127">
        <v>4569</v>
      </c>
      <c r="E2127">
        <v>913.8</v>
      </c>
      <c r="F2127">
        <v>3</v>
      </c>
      <c r="G2127" t="s">
        <v>17</v>
      </c>
      <c r="H2127" t="s">
        <v>30</v>
      </c>
      <c r="I2127" t="s">
        <v>29</v>
      </c>
    </row>
    <row r="2128" spans="1:9" x14ac:dyDescent="0.35">
      <c r="A2128">
        <v>4309</v>
      </c>
      <c r="B2128">
        <v>34</v>
      </c>
      <c r="C2128">
        <v>3</v>
      </c>
      <c r="D2128">
        <v>5849</v>
      </c>
      <c r="E2128">
        <v>2924.5</v>
      </c>
      <c r="F2128">
        <v>5</v>
      </c>
      <c r="G2128" t="s">
        <v>17</v>
      </c>
      <c r="H2128" t="s">
        <v>30</v>
      </c>
      <c r="I2128" t="s">
        <v>30</v>
      </c>
    </row>
    <row r="2129" spans="1:9" x14ac:dyDescent="0.35">
      <c r="A2129">
        <v>4313</v>
      </c>
      <c r="B2129">
        <v>34</v>
      </c>
      <c r="C2129">
        <v>3</v>
      </c>
      <c r="D2129">
        <v>3581.7649999999999</v>
      </c>
      <c r="E2129">
        <v>795.94777780000004</v>
      </c>
      <c r="F2129">
        <v>3</v>
      </c>
      <c r="G2129" t="s">
        <v>17</v>
      </c>
      <c r="H2129" t="s">
        <v>30</v>
      </c>
      <c r="I2129" t="s">
        <v>29</v>
      </c>
    </row>
    <row r="2130" spans="1:9" x14ac:dyDescent="0.35">
      <c r="A2130">
        <v>4314</v>
      </c>
      <c r="B2130">
        <v>33</v>
      </c>
      <c r="C2130">
        <v>1</v>
      </c>
      <c r="D2130">
        <v>3719.2649999999999</v>
      </c>
      <c r="E2130">
        <v>676.23</v>
      </c>
      <c r="F2130">
        <v>3</v>
      </c>
      <c r="G2130" t="s">
        <v>17</v>
      </c>
      <c r="H2130" t="s">
        <v>30</v>
      </c>
      <c r="I2130" t="s">
        <v>29</v>
      </c>
    </row>
    <row r="2131" spans="1:9" x14ac:dyDescent="0.35">
      <c r="A2131">
        <v>4315</v>
      </c>
      <c r="B2131">
        <v>32</v>
      </c>
      <c r="C2131">
        <v>2</v>
      </c>
      <c r="D2131">
        <v>1547</v>
      </c>
      <c r="E2131">
        <v>1547</v>
      </c>
      <c r="F2131">
        <v>4</v>
      </c>
      <c r="G2131" t="s">
        <v>17</v>
      </c>
      <c r="H2131" t="s">
        <v>28</v>
      </c>
      <c r="I2131" t="s">
        <v>30</v>
      </c>
    </row>
    <row r="2132" spans="1:9" x14ac:dyDescent="0.35">
      <c r="A2132">
        <v>4316</v>
      </c>
      <c r="B2132">
        <v>26</v>
      </c>
      <c r="C2132">
        <v>1</v>
      </c>
      <c r="D2132">
        <v>1708.833333</v>
      </c>
      <c r="E2132">
        <v>854.41666669999995</v>
      </c>
      <c r="F2132">
        <v>4</v>
      </c>
      <c r="G2132" t="s">
        <v>15</v>
      </c>
      <c r="H2132" t="s">
        <v>29</v>
      </c>
      <c r="I2132" t="s">
        <v>29</v>
      </c>
    </row>
    <row r="2133" spans="1:9" x14ac:dyDescent="0.35">
      <c r="A2133">
        <v>4319</v>
      </c>
      <c r="B2133">
        <v>37</v>
      </c>
      <c r="C2133">
        <v>1</v>
      </c>
      <c r="D2133">
        <v>3413.663333</v>
      </c>
      <c r="E2133">
        <v>341.36633330000001</v>
      </c>
      <c r="F2133">
        <v>4</v>
      </c>
      <c r="G2133" t="s">
        <v>18</v>
      </c>
      <c r="H2133" t="s">
        <v>30</v>
      </c>
      <c r="I2133" t="s">
        <v>28</v>
      </c>
    </row>
    <row r="2134" spans="1:9" x14ac:dyDescent="0.35">
      <c r="A2134">
        <v>4321</v>
      </c>
      <c r="B2134">
        <v>23</v>
      </c>
      <c r="C2134">
        <v>3</v>
      </c>
      <c r="D2134">
        <v>3037.1</v>
      </c>
      <c r="E2134">
        <v>1301.614286</v>
      </c>
      <c r="F2134">
        <v>1</v>
      </c>
      <c r="G2134" t="s">
        <v>14</v>
      </c>
      <c r="H2134" t="s">
        <v>30</v>
      </c>
      <c r="I2134" t="s">
        <v>30</v>
      </c>
    </row>
    <row r="2135" spans="1:9" x14ac:dyDescent="0.35">
      <c r="A2135">
        <v>4333</v>
      </c>
      <c r="B2135">
        <v>24</v>
      </c>
      <c r="C2135">
        <v>0</v>
      </c>
      <c r="D2135">
        <v>1797.2550000000001</v>
      </c>
      <c r="E2135">
        <v>898.62750000000005</v>
      </c>
      <c r="F2135">
        <v>4</v>
      </c>
      <c r="G2135" t="s">
        <v>14</v>
      </c>
      <c r="H2135" t="s">
        <v>29</v>
      </c>
      <c r="I2135" t="s">
        <v>29</v>
      </c>
    </row>
    <row r="2136" spans="1:9" x14ac:dyDescent="0.35">
      <c r="A2136">
        <v>4356</v>
      </c>
      <c r="B2136">
        <v>23</v>
      </c>
      <c r="C2136">
        <v>0</v>
      </c>
      <c r="D2136">
        <v>1144.8775000000001</v>
      </c>
      <c r="E2136">
        <v>763.25166669999999</v>
      </c>
      <c r="F2136">
        <v>4</v>
      </c>
      <c r="G2136" t="s">
        <v>14</v>
      </c>
      <c r="H2136" t="s">
        <v>28</v>
      </c>
      <c r="I2136" t="s">
        <v>29</v>
      </c>
    </row>
    <row r="2137" spans="1:9" x14ac:dyDescent="0.35">
      <c r="A2137">
        <v>4357</v>
      </c>
      <c r="B2137">
        <v>45</v>
      </c>
      <c r="C2137">
        <v>2</v>
      </c>
      <c r="D2137">
        <v>2140.3649999999998</v>
      </c>
      <c r="E2137">
        <v>450.60315789999999</v>
      </c>
      <c r="F2137">
        <v>2</v>
      </c>
      <c r="G2137" t="s">
        <v>19</v>
      </c>
      <c r="H2137" t="s">
        <v>29</v>
      </c>
      <c r="I2137" t="s">
        <v>28</v>
      </c>
    </row>
    <row r="2138" spans="1:9" x14ac:dyDescent="0.35">
      <c r="A2138">
        <v>4358</v>
      </c>
      <c r="B2138">
        <v>31</v>
      </c>
      <c r="C2138">
        <v>6</v>
      </c>
      <c r="D2138">
        <v>1851.96</v>
      </c>
      <c r="E2138">
        <v>771.65</v>
      </c>
      <c r="F2138">
        <v>1</v>
      </c>
      <c r="G2138" t="s">
        <v>17</v>
      </c>
      <c r="H2138" t="s">
        <v>29</v>
      </c>
      <c r="I2138" t="s">
        <v>29</v>
      </c>
    </row>
    <row r="2139" spans="1:9" x14ac:dyDescent="0.35">
      <c r="A2139">
        <v>4359</v>
      </c>
      <c r="B2139">
        <v>22</v>
      </c>
      <c r="C2139">
        <v>5</v>
      </c>
      <c r="D2139">
        <v>3553.2</v>
      </c>
      <c r="E2139">
        <v>1184.4000000000001</v>
      </c>
      <c r="F2139">
        <v>1</v>
      </c>
      <c r="G2139" t="s">
        <v>14</v>
      </c>
      <c r="H2139" t="s">
        <v>30</v>
      </c>
      <c r="I2139" t="s">
        <v>30</v>
      </c>
    </row>
    <row r="2140" spans="1:9" x14ac:dyDescent="0.35">
      <c r="A2140">
        <v>4360</v>
      </c>
      <c r="B2140">
        <v>43</v>
      </c>
      <c r="C2140">
        <v>1</v>
      </c>
      <c r="D2140">
        <v>1271.96</v>
      </c>
      <c r="E2140">
        <v>578.16363639999997</v>
      </c>
      <c r="F2140">
        <v>2</v>
      </c>
      <c r="G2140" t="s">
        <v>19</v>
      </c>
      <c r="H2140" t="s">
        <v>28</v>
      </c>
      <c r="I2140" t="s">
        <v>28</v>
      </c>
    </row>
    <row r="2141" spans="1:9" x14ac:dyDescent="0.35">
      <c r="A2141">
        <v>4361</v>
      </c>
      <c r="B2141">
        <v>30</v>
      </c>
      <c r="C2141">
        <v>3</v>
      </c>
      <c r="D2141">
        <v>2280</v>
      </c>
      <c r="E2141">
        <v>570</v>
      </c>
      <c r="F2141">
        <v>1</v>
      </c>
      <c r="G2141" t="s">
        <v>15</v>
      </c>
      <c r="H2141" t="s">
        <v>29</v>
      </c>
      <c r="I2141" t="s">
        <v>28</v>
      </c>
    </row>
    <row r="2142" spans="1:9" x14ac:dyDescent="0.35">
      <c r="A2142">
        <v>4370</v>
      </c>
      <c r="B2142">
        <v>34</v>
      </c>
      <c r="C2142">
        <v>1</v>
      </c>
      <c r="D2142">
        <v>3782.49</v>
      </c>
      <c r="E2142">
        <v>1512.9960000000001</v>
      </c>
      <c r="F2142">
        <v>3</v>
      </c>
      <c r="G2142" t="s">
        <v>17</v>
      </c>
      <c r="H2142" t="s">
        <v>30</v>
      </c>
      <c r="I2142" t="s">
        <v>30</v>
      </c>
    </row>
    <row r="2143" spans="1:9" x14ac:dyDescent="0.35">
      <c r="A2143">
        <v>4371</v>
      </c>
      <c r="B2143">
        <v>19</v>
      </c>
      <c r="C2143">
        <v>0</v>
      </c>
      <c r="D2143">
        <v>5483.3</v>
      </c>
      <c r="E2143">
        <v>1566.6571429999999</v>
      </c>
      <c r="F2143">
        <v>3</v>
      </c>
      <c r="G2143" t="s">
        <v>14</v>
      </c>
      <c r="H2143" t="s">
        <v>30</v>
      </c>
      <c r="I2143" t="s">
        <v>30</v>
      </c>
    </row>
    <row r="2144" spans="1:9" x14ac:dyDescent="0.35">
      <c r="A2144">
        <v>4373</v>
      </c>
      <c r="B2144">
        <v>51</v>
      </c>
      <c r="C2144">
        <v>2</v>
      </c>
      <c r="D2144">
        <v>1649</v>
      </c>
      <c r="E2144">
        <v>471.14285710000001</v>
      </c>
      <c r="F2144">
        <v>2</v>
      </c>
      <c r="G2144" t="s">
        <v>20</v>
      </c>
      <c r="H2144" t="s">
        <v>28</v>
      </c>
      <c r="I2144" t="s">
        <v>28</v>
      </c>
    </row>
    <row r="2145" spans="1:9" x14ac:dyDescent="0.35">
      <c r="A2145">
        <v>4374</v>
      </c>
      <c r="B2145">
        <v>25</v>
      </c>
      <c r="C2145">
        <v>6</v>
      </c>
      <c r="D2145">
        <v>1727.666667</v>
      </c>
      <c r="E2145">
        <v>647.875</v>
      </c>
      <c r="F2145">
        <v>1</v>
      </c>
      <c r="G2145" t="s">
        <v>14</v>
      </c>
      <c r="H2145" t="s">
        <v>29</v>
      </c>
      <c r="I2145" t="s">
        <v>28</v>
      </c>
    </row>
    <row r="2146" spans="1:9" x14ac:dyDescent="0.35">
      <c r="A2146">
        <v>4375</v>
      </c>
      <c r="B2146">
        <v>24</v>
      </c>
      <c r="C2146">
        <v>4</v>
      </c>
      <c r="D2146">
        <v>2392.75</v>
      </c>
      <c r="E2146">
        <v>1595.166667</v>
      </c>
      <c r="F2146">
        <v>1</v>
      </c>
      <c r="G2146" t="s">
        <v>14</v>
      </c>
      <c r="H2146" t="s">
        <v>29</v>
      </c>
      <c r="I2146" t="s">
        <v>30</v>
      </c>
    </row>
    <row r="2147" spans="1:9" x14ac:dyDescent="0.35">
      <c r="A2147">
        <v>4376</v>
      </c>
      <c r="B2147">
        <v>49</v>
      </c>
      <c r="C2147">
        <v>3</v>
      </c>
      <c r="D2147">
        <v>2381.2750000000001</v>
      </c>
      <c r="E2147">
        <v>865.91818179999996</v>
      </c>
      <c r="F2147">
        <v>2</v>
      </c>
      <c r="G2147" t="s">
        <v>19</v>
      </c>
      <c r="H2147" t="s">
        <v>29</v>
      </c>
      <c r="I2147" t="s">
        <v>29</v>
      </c>
    </row>
    <row r="2148" spans="1:9" x14ac:dyDescent="0.35">
      <c r="A2148">
        <v>4377</v>
      </c>
      <c r="B2148">
        <v>26</v>
      </c>
      <c r="C2148">
        <v>0</v>
      </c>
      <c r="D2148">
        <v>3027.5</v>
      </c>
      <c r="E2148">
        <v>1009.166667</v>
      </c>
      <c r="F2148">
        <v>4</v>
      </c>
      <c r="G2148" t="s">
        <v>15</v>
      </c>
      <c r="H2148" t="s">
        <v>30</v>
      </c>
      <c r="I2148" t="s">
        <v>30</v>
      </c>
    </row>
    <row r="2149" spans="1:9" x14ac:dyDescent="0.35">
      <c r="A2149">
        <v>4381</v>
      </c>
      <c r="B2149">
        <v>33</v>
      </c>
      <c r="C2149">
        <v>3</v>
      </c>
      <c r="D2149">
        <v>2398</v>
      </c>
      <c r="E2149">
        <v>1199</v>
      </c>
      <c r="F2149">
        <v>1</v>
      </c>
      <c r="G2149" t="s">
        <v>17</v>
      </c>
      <c r="H2149" t="s">
        <v>29</v>
      </c>
      <c r="I2149" t="s">
        <v>30</v>
      </c>
    </row>
    <row r="2150" spans="1:9" x14ac:dyDescent="0.35">
      <c r="A2150">
        <v>4382</v>
      </c>
      <c r="B2150">
        <v>29</v>
      </c>
      <c r="C2150">
        <v>2</v>
      </c>
      <c r="D2150">
        <v>2585.7950000000001</v>
      </c>
      <c r="E2150">
        <v>1034.318</v>
      </c>
      <c r="F2150">
        <v>4</v>
      </c>
      <c r="G2150" t="s">
        <v>15</v>
      </c>
      <c r="H2150" t="s">
        <v>29</v>
      </c>
      <c r="I2150" t="s">
        <v>30</v>
      </c>
    </row>
    <row r="2151" spans="1:9" x14ac:dyDescent="0.35">
      <c r="A2151">
        <v>4383</v>
      </c>
      <c r="B2151">
        <v>39</v>
      </c>
      <c r="C2151">
        <v>1</v>
      </c>
      <c r="D2151">
        <v>1663.51</v>
      </c>
      <c r="E2151">
        <v>639.81153849999998</v>
      </c>
      <c r="F2151">
        <v>4</v>
      </c>
      <c r="G2151" t="s">
        <v>18</v>
      </c>
      <c r="H2151" t="s">
        <v>28</v>
      </c>
      <c r="I2151" t="s">
        <v>28</v>
      </c>
    </row>
    <row r="2152" spans="1:9" x14ac:dyDescent="0.35">
      <c r="A2152">
        <v>4386</v>
      </c>
      <c r="B2152">
        <v>48</v>
      </c>
      <c r="C2152">
        <v>2</v>
      </c>
      <c r="D2152">
        <v>822.48500000000001</v>
      </c>
      <c r="E2152">
        <v>822.48500000000001</v>
      </c>
      <c r="F2152">
        <v>2</v>
      </c>
      <c r="G2152" t="s">
        <v>19</v>
      </c>
      <c r="H2152" t="s">
        <v>28</v>
      </c>
      <c r="I2152" t="s">
        <v>29</v>
      </c>
    </row>
    <row r="2153" spans="1:9" x14ac:dyDescent="0.35">
      <c r="A2153">
        <v>4402</v>
      </c>
      <c r="B2153">
        <v>28</v>
      </c>
      <c r="C2153">
        <v>1</v>
      </c>
      <c r="D2153">
        <v>3172.34</v>
      </c>
      <c r="E2153">
        <v>634.46799999999996</v>
      </c>
      <c r="F2153">
        <v>4</v>
      </c>
      <c r="G2153" t="s">
        <v>15</v>
      </c>
      <c r="H2153" t="s">
        <v>30</v>
      </c>
      <c r="I2153" t="s">
        <v>28</v>
      </c>
    </row>
    <row r="2154" spans="1:9" x14ac:dyDescent="0.35">
      <c r="A2154">
        <v>4403</v>
      </c>
      <c r="B2154">
        <v>43</v>
      </c>
      <c r="C2154">
        <v>3</v>
      </c>
      <c r="D2154">
        <v>4033</v>
      </c>
      <c r="E2154">
        <v>672.16666669999995</v>
      </c>
      <c r="F2154">
        <v>3</v>
      </c>
      <c r="G2154" t="s">
        <v>19</v>
      </c>
      <c r="H2154" t="s">
        <v>30</v>
      </c>
      <c r="I2154" t="s">
        <v>29</v>
      </c>
    </row>
    <row r="2155" spans="1:9" x14ac:dyDescent="0.35">
      <c r="A2155">
        <v>4406</v>
      </c>
      <c r="B2155">
        <v>47</v>
      </c>
      <c r="C2155">
        <v>5</v>
      </c>
      <c r="D2155">
        <v>4418</v>
      </c>
      <c r="E2155">
        <v>1262.2857140000001</v>
      </c>
      <c r="F2155">
        <v>3</v>
      </c>
      <c r="G2155" t="s">
        <v>19</v>
      </c>
      <c r="H2155" t="s">
        <v>30</v>
      </c>
      <c r="I2155" t="s">
        <v>30</v>
      </c>
    </row>
    <row r="2156" spans="1:9" x14ac:dyDescent="0.35">
      <c r="A2156">
        <v>4408</v>
      </c>
      <c r="B2156">
        <v>21</v>
      </c>
      <c r="C2156">
        <v>1</v>
      </c>
      <c r="D2156">
        <v>3150.4566669999999</v>
      </c>
      <c r="E2156">
        <v>590.71062500000005</v>
      </c>
      <c r="F2156">
        <v>4</v>
      </c>
      <c r="G2156" t="s">
        <v>14</v>
      </c>
      <c r="H2156" t="s">
        <v>30</v>
      </c>
      <c r="I2156" t="s">
        <v>28</v>
      </c>
    </row>
    <row r="2157" spans="1:9" x14ac:dyDescent="0.35">
      <c r="A2157">
        <v>4409</v>
      </c>
      <c r="B2157">
        <v>25</v>
      </c>
      <c r="C2157">
        <v>2</v>
      </c>
      <c r="D2157">
        <v>3747.7649999999999</v>
      </c>
      <c r="E2157">
        <v>749.553</v>
      </c>
      <c r="F2157">
        <v>3</v>
      </c>
      <c r="G2157" t="s">
        <v>14</v>
      </c>
      <c r="H2157" t="s">
        <v>30</v>
      </c>
      <c r="I2157" t="s">
        <v>29</v>
      </c>
    </row>
    <row r="2158" spans="1:9" x14ac:dyDescent="0.35">
      <c r="A2158">
        <v>4411</v>
      </c>
      <c r="B2158">
        <v>43</v>
      </c>
      <c r="C2158">
        <v>3</v>
      </c>
      <c r="D2158">
        <v>1574.5</v>
      </c>
      <c r="E2158">
        <v>787.25</v>
      </c>
      <c r="F2158">
        <v>2</v>
      </c>
      <c r="G2158" t="s">
        <v>19</v>
      </c>
      <c r="H2158" t="s">
        <v>28</v>
      </c>
      <c r="I2158" t="s">
        <v>29</v>
      </c>
    </row>
    <row r="2159" spans="1:9" x14ac:dyDescent="0.35">
      <c r="A2159">
        <v>4412</v>
      </c>
      <c r="B2159">
        <v>39</v>
      </c>
      <c r="C2159">
        <v>0</v>
      </c>
      <c r="D2159">
        <v>5679</v>
      </c>
      <c r="E2159">
        <v>851.85</v>
      </c>
      <c r="F2159">
        <v>3</v>
      </c>
      <c r="G2159" t="s">
        <v>18</v>
      </c>
      <c r="H2159" t="s">
        <v>30</v>
      </c>
      <c r="I2159" t="s">
        <v>29</v>
      </c>
    </row>
    <row r="2160" spans="1:9" x14ac:dyDescent="0.35">
      <c r="A2160">
        <v>4417</v>
      </c>
      <c r="B2160">
        <v>26</v>
      </c>
      <c r="C2160">
        <v>1</v>
      </c>
      <c r="D2160">
        <v>2854.6849999999999</v>
      </c>
      <c r="E2160">
        <v>1141.874</v>
      </c>
      <c r="F2160">
        <v>4</v>
      </c>
      <c r="G2160" t="s">
        <v>15</v>
      </c>
      <c r="H2160" t="s">
        <v>29</v>
      </c>
      <c r="I2160" t="s">
        <v>30</v>
      </c>
    </row>
    <row r="2161" spans="1:9" x14ac:dyDescent="0.35">
      <c r="A2161">
        <v>4421</v>
      </c>
      <c r="B2161">
        <v>27</v>
      </c>
      <c r="C2161">
        <v>3</v>
      </c>
      <c r="D2161">
        <v>373.5</v>
      </c>
      <c r="E2161">
        <v>249</v>
      </c>
      <c r="F2161">
        <v>4</v>
      </c>
      <c r="G2161" t="s">
        <v>15</v>
      </c>
      <c r="H2161" t="s">
        <v>28</v>
      </c>
      <c r="I2161" t="s">
        <v>28</v>
      </c>
    </row>
    <row r="2162" spans="1:9" x14ac:dyDescent="0.35">
      <c r="A2162">
        <v>4422</v>
      </c>
      <c r="B2162">
        <v>44</v>
      </c>
      <c r="C2162">
        <v>1</v>
      </c>
      <c r="D2162">
        <v>1622.46</v>
      </c>
      <c r="E2162">
        <v>811.23</v>
      </c>
      <c r="F2162">
        <v>2</v>
      </c>
      <c r="G2162" t="s">
        <v>19</v>
      </c>
      <c r="H2162" t="s">
        <v>28</v>
      </c>
      <c r="I2162" t="s">
        <v>29</v>
      </c>
    </row>
    <row r="2163" spans="1:9" x14ac:dyDescent="0.35">
      <c r="A2163">
        <v>4423</v>
      </c>
      <c r="B2163">
        <v>30</v>
      </c>
      <c r="C2163">
        <v>0</v>
      </c>
      <c r="D2163">
        <v>4201.5</v>
      </c>
      <c r="E2163">
        <v>933.66666669999995</v>
      </c>
      <c r="F2163">
        <v>3</v>
      </c>
      <c r="G2163" t="s">
        <v>15</v>
      </c>
      <c r="H2163" t="s">
        <v>30</v>
      </c>
      <c r="I2163" t="s">
        <v>29</v>
      </c>
    </row>
    <row r="2164" spans="1:9" x14ac:dyDescent="0.35">
      <c r="A2164">
        <v>4425</v>
      </c>
      <c r="B2164">
        <v>43</v>
      </c>
      <c r="C2164">
        <v>1</v>
      </c>
      <c r="D2164">
        <v>2599.0700000000002</v>
      </c>
      <c r="E2164">
        <v>708.83727269999997</v>
      </c>
      <c r="F2164">
        <v>2</v>
      </c>
      <c r="G2164" t="s">
        <v>19</v>
      </c>
      <c r="H2164" t="s">
        <v>29</v>
      </c>
      <c r="I2164" t="s">
        <v>29</v>
      </c>
    </row>
    <row r="2165" spans="1:9" x14ac:dyDescent="0.35">
      <c r="A2165">
        <v>4426</v>
      </c>
      <c r="B2165">
        <v>25</v>
      </c>
      <c r="C2165">
        <v>1</v>
      </c>
      <c r="D2165">
        <v>4929.625</v>
      </c>
      <c r="E2165">
        <v>985.92499999999995</v>
      </c>
      <c r="F2165">
        <v>3</v>
      </c>
      <c r="G2165" t="s">
        <v>14</v>
      </c>
      <c r="H2165" t="s">
        <v>30</v>
      </c>
      <c r="I2165" t="s">
        <v>29</v>
      </c>
    </row>
    <row r="2166" spans="1:9" x14ac:dyDescent="0.35">
      <c r="A2166">
        <v>4447</v>
      </c>
      <c r="B2166">
        <v>40</v>
      </c>
      <c r="C2166">
        <v>0</v>
      </c>
      <c r="D2166">
        <v>2832</v>
      </c>
      <c r="E2166">
        <v>2124</v>
      </c>
      <c r="F2166">
        <v>5</v>
      </c>
      <c r="G2166" t="s">
        <v>18</v>
      </c>
      <c r="H2166" t="s">
        <v>29</v>
      </c>
      <c r="I2166" t="s">
        <v>30</v>
      </c>
    </row>
    <row r="2167" spans="1:9" x14ac:dyDescent="0.35">
      <c r="A2167">
        <v>4448</v>
      </c>
      <c r="B2167">
        <v>56</v>
      </c>
      <c r="C2167">
        <v>2</v>
      </c>
      <c r="D2167">
        <v>2819.836667</v>
      </c>
      <c r="E2167">
        <v>384.52318179999997</v>
      </c>
      <c r="F2167">
        <v>2</v>
      </c>
      <c r="G2167" t="s">
        <v>20</v>
      </c>
      <c r="H2167" t="s">
        <v>29</v>
      </c>
      <c r="I2167" t="s">
        <v>28</v>
      </c>
    </row>
    <row r="2168" spans="1:9" x14ac:dyDescent="0.35">
      <c r="A2168">
        <v>4449</v>
      </c>
      <c r="B2168">
        <v>28</v>
      </c>
      <c r="C2168">
        <v>2</v>
      </c>
      <c r="D2168">
        <v>3839.93</v>
      </c>
      <c r="E2168">
        <v>959.98249999999996</v>
      </c>
      <c r="F2168">
        <v>3</v>
      </c>
      <c r="G2168" t="s">
        <v>15</v>
      </c>
      <c r="H2168" t="s">
        <v>30</v>
      </c>
      <c r="I2168" t="s">
        <v>29</v>
      </c>
    </row>
    <row r="2169" spans="1:9" x14ac:dyDescent="0.35">
      <c r="A2169">
        <v>4450</v>
      </c>
      <c r="B2169">
        <v>24</v>
      </c>
      <c r="C2169">
        <v>3</v>
      </c>
      <c r="D2169">
        <v>1015.755</v>
      </c>
      <c r="E2169">
        <v>1015.755</v>
      </c>
      <c r="F2169">
        <v>1</v>
      </c>
      <c r="G2169" t="s">
        <v>14</v>
      </c>
      <c r="H2169" t="s">
        <v>28</v>
      </c>
      <c r="I2169" t="s">
        <v>30</v>
      </c>
    </row>
    <row r="2170" spans="1:9" x14ac:dyDescent="0.35">
      <c r="A2170">
        <v>4452</v>
      </c>
      <c r="B2170">
        <v>30</v>
      </c>
      <c r="C2170">
        <v>1</v>
      </c>
      <c r="D2170">
        <v>1755.222</v>
      </c>
      <c r="E2170">
        <v>1097.0137500000001</v>
      </c>
      <c r="F2170">
        <v>4</v>
      </c>
      <c r="G2170" t="s">
        <v>15</v>
      </c>
      <c r="H2170" t="s">
        <v>29</v>
      </c>
      <c r="I2170" t="s">
        <v>30</v>
      </c>
    </row>
    <row r="2171" spans="1:9" x14ac:dyDescent="0.35">
      <c r="A2171">
        <v>4453</v>
      </c>
      <c r="B2171">
        <v>51</v>
      </c>
      <c r="C2171">
        <v>3</v>
      </c>
      <c r="D2171">
        <v>2191.7666669999999</v>
      </c>
      <c r="E2171">
        <v>313.10952379999998</v>
      </c>
      <c r="F2171">
        <v>2</v>
      </c>
      <c r="G2171" t="s">
        <v>20</v>
      </c>
      <c r="H2171" t="s">
        <v>29</v>
      </c>
      <c r="I2171" t="s">
        <v>28</v>
      </c>
    </row>
    <row r="2172" spans="1:9" x14ac:dyDescent="0.35">
      <c r="A2172">
        <v>4454</v>
      </c>
      <c r="B2172">
        <v>37</v>
      </c>
      <c r="C2172">
        <v>2</v>
      </c>
      <c r="D2172">
        <v>1011.875</v>
      </c>
      <c r="E2172">
        <v>578.2142857</v>
      </c>
      <c r="F2172">
        <v>4</v>
      </c>
      <c r="G2172" t="s">
        <v>18</v>
      </c>
      <c r="H2172" t="s">
        <v>28</v>
      </c>
      <c r="I2172" t="s">
        <v>28</v>
      </c>
    </row>
    <row r="2173" spans="1:9" x14ac:dyDescent="0.35">
      <c r="A2173">
        <v>4455</v>
      </c>
      <c r="B2173">
        <v>35</v>
      </c>
      <c r="C2173">
        <v>2</v>
      </c>
      <c r="D2173">
        <v>1069.113333</v>
      </c>
      <c r="E2173">
        <v>534.55666670000005</v>
      </c>
      <c r="F2173">
        <v>4</v>
      </c>
      <c r="G2173" t="s">
        <v>17</v>
      </c>
      <c r="H2173" t="s">
        <v>28</v>
      </c>
      <c r="I2173" t="s">
        <v>28</v>
      </c>
    </row>
    <row r="2174" spans="1:9" x14ac:dyDescent="0.35">
      <c r="A2174">
        <v>4456</v>
      </c>
      <c r="B2174">
        <v>35</v>
      </c>
      <c r="C2174">
        <v>2</v>
      </c>
      <c r="D2174">
        <v>1466.655</v>
      </c>
      <c r="E2174">
        <v>977.77</v>
      </c>
      <c r="F2174">
        <v>4</v>
      </c>
      <c r="G2174" t="s">
        <v>17</v>
      </c>
      <c r="H2174" t="s">
        <v>28</v>
      </c>
      <c r="I2174" t="s">
        <v>29</v>
      </c>
    </row>
    <row r="2175" spans="1:9" x14ac:dyDescent="0.35">
      <c r="A2175">
        <v>4457</v>
      </c>
      <c r="B2175">
        <v>23</v>
      </c>
      <c r="C2175">
        <v>5</v>
      </c>
      <c r="D2175">
        <v>1429.666667</v>
      </c>
      <c r="E2175">
        <v>1429.666667</v>
      </c>
      <c r="F2175">
        <v>1</v>
      </c>
      <c r="G2175" t="s">
        <v>14</v>
      </c>
      <c r="H2175" t="s">
        <v>28</v>
      </c>
      <c r="I2175" t="s">
        <v>30</v>
      </c>
    </row>
    <row r="2176" spans="1:9" x14ac:dyDescent="0.35">
      <c r="A2176">
        <v>4458</v>
      </c>
      <c r="B2176">
        <v>21</v>
      </c>
      <c r="C2176">
        <v>2</v>
      </c>
      <c r="D2176">
        <v>1982.666667</v>
      </c>
      <c r="E2176">
        <v>1982.666667</v>
      </c>
      <c r="F2176">
        <v>5</v>
      </c>
      <c r="G2176" t="s">
        <v>14</v>
      </c>
      <c r="H2176" t="s">
        <v>29</v>
      </c>
      <c r="I2176" t="s">
        <v>30</v>
      </c>
    </row>
    <row r="2177" spans="1:9" x14ac:dyDescent="0.35">
      <c r="A2177">
        <v>4459</v>
      </c>
      <c r="B2177">
        <v>30</v>
      </c>
      <c r="C2177">
        <v>1</v>
      </c>
      <c r="D2177">
        <v>1269.4542859999999</v>
      </c>
      <c r="E2177">
        <v>807.83454549999999</v>
      </c>
      <c r="F2177">
        <v>4</v>
      </c>
      <c r="G2177" t="s">
        <v>15</v>
      </c>
      <c r="H2177" t="s">
        <v>28</v>
      </c>
      <c r="I2177" t="s">
        <v>29</v>
      </c>
    </row>
    <row r="2178" spans="1:9" x14ac:dyDescent="0.35">
      <c r="A2178">
        <v>4460</v>
      </c>
      <c r="B2178">
        <v>27</v>
      </c>
      <c r="C2178">
        <v>6</v>
      </c>
      <c r="D2178">
        <v>938.86</v>
      </c>
      <c r="E2178">
        <v>782.3833333</v>
      </c>
      <c r="F2178">
        <v>1</v>
      </c>
      <c r="G2178" t="s">
        <v>15</v>
      </c>
      <c r="H2178" t="s">
        <v>28</v>
      </c>
      <c r="I2178" t="s">
        <v>29</v>
      </c>
    </row>
    <row r="2179" spans="1:9" x14ac:dyDescent="0.35">
      <c r="A2179">
        <v>4461</v>
      </c>
      <c r="B2179">
        <v>31</v>
      </c>
      <c r="C2179">
        <v>5</v>
      </c>
      <c r="D2179">
        <v>1862.92</v>
      </c>
      <c r="E2179">
        <v>846.78181819999998</v>
      </c>
      <c r="F2179">
        <v>1</v>
      </c>
      <c r="G2179" t="s">
        <v>17</v>
      </c>
      <c r="H2179" t="s">
        <v>29</v>
      </c>
      <c r="I2179" t="s">
        <v>29</v>
      </c>
    </row>
    <row r="2180" spans="1:9" x14ac:dyDescent="0.35">
      <c r="A2180">
        <v>4462</v>
      </c>
      <c r="B2180">
        <v>26</v>
      </c>
      <c r="C2180">
        <v>3</v>
      </c>
      <c r="D2180">
        <v>1959.5</v>
      </c>
      <c r="E2180">
        <v>1306.333333</v>
      </c>
      <c r="F2180">
        <v>1</v>
      </c>
      <c r="G2180" t="s">
        <v>15</v>
      </c>
      <c r="H2180" t="s">
        <v>29</v>
      </c>
      <c r="I2180" t="s">
        <v>30</v>
      </c>
    </row>
    <row r="2181" spans="1:9" x14ac:dyDescent="0.35">
      <c r="A2181">
        <v>4463</v>
      </c>
      <c r="B2181">
        <v>29</v>
      </c>
      <c r="C2181">
        <v>5</v>
      </c>
      <c r="D2181">
        <v>2198</v>
      </c>
      <c r="E2181">
        <v>2198</v>
      </c>
      <c r="F2181">
        <v>5</v>
      </c>
      <c r="G2181" t="s">
        <v>15</v>
      </c>
      <c r="H2181" t="s">
        <v>29</v>
      </c>
      <c r="I2181" t="s">
        <v>30</v>
      </c>
    </row>
    <row r="2182" spans="1:9" x14ac:dyDescent="0.35">
      <c r="A2182">
        <v>4464</v>
      </c>
      <c r="B2182">
        <v>30</v>
      </c>
      <c r="C2182">
        <v>0</v>
      </c>
      <c r="D2182">
        <v>2512.8049999999998</v>
      </c>
      <c r="E2182">
        <v>1005.122</v>
      </c>
      <c r="F2182">
        <v>4</v>
      </c>
      <c r="G2182" t="s">
        <v>15</v>
      </c>
      <c r="H2182" t="s">
        <v>29</v>
      </c>
      <c r="I2182" t="s">
        <v>30</v>
      </c>
    </row>
    <row r="2183" spans="1:9" x14ac:dyDescent="0.35">
      <c r="A2183">
        <v>4465</v>
      </c>
      <c r="B2183">
        <v>24</v>
      </c>
      <c r="C2183">
        <v>1</v>
      </c>
      <c r="D2183">
        <v>1251.333333</v>
      </c>
      <c r="E2183">
        <v>682.54545450000001</v>
      </c>
      <c r="F2183">
        <v>4</v>
      </c>
      <c r="G2183" t="s">
        <v>14</v>
      </c>
      <c r="H2183" t="s">
        <v>28</v>
      </c>
      <c r="I2183" t="s">
        <v>29</v>
      </c>
    </row>
    <row r="2184" spans="1:9" x14ac:dyDescent="0.35">
      <c r="A2184">
        <v>4466</v>
      </c>
      <c r="B2184">
        <v>24</v>
      </c>
      <c r="C2184">
        <v>3</v>
      </c>
      <c r="D2184">
        <v>4194.5</v>
      </c>
      <c r="E2184">
        <v>2796.333333</v>
      </c>
      <c r="F2184">
        <v>5</v>
      </c>
      <c r="G2184" t="s">
        <v>14</v>
      </c>
      <c r="H2184" t="s">
        <v>30</v>
      </c>
      <c r="I2184" t="s">
        <v>30</v>
      </c>
    </row>
    <row r="2185" spans="1:9" x14ac:dyDescent="0.35">
      <c r="A2185">
        <v>4467</v>
      </c>
      <c r="B2185">
        <v>32</v>
      </c>
      <c r="C2185">
        <v>1</v>
      </c>
      <c r="D2185">
        <v>1799.7</v>
      </c>
      <c r="E2185">
        <v>399.93333330000002</v>
      </c>
      <c r="F2185">
        <v>4</v>
      </c>
      <c r="G2185" t="s">
        <v>17</v>
      </c>
      <c r="H2185" t="s">
        <v>29</v>
      </c>
      <c r="I2185" t="s">
        <v>28</v>
      </c>
    </row>
    <row r="2186" spans="1:9" x14ac:dyDescent="0.35">
      <c r="A2186">
        <v>4468</v>
      </c>
      <c r="B2186">
        <v>25</v>
      </c>
      <c r="C2186">
        <v>1</v>
      </c>
      <c r="D2186">
        <v>2888.415</v>
      </c>
      <c r="E2186">
        <v>1925.61</v>
      </c>
      <c r="F2186">
        <v>5</v>
      </c>
      <c r="G2186" t="s">
        <v>14</v>
      </c>
      <c r="H2186" t="s">
        <v>29</v>
      </c>
      <c r="I2186" t="s">
        <v>30</v>
      </c>
    </row>
    <row r="2187" spans="1:9" x14ac:dyDescent="0.35">
      <c r="A2187">
        <v>4469</v>
      </c>
      <c r="B2187">
        <v>38</v>
      </c>
      <c r="C2187">
        <v>2</v>
      </c>
      <c r="D2187">
        <v>2071.87</v>
      </c>
      <c r="E2187">
        <v>1035.9349999999999</v>
      </c>
      <c r="F2187">
        <v>4</v>
      </c>
      <c r="G2187" t="s">
        <v>18</v>
      </c>
      <c r="H2187" t="s">
        <v>29</v>
      </c>
      <c r="I2187" t="s">
        <v>30</v>
      </c>
    </row>
    <row r="2188" spans="1:9" x14ac:dyDescent="0.35">
      <c r="A2188">
        <v>4470</v>
      </c>
      <c r="B2188">
        <v>27</v>
      </c>
      <c r="C2188">
        <v>1</v>
      </c>
      <c r="D2188">
        <v>1569.1849999999999</v>
      </c>
      <c r="E2188">
        <v>627.67399999999998</v>
      </c>
      <c r="F2188">
        <v>4</v>
      </c>
      <c r="G2188" t="s">
        <v>15</v>
      </c>
      <c r="H2188" t="s">
        <v>28</v>
      </c>
      <c r="I2188" t="s">
        <v>28</v>
      </c>
    </row>
    <row r="2189" spans="1:9" x14ac:dyDescent="0.35">
      <c r="A2189">
        <v>4471</v>
      </c>
      <c r="B2189">
        <v>28</v>
      </c>
      <c r="C2189">
        <v>2</v>
      </c>
      <c r="D2189">
        <v>2707.82</v>
      </c>
      <c r="E2189">
        <v>812.346</v>
      </c>
      <c r="F2189">
        <v>4</v>
      </c>
      <c r="G2189" t="s">
        <v>15</v>
      </c>
      <c r="H2189" t="s">
        <v>29</v>
      </c>
      <c r="I2189" t="s">
        <v>29</v>
      </c>
    </row>
    <row r="2190" spans="1:9" x14ac:dyDescent="0.35">
      <c r="A2190">
        <v>4472</v>
      </c>
      <c r="B2190">
        <v>38</v>
      </c>
      <c r="C2190">
        <v>6</v>
      </c>
      <c r="D2190">
        <v>1221.125</v>
      </c>
      <c r="E2190">
        <v>488.45</v>
      </c>
      <c r="F2190">
        <v>1</v>
      </c>
      <c r="G2190" t="s">
        <v>18</v>
      </c>
      <c r="H2190" t="s">
        <v>28</v>
      </c>
      <c r="I2190" t="s">
        <v>28</v>
      </c>
    </row>
    <row r="2191" spans="1:9" x14ac:dyDescent="0.35">
      <c r="A2191">
        <v>4473</v>
      </c>
      <c r="B2191">
        <v>19</v>
      </c>
      <c r="C2191">
        <v>4</v>
      </c>
      <c r="D2191">
        <v>1971.5820000000001</v>
      </c>
      <c r="E2191">
        <v>1095.323333</v>
      </c>
      <c r="F2191">
        <v>1</v>
      </c>
      <c r="G2191" t="s">
        <v>14</v>
      </c>
      <c r="H2191" t="s">
        <v>29</v>
      </c>
      <c r="I2191" t="s">
        <v>30</v>
      </c>
    </row>
    <row r="2192" spans="1:9" x14ac:dyDescent="0.35">
      <c r="A2192">
        <v>4474</v>
      </c>
      <c r="B2192">
        <v>24</v>
      </c>
      <c r="C2192">
        <v>2</v>
      </c>
      <c r="D2192">
        <v>2302.5500000000002</v>
      </c>
      <c r="E2192">
        <v>1842.04</v>
      </c>
      <c r="F2192">
        <v>5</v>
      </c>
      <c r="G2192" t="s">
        <v>14</v>
      </c>
      <c r="H2192" t="s">
        <v>29</v>
      </c>
      <c r="I2192" t="s">
        <v>30</v>
      </c>
    </row>
    <row r="2193" spans="1:9" x14ac:dyDescent="0.35">
      <c r="A2193">
        <v>4475</v>
      </c>
      <c r="B2193">
        <v>29</v>
      </c>
      <c r="C2193">
        <v>3</v>
      </c>
      <c r="D2193">
        <v>3866.2</v>
      </c>
      <c r="E2193">
        <v>1933.1</v>
      </c>
      <c r="F2193">
        <v>5</v>
      </c>
      <c r="G2193" t="s">
        <v>15</v>
      </c>
      <c r="H2193" t="s">
        <v>30</v>
      </c>
      <c r="I2193" t="s">
        <v>30</v>
      </c>
    </row>
    <row r="2194" spans="1:9" x14ac:dyDescent="0.35">
      <c r="A2194">
        <v>4476</v>
      </c>
      <c r="B2194">
        <v>43</v>
      </c>
      <c r="C2194">
        <v>2</v>
      </c>
      <c r="D2194">
        <v>6350.4466670000002</v>
      </c>
      <c r="E2194">
        <v>907.20666670000003</v>
      </c>
      <c r="F2194">
        <v>3</v>
      </c>
      <c r="G2194" t="s">
        <v>19</v>
      </c>
      <c r="H2194" t="s">
        <v>30</v>
      </c>
      <c r="I2194" t="s">
        <v>29</v>
      </c>
    </row>
    <row r="2195" spans="1:9" x14ac:dyDescent="0.35">
      <c r="A2195">
        <v>4477</v>
      </c>
      <c r="B2195">
        <v>44</v>
      </c>
      <c r="C2195">
        <v>2</v>
      </c>
      <c r="D2195">
        <v>1837.1324999999999</v>
      </c>
      <c r="E2195">
        <v>918.56624999999997</v>
      </c>
      <c r="F2195">
        <v>2</v>
      </c>
      <c r="G2195" t="s">
        <v>19</v>
      </c>
      <c r="H2195" t="s">
        <v>29</v>
      </c>
      <c r="I2195" t="s">
        <v>29</v>
      </c>
    </row>
    <row r="2196" spans="1:9" x14ac:dyDescent="0.35">
      <c r="A2196">
        <v>4481</v>
      </c>
      <c r="B2196">
        <v>33</v>
      </c>
      <c r="C2196">
        <v>3</v>
      </c>
      <c r="D2196">
        <v>1951.5</v>
      </c>
      <c r="E2196">
        <v>1301</v>
      </c>
      <c r="F2196">
        <v>1</v>
      </c>
      <c r="G2196" t="s">
        <v>17</v>
      </c>
      <c r="H2196" t="s">
        <v>29</v>
      </c>
      <c r="I2196" t="s">
        <v>30</v>
      </c>
    </row>
    <row r="2197" spans="1:9" x14ac:dyDescent="0.35">
      <c r="A2197">
        <v>4482</v>
      </c>
      <c r="B2197">
        <v>28</v>
      </c>
      <c r="C2197">
        <v>5</v>
      </c>
      <c r="D2197">
        <v>429.2</v>
      </c>
      <c r="E2197">
        <v>429.2</v>
      </c>
      <c r="F2197">
        <v>1</v>
      </c>
      <c r="G2197" t="s">
        <v>15</v>
      </c>
      <c r="H2197" t="s">
        <v>28</v>
      </c>
      <c r="I2197" t="s">
        <v>28</v>
      </c>
    </row>
    <row r="2198" spans="1:9" x14ac:dyDescent="0.35">
      <c r="A2198">
        <v>4485</v>
      </c>
      <c r="B2198">
        <v>47</v>
      </c>
      <c r="C2198">
        <v>2</v>
      </c>
      <c r="D2198">
        <v>2918.25</v>
      </c>
      <c r="E2198">
        <v>875.47500000000002</v>
      </c>
      <c r="F2198">
        <v>2</v>
      </c>
      <c r="G2198" t="s">
        <v>19</v>
      </c>
      <c r="H2198" t="s">
        <v>30</v>
      </c>
      <c r="I2198" t="s">
        <v>29</v>
      </c>
    </row>
    <row r="2199" spans="1:9" x14ac:dyDescent="0.35">
      <c r="A2199">
        <v>4488</v>
      </c>
      <c r="B2199">
        <v>22</v>
      </c>
      <c r="C2199">
        <v>2</v>
      </c>
      <c r="D2199">
        <v>2649.1849999999999</v>
      </c>
      <c r="E2199">
        <v>1766.123333</v>
      </c>
      <c r="F2199">
        <v>5</v>
      </c>
      <c r="G2199" t="s">
        <v>14</v>
      </c>
      <c r="H2199" t="s">
        <v>29</v>
      </c>
      <c r="I2199" t="s">
        <v>30</v>
      </c>
    </row>
    <row r="2200" spans="1:9" x14ac:dyDescent="0.35">
      <c r="A2200">
        <v>4490</v>
      </c>
      <c r="B2200">
        <v>33</v>
      </c>
      <c r="C2200">
        <v>0</v>
      </c>
      <c r="D2200">
        <v>1211.0214289999999</v>
      </c>
      <c r="E2200">
        <v>770.65</v>
      </c>
      <c r="F2200">
        <v>4</v>
      </c>
      <c r="G2200" t="s">
        <v>17</v>
      </c>
      <c r="H2200" t="s">
        <v>28</v>
      </c>
      <c r="I2200" t="s">
        <v>29</v>
      </c>
    </row>
    <row r="2201" spans="1:9" x14ac:dyDescent="0.35">
      <c r="A2201">
        <v>4492</v>
      </c>
      <c r="B2201">
        <v>36</v>
      </c>
      <c r="C2201">
        <v>3</v>
      </c>
      <c r="D2201">
        <v>2718.666667</v>
      </c>
      <c r="E2201">
        <v>1019.5</v>
      </c>
      <c r="F2201">
        <v>1</v>
      </c>
      <c r="G2201" t="s">
        <v>18</v>
      </c>
      <c r="H2201" t="s">
        <v>29</v>
      </c>
      <c r="I2201" t="s">
        <v>30</v>
      </c>
    </row>
    <row r="2202" spans="1:9" x14ac:dyDescent="0.35">
      <c r="A2202">
        <v>4494</v>
      </c>
      <c r="B2202">
        <v>28</v>
      </c>
      <c r="C2202">
        <v>4</v>
      </c>
      <c r="D2202">
        <v>1574.5</v>
      </c>
      <c r="E2202">
        <v>1574.5</v>
      </c>
      <c r="F2202">
        <v>1</v>
      </c>
      <c r="G2202" t="s">
        <v>15</v>
      </c>
      <c r="H2202" t="s">
        <v>28</v>
      </c>
      <c r="I2202" t="s">
        <v>30</v>
      </c>
    </row>
    <row r="2203" spans="1:9" x14ac:dyDescent="0.35">
      <c r="A2203">
        <v>4495</v>
      </c>
      <c r="B2203">
        <v>20</v>
      </c>
      <c r="C2203">
        <v>1</v>
      </c>
      <c r="D2203">
        <v>1115.4000000000001</v>
      </c>
      <c r="E2203">
        <v>929.5</v>
      </c>
      <c r="F2203">
        <v>4</v>
      </c>
      <c r="G2203" t="s">
        <v>14</v>
      </c>
      <c r="H2203" t="s">
        <v>28</v>
      </c>
      <c r="I2203" t="s">
        <v>29</v>
      </c>
    </row>
    <row r="2204" spans="1:9" x14ac:dyDescent="0.35">
      <c r="A2204">
        <v>4498</v>
      </c>
      <c r="B2204">
        <v>52</v>
      </c>
      <c r="C2204">
        <v>3</v>
      </c>
      <c r="D2204">
        <v>2680.3249999999998</v>
      </c>
      <c r="E2204">
        <v>1340.1624999999999</v>
      </c>
      <c r="F2204">
        <v>2</v>
      </c>
      <c r="G2204" t="s">
        <v>20</v>
      </c>
      <c r="H2204" t="s">
        <v>29</v>
      </c>
      <c r="I2204" t="s">
        <v>30</v>
      </c>
    </row>
    <row r="2205" spans="1:9" x14ac:dyDescent="0.35">
      <c r="A2205">
        <v>4505</v>
      </c>
      <c r="B2205">
        <v>30</v>
      </c>
      <c r="C2205">
        <v>1</v>
      </c>
      <c r="D2205">
        <v>2044.326667</v>
      </c>
      <c r="E2205">
        <v>613.298</v>
      </c>
      <c r="F2205">
        <v>4</v>
      </c>
      <c r="G2205" t="s">
        <v>15</v>
      </c>
      <c r="H2205" t="s">
        <v>29</v>
      </c>
      <c r="I2205" t="s">
        <v>28</v>
      </c>
    </row>
    <row r="2206" spans="1:9" x14ac:dyDescent="0.35">
      <c r="A2206">
        <v>4525</v>
      </c>
      <c r="B2206">
        <v>29</v>
      </c>
      <c r="C2206">
        <v>0</v>
      </c>
      <c r="D2206">
        <v>2670.8</v>
      </c>
      <c r="E2206">
        <v>572.31428570000003</v>
      </c>
      <c r="F2206">
        <v>4</v>
      </c>
      <c r="G2206" t="s">
        <v>15</v>
      </c>
      <c r="H2206" t="s">
        <v>29</v>
      </c>
      <c r="I2206" t="s">
        <v>28</v>
      </c>
    </row>
    <row r="2207" spans="1:9" x14ac:dyDescent="0.35">
      <c r="A2207">
        <v>4526</v>
      </c>
      <c r="B2207">
        <v>24</v>
      </c>
      <c r="C2207">
        <v>5</v>
      </c>
      <c r="D2207">
        <v>3303.95</v>
      </c>
      <c r="E2207">
        <v>943.98571430000004</v>
      </c>
      <c r="F2207">
        <v>1</v>
      </c>
      <c r="G2207" t="s">
        <v>14</v>
      </c>
      <c r="H2207" t="s">
        <v>30</v>
      </c>
      <c r="I2207" t="s">
        <v>29</v>
      </c>
    </row>
    <row r="2208" spans="1:9" x14ac:dyDescent="0.35">
      <c r="A2208">
        <v>4529</v>
      </c>
      <c r="B2208">
        <v>39</v>
      </c>
      <c r="C2208">
        <v>3</v>
      </c>
      <c r="D2208">
        <v>2276</v>
      </c>
      <c r="E2208">
        <v>758.66666669999995</v>
      </c>
      <c r="F2208">
        <v>2</v>
      </c>
      <c r="G2208" t="s">
        <v>18</v>
      </c>
      <c r="H2208" t="s">
        <v>29</v>
      </c>
      <c r="I2208" t="s">
        <v>29</v>
      </c>
    </row>
    <row r="2209" spans="1:9" x14ac:dyDescent="0.35">
      <c r="A2209">
        <v>4530</v>
      </c>
      <c r="B2209">
        <v>22</v>
      </c>
      <c r="C2209">
        <v>5</v>
      </c>
      <c r="D2209">
        <v>1532.25</v>
      </c>
      <c r="E2209">
        <v>766.125</v>
      </c>
      <c r="F2209">
        <v>1</v>
      </c>
      <c r="G2209" t="s">
        <v>14</v>
      </c>
      <c r="H2209" t="s">
        <v>28</v>
      </c>
      <c r="I2209" t="s">
        <v>29</v>
      </c>
    </row>
    <row r="2210" spans="1:9" x14ac:dyDescent="0.35">
      <c r="A2210">
        <v>4531</v>
      </c>
      <c r="B2210">
        <v>37</v>
      </c>
      <c r="C2210">
        <v>4</v>
      </c>
      <c r="D2210">
        <v>2374</v>
      </c>
      <c r="E2210">
        <v>2374</v>
      </c>
      <c r="F2210">
        <v>5</v>
      </c>
      <c r="G2210" t="s">
        <v>18</v>
      </c>
      <c r="H2210" t="s">
        <v>29</v>
      </c>
      <c r="I2210" t="s">
        <v>30</v>
      </c>
    </row>
    <row r="2211" spans="1:9" x14ac:dyDescent="0.35">
      <c r="A2211">
        <v>4533</v>
      </c>
      <c r="B2211">
        <v>24</v>
      </c>
      <c r="C2211">
        <v>3</v>
      </c>
      <c r="D2211">
        <v>1699.333333</v>
      </c>
      <c r="E2211">
        <v>1274.5</v>
      </c>
      <c r="F2211">
        <v>1</v>
      </c>
      <c r="G2211" t="s">
        <v>14</v>
      </c>
      <c r="H2211" t="s">
        <v>28</v>
      </c>
      <c r="I2211" t="s">
        <v>30</v>
      </c>
    </row>
    <row r="2212" spans="1:9" x14ac:dyDescent="0.35">
      <c r="A2212">
        <v>4534</v>
      </c>
      <c r="B2212">
        <v>56</v>
      </c>
      <c r="C2212">
        <v>2</v>
      </c>
      <c r="D2212">
        <v>1727.8920000000001</v>
      </c>
      <c r="E2212">
        <v>785.40545450000002</v>
      </c>
      <c r="F2212">
        <v>2</v>
      </c>
      <c r="G2212" t="s">
        <v>20</v>
      </c>
      <c r="H2212" t="s">
        <v>29</v>
      </c>
      <c r="I2212" t="s">
        <v>29</v>
      </c>
    </row>
    <row r="2213" spans="1:9" x14ac:dyDescent="0.35">
      <c r="A2213">
        <v>4535</v>
      </c>
      <c r="B2213">
        <v>33</v>
      </c>
      <c r="C2213">
        <v>2</v>
      </c>
      <c r="D2213">
        <v>6340.4683329999998</v>
      </c>
      <c r="E2213">
        <v>905.78119049999998</v>
      </c>
      <c r="F2213">
        <v>3</v>
      </c>
      <c r="G2213" t="s">
        <v>17</v>
      </c>
      <c r="H2213" t="s">
        <v>30</v>
      </c>
      <c r="I2213" t="s">
        <v>29</v>
      </c>
    </row>
    <row r="2214" spans="1:9" x14ac:dyDescent="0.35">
      <c r="A2214">
        <v>4536</v>
      </c>
      <c r="B2214">
        <v>19</v>
      </c>
      <c r="C2214">
        <v>5</v>
      </c>
      <c r="D2214">
        <v>2018.333333</v>
      </c>
      <c r="E2214">
        <v>756.875</v>
      </c>
      <c r="F2214">
        <v>1</v>
      </c>
      <c r="G2214" t="s">
        <v>14</v>
      </c>
      <c r="H2214" t="s">
        <v>29</v>
      </c>
      <c r="I2214" t="s">
        <v>29</v>
      </c>
    </row>
    <row r="2215" spans="1:9" x14ac:dyDescent="0.35">
      <c r="A2215">
        <v>4537</v>
      </c>
      <c r="B2215">
        <v>39</v>
      </c>
      <c r="C2215">
        <v>2</v>
      </c>
      <c r="D2215">
        <v>1687.7719999999999</v>
      </c>
      <c r="E2215">
        <v>527.42875000000004</v>
      </c>
      <c r="F2215">
        <v>4</v>
      </c>
      <c r="G2215" t="s">
        <v>18</v>
      </c>
      <c r="H2215" t="s">
        <v>28</v>
      </c>
      <c r="I2215" t="s">
        <v>28</v>
      </c>
    </row>
    <row r="2216" spans="1:9" x14ac:dyDescent="0.35">
      <c r="A2216">
        <v>4538</v>
      </c>
      <c r="B2216">
        <v>21</v>
      </c>
      <c r="C2216">
        <v>1</v>
      </c>
      <c r="D2216">
        <v>1588.666667</v>
      </c>
      <c r="E2216">
        <v>680.85714289999999</v>
      </c>
      <c r="F2216">
        <v>4</v>
      </c>
      <c r="G2216" t="s">
        <v>14</v>
      </c>
      <c r="H2216" t="s">
        <v>28</v>
      </c>
      <c r="I2216" t="s">
        <v>29</v>
      </c>
    </row>
    <row r="2217" spans="1:9" x14ac:dyDescent="0.35">
      <c r="A2217">
        <v>4539</v>
      </c>
      <c r="B2217">
        <v>24</v>
      </c>
      <c r="C2217">
        <v>4</v>
      </c>
      <c r="D2217">
        <v>4147.5</v>
      </c>
      <c r="E2217">
        <v>2956.41</v>
      </c>
      <c r="F2217">
        <v>5</v>
      </c>
      <c r="G2217" t="s">
        <v>14</v>
      </c>
      <c r="H2217" t="s">
        <v>30</v>
      </c>
      <c r="I2217" t="s">
        <v>30</v>
      </c>
    </row>
    <row r="2218" spans="1:9" x14ac:dyDescent="0.35">
      <c r="A2218">
        <v>4540</v>
      </c>
      <c r="B2218">
        <v>34</v>
      </c>
      <c r="C2218">
        <v>2</v>
      </c>
      <c r="D2218">
        <v>3697.2</v>
      </c>
      <c r="E2218">
        <v>924.3</v>
      </c>
      <c r="F2218">
        <v>3</v>
      </c>
      <c r="G2218" t="s">
        <v>17</v>
      </c>
      <c r="H2218" t="s">
        <v>30</v>
      </c>
      <c r="I2218" t="s">
        <v>29</v>
      </c>
    </row>
    <row r="2219" spans="1:9" x14ac:dyDescent="0.35">
      <c r="A2219">
        <v>4541</v>
      </c>
      <c r="B2219">
        <v>37</v>
      </c>
      <c r="C2219">
        <v>1</v>
      </c>
      <c r="D2219">
        <v>710.995</v>
      </c>
      <c r="E2219">
        <v>258.54363640000003</v>
      </c>
      <c r="F2219">
        <v>4</v>
      </c>
      <c r="G2219" t="s">
        <v>18</v>
      </c>
      <c r="H2219" t="s">
        <v>28</v>
      </c>
      <c r="I2219" t="s">
        <v>28</v>
      </c>
    </row>
    <row r="2220" spans="1:9" x14ac:dyDescent="0.35">
      <c r="A2220">
        <v>4542</v>
      </c>
      <c r="B2220">
        <v>52</v>
      </c>
      <c r="C2220">
        <v>0</v>
      </c>
      <c r="D2220">
        <v>1364.333333</v>
      </c>
      <c r="E2220">
        <v>454.77777780000002</v>
      </c>
      <c r="F2220">
        <v>2</v>
      </c>
      <c r="G2220" t="s">
        <v>20</v>
      </c>
      <c r="H2220" t="s">
        <v>28</v>
      </c>
      <c r="I2220" t="s">
        <v>28</v>
      </c>
    </row>
    <row r="2221" spans="1:9" x14ac:dyDescent="0.35">
      <c r="A2221">
        <v>4544</v>
      </c>
      <c r="B2221">
        <v>20</v>
      </c>
      <c r="C2221">
        <v>1</v>
      </c>
      <c r="D2221">
        <v>984.79</v>
      </c>
      <c r="E2221">
        <v>590.87400000000002</v>
      </c>
      <c r="F2221">
        <v>4</v>
      </c>
      <c r="G2221" t="s">
        <v>14</v>
      </c>
      <c r="H2221" t="s">
        <v>28</v>
      </c>
      <c r="I2221" t="s">
        <v>28</v>
      </c>
    </row>
    <row r="2222" spans="1:9" x14ac:dyDescent="0.35">
      <c r="A2222">
        <v>4545</v>
      </c>
      <c r="B2222">
        <v>34</v>
      </c>
      <c r="C2222">
        <v>0</v>
      </c>
      <c r="D2222">
        <v>2782.1</v>
      </c>
      <c r="E2222">
        <v>1391.05</v>
      </c>
      <c r="F2222">
        <v>4</v>
      </c>
      <c r="G2222" t="s">
        <v>17</v>
      </c>
      <c r="H2222" t="s">
        <v>29</v>
      </c>
      <c r="I2222" t="s">
        <v>30</v>
      </c>
    </row>
    <row r="2223" spans="1:9" x14ac:dyDescent="0.35">
      <c r="A2223">
        <v>4547</v>
      </c>
      <c r="B2223">
        <v>27</v>
      </c>
      <c r="C2223">
        <v>1</v>
      </c>
      <c r="D2223">
        <v>3643.6025</v>
      </c>
      <c r="E2223">
        <v>1457.441</v>
      </c>
      <c r="F2223">
        <v>3</v>
      </c>
      <c r="G2223" t="s">
        <v>15</v>
      </c>
      <c r="H2223" t="s">
        <v>30</v>
      </c>
      <c r="I2223" t="s">
        <v>30</v>
      </c>
    </row>
    <row r="2224" spans="1:9" x14ac:dyDescent="0.35">
      <c r="A2224">
        <v>4549</v>
      </c>
      <c r="B2224">
        <v>23</v>
      </c>
      <c r="C2224">
        <v>1</v>
      </c>
      <c r="D2224">
        <v>1700.2819999999999</v>
      </c>
      <c r="E2224">
        <v>708.4508333</v>
      </c>
      <c r="F2224">
        <v>4</v>
      </c>
      <c r="G2224" t="s">
        <v>14</v>
      </c>
      <c r="H2224" t="s">
        <v>29</v>
      </c>
      <c r="I2224" t="s">
        <v>29</v>
      </c>
    </row>
    <row r="2225" spans="1:9" x14ac:dyDescent="0.35">
      <c r="A2225">
        <v>4550</v>
      </c>
      <c r="B2225">
        <v>26</v>
      </c>
      <c r="C2225">
        <v>3</v>
      </c>
      <c r="D2225">
        <v>2590</v>
      </c>
      <c r="E2225">
        <v>1036</v>
      </c>
      <c r="F2225">
        <v>1</v>
      </c>
      <c r="G2225" t="s">
        <v>15</v>
      </c>
      <c r="H2225" t="s">
        <v>29</v>
      </c>
      <c r="I2225" t="s">
        <v>30</v>
      </c>
    </row>
    <row r="2226" spans="1:9" x14ac:dyDescent="0.35">
      <c r="A2226">
        <v>4552</v>
      </c>
      <c r="B2226">
        <v>30</v>
      </c>
      <c r="C2226">
        <v>1</v>
      </c>
      <c r="D2226">
        <v>3749.9850000000001</v>
      </c>
      <c r="E2226">
        <v>1249.9949999999999</v>
      </c>
      <c r="F2226">
        <v>3</v>
      </c>
      <c r="G2226" t="s">
        <v>15</v>
      </c>
      <c r="H2226" t="s">
        <v>30</v>
      </c>
      <c r="I2226" t="s">
        <v>30</v>
      </c>
    </row>
    <row r="2227" spans="1:9" x14ac:dyDescent="0.35">
      <c r="A2227">
        <v>4554</v>
      </c>
      <c r="B2227">
        <v>21</v>
      </c>
      <c r="C2227">
        <v>4</v>
      </c>
      <c r="D2227">
        <v>2396.5</v>
      </c>
      <c r="E2227">
        <v>684.7142857</v>
      </c>
      <c r="F2227">
        <v>1</v>
      </c>
      <c r="G2227" t="s">
        <v>14</v>
      </c>
      <c r="H2227" t="s">
        <v>29</v>
      </c>
      <c r="I2227" t="s">
        <v>29</v>
      </c>
    </row>
    <row r="2228" spans="1:9" x14ac:dyDescent="0.35">
      <c r="A2228">
        <v>4556</v>
      </c>
      <c r="B2228">
        <v>18</v>
      </c>
      <c r="C2228">
        <v>4</v>
      </c>
      <c r="D2228">
        <v>1578.8</v>
      </c>
      <c r="E2228">
        <v>789.4</v>
      </c>
      <c r="F2228">
        <v>1</v>
      </c>
      <c r="G2228" t="s">
        <v>14</v>
      </c>
      <c r="H2228" t="s">
        <v>28</v>
      </c>
      <c r="I2228" t="s">
        <v>29</v>
      </c>
    </row>
    <row r="2229" spans="1:9" x14ac:dyDescent="0.35">
      <c r="A2229">
        <v>4558</v>
      </c>
      <c r="B2229">
        <v>22</v>
      </c>
      <c r="C2229">
        <v>0</v>
      </c>
      <c r="D2229">
        <v>3519.5</v>
      </c>
      <c r="E2229">
        <v>782.11111110000002</v>
      </c>
      <c r="F2229">
        <v>4</v>
      </c>
      <c r="G2229" t="s">
        <v>14</v>
      </c>
      <c r="H2229" t="s">
        <v>30</v>
      </c>
      <c r="I2229" t="s">
        <v>29</v>
      </c>
    </row>
    <row r="2230" spans="1:9" x14ac:dyDescent="0.35">
      <c r="A2230">
        <v>4560</v>
      </c>
      <c r="B2230">
        <v>25</v>
      </c>
      <c r="C2230">
        <v>4</v>
      </c>
      <c r="D2230">
        <v>4005.5</v>
      </c>
      <c r="E2230">
        <v>728.27272730000004</v>
      </c>
      <c r="F2230">
        <v>1</v>
      </c>
      <c r="G2230" t="s">
        <v>14</v>
      </c>
      <c r="H2230" t="s">
        <v>30</v>
      </c>
      <c r="I2230" t="s">
        <v>29</v>
      </c>
    </row>
    <row r="2231" spans="1:9" x14ac:dyDescent="0.35">
      <c r="A2231">
        <v>4561</v>
      </c>
      <c r="B2231">
        <v>57</v>
      </c>
      <c r="C2231">
        <v>2</v>
      </c>
      <c r="D2231">
        <v>4699.32</v>
      </c>
      <c r="E2231">
        <v>552.86117650000006</v>
      </c>
      <c r="F2231">
        <v>2</v>
      </c>
      <c r="G2231" t="s">
        <v>20</v>
      </c>
      <c r="H2231" t="s">
        <v>30</v>
      </c>
      <c r="I2231" t="s">
        <v>28</v>
      </c>
    </row>
    <row r="2232" spans="1:9" x14ac:dyDescent="0.35">
      <c r="A2232">
        <v>4562</v>
      </c>
      <c r="B2232">
        <v>27</v>
      </c>
      <c r="C2232">
        <v>2</v>
      </c>
      <c r="D2232">
        <v>1391.05</v>
      </c>
      <c r="E2232">
        <v>556.41999999999996</v>
      </c>
      <c r="F2232">
        <v>4</v>
      </c>
      <c r="G2232" t="s">
        <v>15</v>
      </c>
      <c r="H2232" t="s">
        <v>28</v>
      </c>
      <c r="I2232" t="s">
        <v>28</v>
      </c>
    </row>
    <row r="2233" spans="1:9" x14ac:dyDescent="0.35">
      <c r="A2233">
        <v>4563</v>
      </c>
      <c r="B2233">
        <v>20</v>
      </c>
      <c r="C2233">
        <v>1</v>
      </c>
      <c r="D2233">
        <v>4652</v>
      </c>
      <c r="E2233">
        <v>1163</v>
      </c>
      <c r="F2233">
        <v>3</v>
      </c>
      <c r="G2233" t="s">
        <v>14</v>
      </c>
      <c r="H2233" t="s">
        <v>30</v>
      </c>
      <c r="I2233" t="s">
        <v>30</v>
      </c>
    </row>
    <row r="2234" spans="1:9" x14ac:dyDescent="0.35">
      <c r="A2234">
        <v>4567</v>
      </c>
      <c r="B2234">
        <v>30</v>
      </c>
      <c r="C2234">
        <v>1</v>
      </c>
      <c r="D2234">
        <v>1285.2666670000001</v>
      </c>
      <c r="E2234">
        <v>642.6333333</v>
      </c>
      <c r="F2234">
        <v>4</v>
      </c>
      <c r="G2234" t="s">
        <v>15</v>
      </c>
      <c r="H2234" t="s">
        <v>28</v>
      </c>
      <c r="I2234" t="s">
        <v>28</v>
      </c>
    </row>
    <row r="2235" spans="1:9" x14ac:dyDescent="0.35">
      <c r="A2235">
        <v>4568</v>
      </c>
      <c r="B2235">
        <v>39</v>
      </c>
      <c r="C2235">
        <v>3</v>
      </c>
      <c r="D2235">
        <v>3198</v>
      </c>
      <c r="E2235">
        <v>1599</v>
      </c>
      <c r="F2235">
        <v>5</v>
      </c>
      <c r="G2235" t="s">
        <v>18</v>
      </c>
      <c r="H2235" t="s">
        <v>30</v>
      </c>
      <c r="I2235" t="s">
        <v>30</v>
      </c>
    </row>
    <row r="2236" spans="1:9" x14ac:dyDescent="0.35">
      <c r="A2236">
        <v>4569</v>
      </c>
      <c r="B2236">
        <v>23</v>
      </c>
      <c r="C2236">
        <v>2</v>
      </c>
      <c r="D2236">
        <v>1912.5</v>
      </c>
      <c r="E2236">
        <v>956.25</v>
      </c>
      <c r="F2236">
        <v>4</v>
      </c>
      <c r="G2236" t="s">
        <v>14</v>
      </c>
      <c r="H2236" t="s">
        <v>29</v>
      </c>
      <c r="I2236" t="s">
        <v>29</v>
      </c>
    </row>
    <row r="2237" spans="1:9" x14ac:dyDescent="0.35">
      <c r="A2237">
        <v>4570</v>
      </c>
      <c r="B2237">
        <v>24</v>
      </c>
      <c r="C2237">
        <v>2</v>
      </c>
      <c r="D2237">
        <v>4807.6149999999998</v>
      </c>
      <c r="E2237">
        <v>1201.9037499999999</v>
      </c>
      <c r="F2237">
        <v>3</v>
      </c>
      <c r="G2237" t="s">
        <v>14</v>
      </c>
      <c r="H2237" t="s">
        <v>30</v>
      </c>
      <c r="I2237" t="s">
        <v>30</v>
      </c>
    </row>
    <row r="2238" spans="1:9" x14ac:dyDescent="0.35">
      <c r="A2238">
        <v>4586</v>
      </c>
      <c r="B2238">
        <v>26</v>
      </c>
      <c r="C2238">
        <v>6</v>
      </c>
      <c r="D2238">
        <v>1599</v>
      </c>
      <c r="E2238">
        <v>1599</v>
      </c>
      <c r="F2238">
        <v>1</v>
      </c>
      <c r="G2238" t="s">
        <v>15</v>
      </c>
      <c r="H2238" t="s">
        <v>28</v>
      </c>
      <c r="I2238" t="s">
        <v>30</v>
      </c>
    </row>
    <row r="2239" spans="1:9" x14ac:dyDescent="0.35">
      <c r="A2239">
        <v>4587</v>
      </c>
      <c r="B2239">
        <v>34</v>
      </c>
      <c r="C2239">
        <v>1</v>
      </c>
      <c r="D2239">
        <v>2986.74</v>
      </c>
      <c r="E2239">
        <v>560.01374999999996</v>
      </c>
      <c r="F2239">
        <v>4</v>
      </c>
      <c r="G2239" t="s">
        <v>17</v>
      </c>
      <c r="H2239" t="s">
        <v>30</v>
      </c>
      <c r="I2239" t="s">
        <v>28</v>
      </c>
    </row>
    <row r="2240" spans="1:9" x14ac:dyDescent="0.35">
      <c r="A2240">
        <v>4588</v>
      </c>
      <c r="B2240">
        <v>30</v>
      </c>
      <c r="C2240">
        <v>2</v>
      </c>
      <c r="D2240">
        <v>2713.52</v>
      </c>
      <c r="E2240">
        <v>1085.4079999999999</v>
      </c>
      <c r="F2240">
        <v>4</v>
      </c>
      <c r="G2240" t="s">
        <v>15</v>
      </c>
      <c r="H2240" t="s">
        <v>29</v>
      </c>
      <c r="I2240" t="s">
        <v>30</v>
      </c>
    </row>
    <row r="2241" spans="1:9" x14ac:dyDescent="0.35">
      <c r="A2241">
        <v>4589</v>
      </c>
      <c r="B2241">
        <v>30</v>
      </c>
      <c r="C2241">
        <v>0</v>
      </c>
      <c r="D2241">
        <v>3899</v>
      </c>
      <c r="E2241">
        <v>866.44444439999995</v>
      </c>
      <c r="F2241">
        <v>3</v>
      </c>
      <c r="G2241" t="s">
        <v>15</v>
      </c>
      <c r="H2241" t="s">
        <v>30</v>
      </c>
      <c r="I2241" t="s">
        <v>29</v>
      </c>
    </row>
    <row r="2242" spans="1:9" x14ac:dyDescent="0.35">
      <c r="A2242">
        <v>4590</v>
      </c>
      <c r="B2242">
        <v>33</v>
      </c>
      <c r="C2242">
        <v>2</v>
      </c>
      <c r="D2242">
        <v>2438.12</v>
      </c>
      <c r="E2242">
        <v>420.3655172</v>
      </c>
      <c r="F2242">
        <v>4</v>
      </c>
      <c r="G2242" t="s">
        <v>17</v>
      </c>
      <c r="H2242" t="s">
        <v>29</v>
      </c>
      <c r="I2242" t="s">
        <v>28</v>
      </c>
    </row>
    <row r="2243" spans="1:9" x14ac:dyDescent="0.35">
      <c r="A2243">
        <v>4591</v>
      </c>
      <c r="B2243">
        <v>42</v>
      </c>
      <c r="C2243">
        <v>2</v>
      </c>
      <c r="D2243">
        <v>7342.0488329999998</v>
      </c>
      <c r="E2243">
        <v>1388.514091</v>
      </c>
      <c r="F2243">
        <v>3</v>
      </c>
      <c r="G2243" t="s">
        <v>19</v>
      </c>
      <c r="H2243" t="s">
        <v>30</v>
      </c>
      <c r="I2243" t="s">
        <v>30</v>
      </c>
    </row>
    <row r="2244" spans="1:9" x14ac:dyDescent="0.35">
      <c r="A2244">
        <v>4592</v>
      </c>
      <c r="B2244">
        <v>23</v>
      </c>
      <c r="C2244">
        <v>2</v>
      </c>
      <c r="D2244">
        <v>983.62800000000004</v>
      </c>
      <c r="E2244">
        <v>289.30235290000002</v>
      </c>
      <c r="F2244">
        <v>4</v>
      </c>
      <c r="G2244" t="s">
        <v>14</v>
      </c>
      <c r="H2244" t="s">
        <v>28</v>
      </c>
      <c r="I2244" t="s">
        <v>28</v>
      </c>
    </row>
    <row r="2245" spans="1:9" x14ac:dyDescent="0.35">
      <c r="A2245">
        <v>4593</v>
      </c>
      <c r="B2245">
        <v>33</v>
      </c>
      <c r="C2245">
        <v>6</v>
      </c>
      <c r="D2245">
        <v>1244.52</v>
      </c>
      <c r="E2245">
        <v>311.13</v>
      </c>
      <c r="F2245">
        <v>1</v>
      </c>
      <c r="G2245" t="s">
        <v>17</v>
      </c>
      <c r="H2245" t="s">
        <v>28</v>
      </c>
      <c r="I2245" t="s">
        <v>28</v>
      </c>
    </row>
    <row r="2246" spans="1:9" x14ac:dyDescent="0.35">
      <c r="A2246">
        <v>4594</v>
      </c>
      <c r="B2246">
        <v>38</v>
      </c>
      <c r="C2246">
        <v>2</v>
      </c>
      <c r="D2246">
        <v>1770.646667</v>
      </c>
      <c r="E2246">
        <v>531.19399999999996</v>
      </c>
      <c r="F2246">
        <v>4</v>
      </c>
      <c r="G2246" t="s">
        <v>18</v>
      </c>
      <c r="H2246" t="s">
        <v>29</v>
      </c>
      <c r="I2246" t="s">
        <v>28</v>
      </c>
    </row>
    <row r="2247" spans="1:9" x14ac:dyDescent="0.35">
      <c r="A2247">
        <v>4595</v>
      </c>
      <c r="B2247">
        <v>38</v>
      </c>
      <c r="C2247">
        <v>0</v>
      </c>
      <c r="D2247">
        <v>4600.0066669999997</v>
      </c>
      <c r="E2247">
        <v>920.00133330000006</v>
      </c>
      <c r="F2247">
        <v>3</v>
      </c>
      <c r="G2247" t="s">
        <v>18</v>
      </c>
      <c r="H2247" t="s">
        <v>30</v>
      </c>
      <c r="I2247" t="s">
        <v>29</v>
      </c>
    </row>
    <row r="2248" spans="1:9" x14ac:dyDescent="0.35">
      <c r="A2248">
        <v>4596</v>
      </c>
      <c r="B2248">
        <v>24</v>
      </c>
      <c r="C2248">
        <v>1</v>
      </c>
      <c r="D2248">
        <v>923.8075</v>
      </c>
      <c r="E2248">
        <v>739.04600000000005</v>
      </c>
      <c r="F2248">
        <v>4</v>
      </c>
      <c r="G2248" t="s">
        <v>14</v>
      </c>
      <c r="H2248" t="s">
        <v>28</v>
      </c>
      <c r="I2248" t="s">
        <v>29</v>
      </c>
    </row>
    <row r="2249" spans="1:9" x14ac:dyDescent="0.35">
      <c r="A2249">
        <v>4597</v>
      </c>
      <c r="B2249">
        <v>28</v>
      </c>
      <c r="C2249">
        <v>0</v>
      </c>
      <c r="D2249">
        <v>2394</v>
      </c>
      <c r="E2249">
        <v>1436.4</v>
      </c>
      <c r="F2249">
        <v>4</v>
      </c>
      <c r="G2249" t="s">
        <v>15</v>
      </c>
      <c r="H2249" t="s">
        <v>29</v>
      </c>
      <c r="I2249" t="s">
        <v>30</v>
      </c>
    </row>
    <row r="2250" spans="1:9" x14ac:dyDescent="0.35">
      <c r="A2250">
        <v>4598</v>
      </c>
      <c r="B2250">
        <v>24</v>
      </c>
      <c r="C2250">
        <v>2</v>
      </c>
      <c r="D2250">
        <v>1149.8800000000001</v>
      </c>
      <c r="E2250">
        <v>574.94000000000005</v>
      </c>
      <c r="F2250">
        <v>4</v>
      </c>
      <c r="G2250" t="s">
        <v>14</v>
      </c>
      <c r="H2250" t="s">
        <v>28</v>
      </c>
      <c r="I2250" t="s">
        <v>28</v>
      </c>
    </row>
    <row r="2251" spans="1:9" x14ac:dyDescent="0.35">
      <c r="A2251">
        <v>4599</v>
      </c>
      <c r="B2251">
        <v>27</v>
      </c>
      <c r="C2251">
        <v>1</v>
      </c>
      <c r="D2251">
        <v>1099.6220000000001</v>
      </c>
      <c r="E2251">
        <v>458.17583330000002</v>
      </c>
      <c r="F2251">
        <v>4</v>
      </c>
      <c r="G2251" t="s">
        <v>15</v>
      </c>
      <c r="H2251" t="s">
        <v>28</v>
      </c>
      <c r="I2251" t="s">
        <v>28</v>
      </c>
    </row>
    <row r="2252" spans="1:9" x14ac:dyDescent="0.35">
      <c r="A2252">
        <v>4600</v>
      </c>
      <c r="B2252">
        <v>31</v>
      </c>
      <c r="C2252">
        <v>2</v>
      </c>
      <c r="D2252">
        <v>1461.384</v>
      </c>
      <c r="E2252">
        <v>562.07076919999997</v>
      </c>
      <c r="F2252">
        <v>4</v>
      </c>
      <c r="G2252" t="s">
        <v>17</v>
      </c>
      <c r="H2252" t="s">
        <v>28</v>
      </c>
      <c r="I2252" t="s">
        <v>28</v>
      </c>
    </row>
    <row r="2253" spans="1:9" x14ac:dyDescent="0.35">
      <c r="A2253">
        <v>4601</v>
      </c>
      <c r="B2253">
        <v>36</v>
      </c>
      <c r="C2253">
        <v>4</v>
      </c>
      <c r="D2253">
        <v>3747</v>
      </c>
      <c r="E2253">
        <v>1249</v>
      </c>
      <c r="F2253">
        <v>3</v>
      </c>
      <c r="G2253" t="s">
        <v>18</v>
      </c>
      <c r="H2253" t="s">
        <v>30</v>
      </c>
      <c r="I2253" t="s">
        <v>30</v>
      </c>
    </row>
    <row r="2254" spans="1:9" x14ac:dyDescent="0.35">
      <c r="A2254">
        <v>4605</v>
      </c>
      <c r="B2254">
        <v>25</v>
      </c>
      <c r="C2254">
        <v>4</v>
      </c>
      <c r="D2254">
        <v>2399.333333</v>
      </c>
      <c r="E2254">
        <v>719.8</v>
      </c>
      <c r="F2254">
        <v>1</v>
      </c>
      <c r="G2254" t="s">
        <v>14</v>
      </c>
      <c r="H2254" t="s">
        <v>29</v>
      </c>
      <c r="I2254" t="s">
        <v>29</v>
      </c>
    </row>
    <row r="2255" spans="1:9" x14ac:dyDescent="0.35">
      <c r="A2255">
        <v>4606</v>
      </c>
      <c r="B2255">
        <v>33</v>
      </c>
      <c r="C2255">
        <v>5</v>
      </c>
      <c r="D2255">
        <v>2572</v>
      </c>
      <c r="E2255">
        <v>857.33333330000005</v>
      </c>
      <c r="F2255">
        <v>1</v>
      </c>
      <c r="G2255" t="s">
        <v>17</v>
      </c>
      <c r="H2255" t="s">
        <v>29</v>
      </c>
      <c r="I2255" t="s">
        <v>29</v>
      </c>
    </row>
    <row r="2256" spans="1:9" x14ac:dyDescent="0.35">
      <c r="A2256">
        <v>4608</v>
      </c>
      <c r="B2256">
        <v>42</v>
      </c>
      <c r="C2256">
        <v>0</v>
      </c>
      <c r="D2256">
        <v>3631.5</v>
      </c>
      <c r="E2256">
        <v>484.2</v>
      </c>
      <c r="F2256">
        <v>2</v>
      </c>
      <c r="G2256" t="s">
        <v>19</v>
      </c>
      <c r="H2256" t="s">
        <v>30</v>
      </c>
      <c r="I2256" t="s">
        <v>28</v>
      </c>
    </row>
    <row r="2257" spans="1:9" x14ac:dyDescent="0.35">
      <c r="A2257">
        <v>4609</v>
      </c>
      <c r="B2257">
        <v>44</v>
      </c>
      <c r="C2257">
        <v>4</v>
      </c>
      <c r="D2257">
        <v>3074</v>
      </c>
      <c r="E2257">
        <v>768.5</v>
      </c>
      <c r="F2257">
        <v>2</v>
      </c>
      <c r="G2257" t="s">
        <v>19</v>
      </c>
      <c r="H2257" t="s">
        <v>30</v>
      </c>
      <c r="I2257" t="s">
        <v>29</v>
      </c>
    </row>
    <row r="2258" spans="1:9" x14ac:dyDescent="0.35">
      <c r="A2258">
        <v>4618</v>
      </c>
      <c r="B2258">
        <v>38</v>
      </c>
      <c r="C2258">
        <v>3</v>
      </c>
      <c r="D2258">
        <v>2926</v>
      </c>
      <c r="E2258">
        <v>975.33333330000005</v>
      </c>
      <c r="F2258">
        <v>1</v>
      </c>
      <c r="G2258" t="s">
        <v>18</v>
      </c>
      <c r="H2258" t="s">
        <v>30</v>
      </c>
      <c r="I2258" t="s">
        <v>29</v>
      </c>
    </row>
    <row r="2259" spans="1:9" x14ac:dyDescent="0.35">
      <c r="A2259">
        <v>4623</v>
      </c>
      <c r="B2259">
        <v>29</v>
      </c>
      <c r="C2259">
        <v>1</v>
      </c>
      <c r="D2259">
        <v>2225.2600000000002</v>
      </c>
      <c r="E2259">
        <v>445.05200000000002</v>
      </c>
      <c r="F2259">
        <v>4</v>
      </c>
      <c r="G2259" t="s">
        <v>15</v>
      </c>
      <c r="H2259" t="s">
        <v>29</v>
      </c>
      <c r="I2259" t="s">
        <v>28</v>
      </c>
    </row>
    <row r="2260" spans="1:9" x14ac:dyDescent="0.35">
      <c r="A2260">
        <v>4624</v>
      </c>
      <c r="B2260">
        <v>29</v>
      </c>
      <c r="C2260">
        <v>1</v>
      </c>
      <c r="D2260">
        <v>1170.1375</v>
      </c>
      <c r="E2260">
        <v>851.00909090000005</v>
      </c>
      <c r="F2260">
        <v>4</v>
      </c>
      <c r="G2260" t="s">
        <v>15</v>
      </c>
      <c r="H2260" t="s">
        <v>28</v>
      </c>
      <c r="I2260" t="s">
        <v>29</v>
      </c>
    </row>
    <row r="2261" spans="1:9" x14ac:dyDescent="0.35">
      <c r="A2261">
        <v>4626</v>
      </c>
      <c r="B2261">
        <v>62</v>
      </c>
      <c r="C2261">
        <v>5</v>
      </c>
      <c r="D2261">
        <v>940.86</v>
      </c>
      <c r="E2261">
        <v>392.02499999999998</v>
      </c>
      <c r="F2261">
        <v>2</v>
      </c>
      <c r="G2261" t="s">
        <v>20</v>
      </c>
      <c r="H2261" t="s">
        <v>28</v>
      </c>
      <c r="I2261" t="s">
        <v>28</v>
      </c>
    </row>
    <row r="2262" spans="1:9" x14ac:dyDescent="0.35">
      <c r="A2262">
        <v>4627</v>
      </c>
      <c r="B2262">
        <v>44</v>
      </c>
      <c r="C2262">
        <v>0</v>
      </c>
      <c r="D2262">
        <v>1928.0419999999999</v>
      </c>
      <c r="E2262">
        <v>741.55461539999999</v>
      </c>
      <c r="F2262">
        <v>2</v>
      </c>
      <c r="G2262" t="s">
        <v>19</v>
      </c>
      <c r="H2262" t="s">
        <v>29</v>
      </c>
      <c r="I2262" t="s">
        <v>29</v>
      </c>
    </row>
    <row r="2263" spans="1:9" x14ac:dyDescent="0.35">
      <c r="A2263">
        <v>4628</v>
      </c>
      <c r="B2263">
        <v>33</v>
      </c>
      <c r="C2263">
        <v>2</v>
      </c>
      <c r="D2263">
        <v>1635.0033330000001</v>
      </c>
      <c r="E2263">
        <v>545.0011111</v>
      </c>
      <c r="F2263">
        <v>4</v>
      </c>
      <c r="G2263" t="s">
        <v>17</v>
      </c>
      <c r="H2263" t="s">
        <v>28</v>
      </c>
      <c r="I2263" t="s">
        <v>28</v>
      </c>
    </row>
    <row r="2264" spans="1:9" x14ac:dyDescent="0.35">
      <c r="A2264">
        <v>4629</v>
      </c>
      <c r="B2264">
        <v>45</v>
      </c>
      <c r="C2264">
        <v>5</v>
      </c>
      <c r="D2264">
        <v>1017</v>
      </c>
      <c r="E2264">
        <v>508.5</v>
      </c>
      <c r="F2264">
        <v>2</v>
      </c>
      <c r="G2264" t="s">
        <v>19</v>
      </c>
      <c r="H2264" t="s">
        <v>28</v>
      </c>
      <c r="I2264" t="s">
        <v>28</v>
      </c>
    </row>
    <row r="2265" spans="1:9" x14ac:dyDescent="0.35">
      <c r="A2265">
        <v>4630</v>
      </c>
      <c r="B2265">
        <v>21</v>
      </c>
      <c r="C2265">
        <v>2</v>
      </c>
      <c r="D2265">
        <v>2839.65</v>
      </c>
      <c r="E2265">
        <v>1893.1</v>
      </c>
      <c r="F2265">
        <v>5</v>
      </c>
      <c r="G2265" t="s">
        <v>14</v>
      </c>
      <c r="H2265" t="s">
        <v>29</v>
      </c>
      <c r="I2265" t="s">
        <v>30</v>
      </c>
    </row>
    <row r="2266" spans="1:9" x14ac:dyDescent="0.35">
      <c r="A2266">
        <v>4632</v>
      </c>
      <c r="B2266">
        <v>26</v>
      </c>
      <c r="C2266">
        <v>6</v>
      </c>
      <c r="D2266">
        <v>3896</v>
      </c>
      <c r="E2266">
        <v>1298.666667</v>
      </c>
      <c r="F2266">
        <v>1</v>
      </c>
      <c r="G2266" t="s">
        <v>15</v>
      </c>
      <c r="H2266" t="s">
        <v>30</v>
      </c>
      <c r="I2266" t="s">
        <v>30</v>
      </c>
    </row>
    <row r="2267" spans="1:9" x14ac:dyDescent="0.35">
      <c r="A2267">
        <v>4634</v>
      </c>
      <c r="B2267">
        <v>19</v>
      </c>
      <c r="C2267">
        <v>5</v>
      </c>
      <c r="D2267">
        <v>2672</v>
      </c>
      <c r="E2267">
        <v>822.15384619999998</v>
      </c>
      <c r="F2267">
        <v>1</v>
      </c>
      <c r="G2267" t="s">
        <v>14</v>
      </c>
      <c r="H2267" t="s">
        <v>29</v>
      </c>
      <c r="I2267" t="s">
        <v>29</v>
      </c>
    </row>
    <row r="2268" spans="1:9" x14ac:dyDescent="0.35">
      <c r="A2268">
        <v>4635</v>
      </c>
      <c r="B2268">
        <v>30</v>
      </c>
      <c r="C2268">
        <v>5</v>
      </c>
      <c r="D2268">
        <v>2271.002</v>
      </c>
      <c r="E2268">
        <v>473.12541670000002</v>
      </c>
      <c r="F2268">
        <v>1</v>
      </c>
      <c r="G2268" t="s">
        <v>15</v>
      </c>
      <c r="H2268" t="s">
        <v>29</v>
      </c>
      <c r="I2268" t="s">
        <v>28</v>
      </c>
    </row>
    <row r="2269" spans="1:9" x14ac:dyDescent="0.35">
      <c r="A2269">
        <v>4636</v>
      </c>
      <c r="B2269">
        <v>21</v>
      </c>
      <c r="C2269">
        <v>1</v>
      </c>
      <c r="D2269">
        <v>458.755</v>
      </c>
      <c r="E2269">
        <v>183.50200000000001</v>
      </c>
      <c r="F2269">
        <v>4</v>
      </c>
      <c r="G2269" t="s">
        <v>14</v>
      </c>
      <c r="H2269" t="s">
        <v>28</v>
      </c>
      <c r="I2269" t="s">
        <v>28</v>
      </c>
    </row>
    <row r="2270" spans="1:9" x14ac:dyDescent="0.35">
      <c r="A2270">
        <v>4637</v>
      </c>
      <c r="B2270">
        <v>21</v>
      </c>
      <c r="C2270">
        <v>5</v>
      </c>
      <c r="D2270">
        <v>1978.01</v>
      </c>
      <c r="E2270">
        <v>659.33666670000002</v>
      </c>
      <c r="F2270">
        <v>1</v>
      </c>
      <c r="G2270" t="s">
        <v>14</v>
      </c>
      <c r="H2270" t="s">
        <v>29</v>
      </c>
      <c r="I2270" t="s">
        <v>29</v>
      </c>
    </row>
    <row r="2271" spans="1:9" x14ac:dyDescent="0.35">
      <c r="A2271">
        <v>4638</v>
      </c>
      <c r="B2271">
        <v>42</v>
      </c>
      <c r="C2271">
        <v>1</v>
      </c>
      <c r="D2271">
        <v>3060.5333329999999</v>
      </c>
      <c r="E2271">
        <v>765.1333333</v>
      </c>
      <c r="F2271">
        <v>2</v>
      </c>
      <c r="G2271" t="s">
        <v>19</v>
      </c>
      <c r="H2271" t="s">
        <v>30</v>
      </c>
      <c r="I2271" t="s">
        <v>29</v>
      </c>
    </row>
    <row r="2272" spans="1:9" x14ac:dyDescent="0.35">
      <c r="A2272">
        <v>4639</v>
      </c>
      <c r="B2272">
        <v>34</v>
      </c>
      <c r="C2272">
        <v>1</v>
      </c>
      <c r="D2272">
        <v>2794.95</v>
      </c>
      <c r="E2272">
        <v>558.99</v>
      </c>
      <c r="F2272">
        <v>4</v>
      </c>
      <c r="G2272" t="s">
        <v>17</v>
      </c>
      <c r="H2272" t="s">
        <v>29</v>
      </c>
      <c r="I2272" t="s">
        <v>28</v>
      </c>
    </row>
    <row r="2273" spans="1:9" x14ac:dyDescent="0.35">
      <c r="A2273">
        <v>4641</v>
      </c>
      <c r="B2273">
        <v>31</v>
      </c>
      <c r="C2273">
        <v>1</v>
      </c>
      <c r="D2273">
        <v>3601.99</v>
      </c>
      <c r="E2273">
        <v>554.15230770000005</v>
      </c>
      <c r="F2273">
        <v>4</v>
      </c>
      <c r="G2273" t="s">
        <v>17</v>
      </c>
      <c r="H2273" t="s">
        <v>30</v>
      </c>
      <c r="I2273" t="s">
        <v>28</v>
      </c>
    </row>
    <row r="2274" spans="1:9" x14ac:dyDescent="0.35">
      <c r="A2274">
        <v>4645</v>
      </c>
      <c r="B2274">
        <v>37</v>
      </c>
      <c r="C2274">
        <v>2</v>
      </c>
      <c r="D2274">
        <v>1372.44</v>
      </c>
      <c r="E2274">
        <v>343.11</v>
      </c>
      <c r="F2274">
        <v>4</v>
      </c>
      <c r="G2274" t="s">
        <v>18</v>
      </c>
      <c r="H2274" t="s">
        <v>28</v>
      </c>
      <c r="I2274" t="s">
        <v>28</v>
      </c>
    </row>
    <row r="2275" spans="1:9" x14ac:dyDescent="0.35">
      <c r="A2275">
        <v>4649</v>
      </c>
      <c r="B2275">
        <v>21</v>
      </c>
      <c r="C2275">
        <v>2</v>
      </c>
      <c r="D2275">
        <v>2197.04</v>
      </c>
      <c r="E2275">
        <v>659.11199999999997</v>
      </c>
      <c r="F2275">
        <v>4</v>
      </c>
      <c r="G2275" t="s">
        <v>14</v>
      </c>
      <c r="H2275" t="s">
        <v>29</v>
      </c>
      <c r="I2275" t="s">
        <v>29</v>
      </c>
    </row>
    <row r="2276" spans="1:9" x14ac:dyDescent="0.35">
      <c r="A2276">
        <v>4654</v>
      </c>
      <c r="B2276">
        <v>28</v>
      </c>
      <c r="C2276">
        <v>4</v>
      </c>
      <c r="D2276">
        <v>2313.5</v>
      </c>
      <c r="E2276">
        <v>925.4</v>
      </c>
      <c r="F2276">
        <v>1</v>
      </c>
      <c r="G2276" t="s">
        <v>15</v>
      </c>
      <c r="H2276" t="s">
        <v>29</v>
      </c>
      <c r="I2276" t="s">
        <v>29</v>
      </c>
    </row>
    <row r="2277" spans="1:9" x14ac:dyDescent="0.35">
      <c r="A2277">
        <v>4657</v>
      </c>
      <c r="B2277">
        <v>29</v>
      </c>
      <c r="C2277">
        <v>4</v>
      </c>
      <c r="D2277">
        <v>2651</v>
      </c>
      <c r="E2277">
        <v>1060.4000000000001</v>
      </c>
      <c r="F2277">
        <v>1</v>
      </c>
      <c r="G2277" t="s">
        <v>15</v>
      </c>
      <c r="H2277" t="s">
        <v>29</v>
      </c>
      <c r="I2277" t="s">
        <v>30</v>
      </c>
    </row>
    <row r="2278" spans="1:9" x14ac:dyDescent="0.35">
      <c r="A2278">
        <v>4660</v>
      </c>
      <c r="B2278">
        <v>34</v>
      </c>
      <c r="C2278">
        <v>1</v>
      </c>
      <c r="D2278">
        <v>2759.37</v>
      </c>
      <c r="E2278">
        <v>689.84249999999997</v>
      </c>
      <c r="F2278">
        <v>4</v>
      </c>
      <c r="G2278" t="s">
        <v>17</v>
      </c>
      <c r="H2278" t="s">
        <v>29</v>
      </c>
      <c r="I2278" t="s">
        <v>29</v>
      </c>
    </row>
    <row r="2279" spans="1:9" x14ac:dyDescent="0.35">
      <c r="A2279">
        <v>4671</v>
      </c>
      <c r="B2279">
        <v>44</v>
      </c>
      <c r="C2279">
        <v>1</v>
      </c>
      <c r="D2279">
        <v>4194.4350000000004</v>
      </c>
      <c r="E2279">
        <v>1198.4100000000001</v>
      </c>
      <c r="F2279">
        <v>3</v>
      </c>
      <c r="G2279" t="s">
        <v>19</v>
      </c>
      <c r="H2279" t="s">
        <v>30</v>
      </c>
      <c r="I2279" t="s">
        <v>30</v>
      </c>
    </row>
    <row r="2280" spans="1:9" x14ac:dyDescent="0.35">
      <c r="A2280">
        <v>4706</v>
      </c>
      <c r="B2280">
        <v>24</v>
      </c>
      <c r="C2280">
        <v>2</v>
      </c>
      <c r="D2280">
        <v>1328.425</v>
      </c>
      <c r="E2280">
        <v>442.80833330000002</v>
      </c>
      <c r="F2280">
        <v>4</v>
      </c>
      <c r="G2280" t="s">
        <v>14</v>
      </c>
      <c r="H2280" t="s">
        <v>28</v>
      </c>
      <c r="I2280" t="s">
        <v>28</v>
      </c>
    </row>
    <row r="2281" spans="1:9" x14ac:dyDescent="0.35">
      <c r="A2281">
        <v>4707</v>
      </c>
      <c r="B2281">
        <v>36</v>
      </c>
      <c r="C2281">
        <v>1</v>
      </c>
      <c r="D2281">
        <v>4200</v>
      </c>
      <c r="E2281">
        <v>2956.41</v>
      </c>
      <c r="F2281">
        <v>5</v>
      </c>
      <c r="G2281" t="s">
        <v>18</v>
      </c>
      <c r="H2281" t="s">
        <v>30</v>
      </c>
      <c r="I2281" t="s">
        <v>30</v>
      </c>
    </row>
    <row r="2282" spans="1:9" x14ac:dyDescent="0.35">
      <c r="A2282">
        <v>4708</v>
      </c>
      <c r="B2282">
        <v>24</v>
      </c>
      <c r="C2282">
        <v>4</v>
      </c>
      <c r="D2282">
        <v>1191.03</v>
      </c>
      <c r="E2282">
        <v>458.08846149999999</v>
      </c>
      <c r="F2282">
        <v>1</v>
      </c>
      <c r="G2282" t="s">
        <v>14</v>
      </c>
      <c r="H2282" t="s">
        <v>28</v>
      </c>
      <c r="I2282" t="s">
        <v>28</v>
      </c>
    </row>
    <row r="2283" spans="1:9" x14ac:dyDescent="0.35">
      <c r="A2283">
        <v>4709</v>
      </c>
      <c r="B2283">
        <v>70</v>
      </c>
      <c r="C2283">
        <v>6</v>
      </c>
      <c r="D2283">
        <v>2592.5</v>
      </c>
      <c r="E2283">
        <v>740.7142857</v>
      </c>
      <c r="F2283">
        <v>2</v>
      </c>
      <c r="G2283" t="s">
        <v>20</v>
      </c>
      <c r="H2283" t="s">
        <v>29</v>
      </c>
      <c r="I2283" t="s">
        <v>29</v>
      </c>
    </row>
    <row r="2284" spans="1:9" x14ac:dyDescent="0.35">
      <c r="A2284">
        <v>4710</v>
      </c>
      <c r="B2284">
        <v>24</v>
      </c>
      <c r="C2284">
        <v>2</v>
      </c>
      <c r="D2284">
        <v>2173.6525000000001</v>
      </c>
      <c r="E2284">
        <v>579.6406667</v>
      </c>
      <c r="F2284">
        <v>4</v>
      </c>
      <c r="G2284" t="s">
        <v>14</v>
      </c>
      <c r="H2284" t="s">
        <v>29</v>
      </c>
      <c r="I2284" t="s">
        <v>28</v>
      </c>
    </row>
    <row r="2285" spans="1:9" x14ac:dyDescent="0.35">
      <c r="A2285">
        <v>4711</v>
      </c>
      <c r="B2285">
        <v>24</v>
      </c>
      <c r="C2285">
        <v>2</v>
      </c>
      <c r="D2285">
        <v>825.75</v>
      </c>
      <c r="E2285">
        <v>264.24</v>
      </c>
      <c r="F2285">
        <v>4</v>
      </c>
      <c r="G2285" t="s">
        <v>14</v>
      </c>
      <c r="H2285" t="s">
        <v>28</v>
      </c>
      <c r="I2285" t="s">
        <v>28</v>
      </c>
    </row>
    <row r="2286" spans="1:9" x14ac:dyDescent="0.35">
      <c r="A2286">
        <v>4712</v>
      </c>
      <c r="B2286">
        <v>25</v>
      </c>
      <c r="C2286">
        <v>0</v>
      </c>
      <c r="D2286">
        <v>3096</v>
      </c>
      <c r="E2286">
        <v>1548</v>
      </c>
      <c r="F2286">
        <v>4</v>
      </c>
      <c r="G2286" t="s">
        <v>14</v>
      </c>
      <c r="H2286" t="s">
        <v>30</v>
      </c>
      <c r="I2286" t="s">
        <v>30</v>
      </c>
    </row>
    <row r="2287" spans="1:9" x14ac:dyDescent="0.35">
      <c r="A2287">
        <v>4713</v>
      </c>
      <c r="B2287">
        <v>24</v>
      </c>
      <c r="C2287">
        <v>6</v>
      </c>
      <c r="D2287">
        <v>1660</v>
      </c>
      <c r="E2287">
        <v>1106.666667</v>
      </c>
      <c r="F2287">
        <v>1</v>
      </c>
      <c r="G2287" t="s">
        <v>14</v>
      </c>
      <c r="H2287" t="s">
        <v>28</v>
      </c>
      <c r="I2287" t="s">
        <v>30</v>
      </c>
    </row>
    <row r="2288" spans="1:9" x14ac:dyDescent="0.35">
      <c r="A2288">
        <v>4714</v>
      </c>
      <c r="B2288">
        <v>27</v>
      </c>
      <c r="C2288">
        <v>2</v>
      </c>
      <c r="D2288">
        <v>1932.6849999999999</v>
      </c>
      <c r="E2288">
        <v>1932.6849999999999</v>
      </c>
      <c r="F2288">
        <v>5</v>
      </c>
      <c r="G2288" t="s">
        <v>15</v>
      </c>
      <c r="H2288" t="s">
        <v>29</v>
      </c>
      <c r="I2288" t="s">
        <v>30</v>
      </c>
    </row>
    <row r="2289" spans="1:9" x14ac:dyDescent="0.35">
      <c r="A2289">
        <v>4715</v>
      </c>
      <c r="B2289">
        <v>51</v>
      </c>
      <c r="C2289">
        <v>0</v>
      </c>
      <c r="D2289">
        <v>1349.2533330000001</v>
      </c>
      <c r="E2289">
        <v>1011.94</v>
      </c>
      <c r="F2289">
        <v>2</v>
      </c>
      <c r="G2289" t="s">
        <v>20</v>
      </c>
      <c r="H2289" t="s">
        <v>28</v>
      </c>
      <c r="I2289" t="s">
        <v>30</v>
      </c>
    </row>
    <row r="2290" spans="1:9" x14ac:dyDescent="0.35">
      <c r="A2290">
        <v>4716</v>
      </c>
      <c r="B2290">
        <v>38</v>
      </c>
      <c r="C2290">
        <v>1</v>
      </c>
      <c r="D2290">
        <v>3940.47</v>
      </c>
      <c r="E2290">
        <v>2626.98</v>
      </c>
      <c r="F2290">
        <v>5</v>
      </c>
      <c r="G2290" t="s">
        <v>18</v>
      </c>
      <c r="H2290" t="s">
        <v>30</v>
      </c>
      <c r="I2290" t="s">
        <v>30</v>
      </c>
    </row>
    <row r="2291" spans="1:9" x14ac:dyDescent="0.35">
      <c r="A2291">
        <v>4718</v>
      </c>
      <c r="B2291">
        <v>25</v>
      </c>
      <c r="C2291">
        <v>4</v>
      </c>
      <c r="D2291">
        <v>1368.075</v>
      </c>
      <c r="E2291">
        <v>1094.46</v>
      </c>
      <c r="F2291">
        <v>1</v>
      </c>
      <c r="G2291" t="s">
        <v>14</v>
      </c>
      <c r="H2291" t="s">
        <v>28</v>
      </c>
      <c r="I2291" t="s">
        <v>30</v>
      </c>
    </row>
    <row r="2292" spans="1:9" x14ac:dyDescent="0.35">
      <c r="A2292">
        <v>4719</v>
      </c>
      <c r="B2292">
        <v>45</v>
      </c>
      <c r="C2292">
        <v>0</v>
      </c>
      <c r="D2292">
        <v>4957</v>
      </c>
      <c r="E2292">
        <v>762.61538459999997</v>
      </c>
      <c r="F2292">
        <v>3</v>
      </c>
      <c r="G2292" t="s">
        <v>19</v>
      </c>
      <c r="H2292" t="s">
        <v>30</v>
      </c>
      <c r="I2292" t="s">
        <v>29</v>
      </c>
    </row>
    <row r="2293" spans="1:9" x14ac:dyDescent="0.35">
      <c r="A2293">
        <v>4720</v>
      </c>
      <c r="B2293">
        <v>36</v>
      </c>
      <c r="C2293">
        <v>2</v>
      </c>
      <c r="D2293">
        <v>1661.54</v>
      </c>
      <c r="E2293">
        <v>1107.6933329999999</v>
      </c>
      <c r="F2293">
        <v>4</v>
      </c>
      <c r="G2293" t="s">
        <v>18</v>
      </c>
      <c r="H2293" t="s">
        <v>28</v>
      </c>
      <c r="I2293" t="s">
        <v>30</v>
      </c>
    </row>
    <row r="2294" spans="1:9" x14ac:dyDescent="0.35">
      <c r="A2294">
        <v>4721</v>
      </c>
      <c r="B2294">
        <v>29</v>
      </c>
      <c r="C2294">
        <v>2</v>
      </c>
      <c r="D2294">
        <v>1592.48</v>
      </c>
      <c r="E2294">
        <v>379.1619048</v>
      </c>
      <c r="F2294">
        <v>4</v>
      </c>
      <c r="G2294" t="s">
        <v>15</v>
      </c>
      <c r="H2294" t="s">
        <v>28</v>
      </c>
      <c r="I2294" t="s">
        <v>28</v>
      </c>
    </row>
    <row r="2295" spans="1:9" x14ac:dyDescent="0.35">
      <c r="A2295">
        <v>4722</v>
      </c>
      <c r="B2295">
        <v>41</v>
      </c>
      <c r="C2295">
        <v>2</v>
      </c>
      <c r="D2295">
        <v>4151.1499999999996</v>
      </c>
      <c r="E2295">
        <v>553.4866667</v>
      </c>
      <c r="F2295">
        <v>3</v>
      </c>
      <c r="G2295" t="s">
        <v>19</v>
      </c>
      <c r="H2295" t="s">
        <v>30</v>
      </c>
      <c r="I2295" t="s">
        <v>28</v>
      </c>
    </row>
    <row r="2296" spans="1:9" x14ac:dyDescent="0.35">
      <c r="A2296">
        <v>4723</v>
      </c>
      <c r="B2296">
        <v>34</v>
      </c>
      <c r="C2296">
        <v>3</v>
      </c>
      <c r="D2296">
        <v>1759.7249999999999</v>
      </c>
      <c r="E2296">
        <v>586.57500000000005</v>
      </c>
      <c r="F2296">
        <v>1</v>
      </c>
      <c r="G2296" t="s">
        <v>17</v>
      </c>
      <c r="H2296" t="s">
        <v>29</v>
      </c>
      <c r="I2296" t="s">
        <v>28</v>
      </c>
    </row>
    <row r="2297" spans="1:9" x14ac:dyDescent="0.35">
      <c r="A2297">
        <v>4724</v>
      </c>
      <c r="B2297">
        <v>49</v>
      </c>
      <c r="C2297">
        <v>6</v>
      </c>
      <c r="D2297">
        <v>2361.2750000000001</v>
      </c>
      <c r="E2297">
        <v>2361.2750000000001</v>
      </c>
      <c r="F2297">
        <v>5</v>
      </c>
      <c r="G2297" t="s">
        <v>19</v>
      </c>
      <c r="H2297" t="s">
        <v>29</v>
      </c>
      <c r="I2297" t="s">
        <v>30</v>
      </c>
    </row>
    <row r="2298" spans="1:9" x14ac:dyDescent="0.35">
      <c r="A2298">
        <v>4725</v>
      </c>
      <c r="B2298">
        <v>28</v>
      </c>
      <c r="C2298">
        <v>2</v>
      </c>
      <c r="D2298">
        <v>1649.09</v>
      </c>
      <c r="E2298">
        <v>942.3371429</v>
      </c>
      <c r="F2298">
        <v>4</v>
      </c>
      <c r="G2298" t="s">
        <v>15</v>
      </c>
      <c r="H2298" t="s">
        <v>28</v>
      </c>
      <c r="I2298" t="s">
        <v>29</v>
      </c>
    </row>
    <row r="2299" spans="1:9" x14ac:dyDescent="0.35">
      <c r="A2299">
        <v>4728</v>
      </c>
      <c r="B2299">
        <v>24</v>
      </c>
      <c r="C2299">
        <v>0</v>
      </c>
      <c r="D2299">
        <v>2014.05</v>
      </c>
      <c r="E2299">
        <v>447.56666669999998</v>
      </c>
      <c r="F2299">
        <v>4</v>
      </c>
      <c r="G2299" t="s">
        <v>14</v>
      </c>
      <c r="H2299" t="s">
        <v>29</v>
      </c>
      <c r="I2299" t="s">
        <v>28</v>
      </c>
    </row>
    <row r="2300" spans="1:9" x14ac:dyDescent="0.35">
      <c r="A2300">
        <v>4733</v>
      </c>
      <c r="B2300">
        <v>43</v>
      </c>
      <c r="C2300">
        <v>3</v>
      </c>
      <c r="D2300">
        <v>1795.5</v>
      </c>
      <c r="E2300">
        <v>718.2</v>
      </c>
      <c r="F2300">
        <v>2</v>
      </c>
      <c r="G2300" t="s">
        <v>19</v>
      </c>
      <c r="H2300" t="s">
        <v>29</v>
      </c>
      <c r="I2300" t="s">
        <v>29</v>
      </c>
    </row>
    <row r="2301" spans="1:9" x14ac:dyDescent="0.35">
      <c r="A2301">
        <v>4734</v>
      </c>
      <c r="B2301">
        <v>28</v>
      </c>
      <c r="C2301">
        <v>1</v>
      </c>
      <c r="D2301">
        <v>1249.69</v>
      </c>
      <c r="E2301">
        <v>714.10857139999996</v>
      </c>
      <c r="F2301">
        <v>4</v>
      </c>
      <c r="G2301" t="s">
        <v>15</v>
      </c>
      <c r="H2301" t="s">
        <v>28</v>
      </c>
      <c r="I2301" t="s">
        <v>29</v>
      </c>
    </row>
    <row r="2302" spans="1:9" x14ac:dyDescent="0.35">
      <c r="A2302">
        <v>4735</v>
      </c>
      <c r="B2302">
        <v>26</v>
      </c>
      <c r="C2302">
        <v>1</v>
      </c>
      <c r="D2302">
        <v>1458.895</v>
      </c>
      <c r="E2302">
        <v>530.50727270000004</v>
      </c>
      <c r="F2302">
        <v>4</v>
      </c>
      <c r="G2302" t="s">
        <v>15</v>
      </c>
      <c r="H2302" t="s">
        <v>28</v>
      </c>
      <c r="I2302" t="s">
        <v>28</v>
      </c>
    </row>
    <row r="2303" spans="1:9" x14ac:dyDescent="0.35">
      <c r="A2303">
        <v>4739</v>
      </c>
      <c r="B2303">
        <v>38</v>
      </c>
      <c r="C2303">
        <v>2</v>
      </c>
      <c r="D2303">
        <v>1171.425</v>
      </c>
      <c r="E2303">
        <v>212.9863636</v>
      </c>
      <c r="F2303">
        <v>4</v>
      </c>
      <c r="G2303" t="s">
        <v>18</v>
      </c>
      <c r="H2303" t="s">
        <v>28</v>
      </c>
      <c r="I2303" t="s">
        <v>28</v>
      </c>
    </row>
    <row r="2304" spans="1:9" x14ac:dyDescent="0.35">
      <c r="A2304">
        <v>4740</v>
      </c>
      <c r="B2304">
        <v>33</v>
      </c>
      <c r="C2304">
        <v>3</v>
      </c>
      <c r="D2304">
        <v>4546</v>
      </c>
      <c r="E2304">
        <v>2273</v>
      </c>
      <c r="F2304">
        <v>5</v>
      </c>
      <c r="G2304" t="s">
        <v>17</v>
      </c>
      <c r="H2304" t="s">
        <v>30</v>
      </c>
      <c r="I2304" t="s">
        <v>30</v>
      </c>
    </row>
    <row r="2305" spans="1:9" x14ac:dyDescent="0.35">
      <c r="A2305">
        <v>4741</v>
      </c>
      <c r="B2305">
        <v>22</v>
      </c>
      <c r="C2305">
        <v>4</v>
      </c>
      <c r="D2305">
        <v>3875</v>
      </c>
      <c r="E2305">
        <v>1550</v>
      </c>
      <c r="F2305">
        <v>5</v>
      </c>
      <c r="G2305" t="s">
        <v>14</v>
      </c>
      <c r="H2305" t="s">
        <v>30</v>
      </c>
      <c r="I2305" t="s">
        <v>30</v>
      </c>
    </row>
    <row r="2306" spans="1:9" x14ac:dyDescent="0.35">
      <c r="A2306">
        <v>4742</v>
      </c>
      <c r="B2306">
        <v>54</v>
      </c>
      <c r="C2306">
        <v>0</v>
      </c>
      <c r="D2306">
        <v>1250.1600000000001</v>
      </c>
      <c r="E2306">
        <v>625.08000000000004</v>
      </c>
      <c r="F2306">
        <v>2</v>
      </c>
      <c r="G2306" t="s">
        <v>20</v>
      </c>
      <c r="H2306" t="s">
        <v>28</v>
      </c>
      <c r="I2306" t="s">
        <v>28</v>
      </c>
    </row>
    <row r="2307" spans="1:9" x14ac:dyDescent="0.35">
      <c r="A2307">
        <v>4743</v>
      </c>
      <c r="B2307">
        <v>39</v>
      </c>
      <c r="C2307">
        <v>2</v>
      </c>
      <c r="D2307">
        <v>2021.355</v>
      </c>
      <c r="E2307">
        <v>2021.355</v>
      </c>
      <c r="F2307">
        <v>5</v>
      </c>
      <c r="G2307" t="s">
        <v>18</v>
      </c>
      <c r="H2307" t="s">
        <v>29</v>
      </c>
      <c r="I2307" t="s">
        <v>30</v>
      </c>
    </row>
    <row r="2308" spans="1:9" x14ac:dyDescent="0.35">
      <c r="A2308">
        <v>4744</v>
      </c>
      <c r="B2308">
        <v>24</v>
      </c>
      <c r="C2308">
        <v>1</v>
      </c>
      <c r="D2308">
        <v>1282.335</v>
      </c>
      <c r="E2308">
        <v>854.89</v>
      </c>
      <c r="F2308">
        <v>4</v>
      </c>
      <c r="G2308" t="s">
        <v>14</v>
      </c>
      <c r="H2308" t="s">
        <v>28</v>
      </c>
      <c r="I2308" t="s">
        <v>29</v>
      </c>
    </row>
    <row r="2309" spans="1:9" x14ac:dyDescent="0.35">
      <c r="A2309">
        <v>4745</v>
      </c>
      <c r="B2309">
        <v>23</v>
      </c>
      <c r="C2309">
        <v>0</v>
      </c>
      <c r="D2309">
        <v>1406.558</v>
      </c>
      <c r="E2309">
        <v>540.98384620000002</v>
      </c>
      <c r="F2309">
        <v>4</v>
      </c>
      <c r="G2309" t="s">
        <v>14</v>
      </c>
      <c r="H2309" t="s">
        <v>28</v>
      </c>
      <c r="I2309" t="s">
        <v>28</v>
      </c>
    </row>
    <row r="2310" spans="1:9" x14ac:dyDescent="0.35">
      <c r="A2310">
        <v>4746</v>
      </c>
      <c r="B2310">
        <v>28</v>
      </c>
      <c r="C2310">
        <v>1</v>
      </c>
      <c r="D2310">
        <v>2820.3433329999998</v>
      </c>
      <c r="E2310">
        <v>846.10299999999995</v>
      </c>
      <c r="F2310">
        <v>4</v>
      </c>
      <c r="G2310" t="s">
        <v>15</v>
      </c>
      <c r="H2310" t="s">
        <v>29</v>
      </c>
      <c r="I2310" t="s">
        <v>29</v>
      </c>
    </row>
    <row r="2311" spans="1:9" x14ac:dyDescent="0.35">
      <c r="A2311">
        <v>4747</v>
      </c>
      <c r="B2311">
        <v>24</v>
      </c>
      <c r="C2311">
        <v>0</v>
      </c>
      <c r="D2311">
        <v>1736</v>
      </c>
      <c r="E2311">
        <v>1157.333333</v>
      </c>
      <c r="F2311">
        <v>4</v>
      </c>
      <c r="G2311" t="s">
        <v>14</v>
      </c>
      <c r="H2311" t="s">
        <v>29</v>
      </c>
      <c r="I2311" t="s">
        <v>30</v>
      </c>
    </row>
    <row r="2312" spans="1:9" x14ac:dyDescent="0.35">
      <c r="A2312">
        <v>4749</v>
      </c>
      <c r="B2312">
        <v>39</v>
      </c>
      <c r="C2312">
        <v>0</v>
      </c>
      <c r="D2312">
        <v>2728.9324999999999</v>
      </c>
      <c r="E2312">
        <v>992.33909089999997</v>
      </c>
      <c r="F2312">
        <v>4</v>
      </c>
      <c r="G2312" t="s">
        <v>18</v>
      </c>
      <c r="H2312" t="s">
        <v>29</v>
      </c>
      <c r="I2312" t="s">
        <v>29</v>
      </c>
    </row>
    <row r="2313" spans="1:9" x14ac:dyDescent="0.35">
      <c r="A2313">
        <v>4754</v>
      </c>
      <c r="B2313">
        <v>42</v>
      </c>
      <c r="C2313">
        <v>0</v>
      </c>
      <c r="D2313">
        <v>2519</v>
      </c>
      <c r="E2313">
        <v>1007.6</v>
      </c>
      <c r="F2313">
        <v>2</v>
      </c>
      <c r="G2313" t="s">
        <v>19</v>
      </c>
      <c r="H2313" t="s">
        <v>29</v>
      </c>
      <c r="I2313" t="s">
        <v>30</v>
      </c>
    </row>
    <row r="2314" spans="1:9" x14ac:dyDescent="0.35">
      <c r="A2314">
        <v>4755</v>
      </c>
      <c r="B2314">
        <v>35</v>
      </c>
      <c r="C2314">
        <v>1</v>
      </c>
      <c r="D2314">
        <v>2466.5</v>
      </c>
      <c r="E2314">
        <v>1233.25</v>
      </c>
      <c r="F2314">
        <v>4</v>
      </c>
      <c r="G2314" t="s">
        <v>17</v>
      </c>
      <c r="H2314" t="s">
        <v>29</v>
      </c>
      <c r="I2314" t="s">
        <v>30</v>
      </c>
    </row>
    <row r="2315" spans="1:9" x14ac:dyDescent="0.35">
      <c r="A2315">
        <v>4758</v>
      </c>
      <c r="B2315">
        <v>43</v>
      </c>
      <c r="C2315">
        <v>1</v>
      </c>
      <c r="D2315">
        <v>1922.1833329999999</v>
      </c>
      <c r="E2315">
        <v>576.65499999999997</v>
      </c>
      <c r="F2315">
        <v>2</v>
      </c>
      <c r="G2315" t="s">
        <v>19</v>
      </c>
      <c r="H2315" t="s">
        <v>29</v>
      </c>
      <c r="I2315" t="s">
        <v>28</v>
      </c>
    </row>
    <row r="2316" spans="1:9" x14ac:dyDescent="0.35">
      <c r="A2316">
        <v>4759</v>
      </c>
      <c r="B2316">
        <v>20</v>
      </c>
      <c r="C2316">
        <v>5</v>
      </c>
      <c r="D2316">
        <v>4497.5</v>
      </c>
      <c r="E2316">
        <v>1499.166667</v>
      </c>
      <c r="F2316">
        <v>5</v>
      </c>
      <c r="G2316" t="s">
        <v>14</v>
      </c>
      <c r="H2316" t="s">
        <v>30</v>
      </c>
      <c r="I2316" t="s">
        <v>30</v>
      </c>
    </row>
    <row r="2317" spans="1:9" x14ac:dyDescent="0.35">
      <c r="A2317">
        <v>4760</v>
      </c>
      <c r="B2317">
        <v>29</v>
      </c>
      <c r="C2317">
        <v>1</v>
      </c>
      <c r="D2317">
        <v>1397.666667</v>
      </c>
      <c r="E2317">
        <v>1397.666667</v>
      </c>
      <c r="F2317">
        <v>4</v>
      </c>
      <c r="G2317" t="s">
        <v>15</v>
      </c>
      <c r="H2317" t="s">
        <v>28</v>
      </c>
      <c r="I2317" t="s">
        <v>30</v>
      </c>
    </row>
    <row r="2318" spans="1:9" x14ac:dyDescent="0.35">
      <c r="A2318">
        <v>4761</v>
      </c>
      <c r="B2318">
        <v>28</v>
      </c>
      <c r="C2318">
        <v>5</v>
      </c>
      <c r="D2318">
        <v>5195</v>
      </c>
      <c r="E2318">
        <v>1731.666667</v>
      </c>
      <c r="F2318">
        <v>5</v>
      </c>
      <c r="G2318" t="s">
        <v>15</v>
      </c>
      <c r="H2318" t="s">
        <v>30</v>
      </c>
      <c r="I2318" t="s">
        <v>30</v>
      </c>
    </row>
    <row r="2319" spans="1:9" x14ac:dyDescent="0.35">
      <c r="A2319">
        <v>4763</v>
      </c>
      <c r="B2319">
        <v>31</v>
      </c>
      <c r="C2319">
        <v>3</v>
      </c>
      <c r="D2319">
        <v>1999</v>
      </c>
      <c r="E2319">
        <v>1999</v>
      </c>
      <c r="F2319">
        <v>5</v>
      </c>
      <c r="G2319" t="s">
        <v>17</v>
      </c>
      <c r="H2319" t="s">
        <v>29</v>
      </c>
      <c r="I2319" t="s">
        <v>30</v>
      </c>
    </row>
    <row r="2320" spans="1:9" x14ac:dyDescent="0.35">
      <c r="A2320">
        <v>4766</v>
      </c>
      <c r="B2320">
        <v>24</v>
      </c>
      <c r="C2320">
        <v>2</v>
      </c>
      <c r="D2320">
        <v>3560</v>
      </c>
      <c r="E2320">
        <v>2373.333333</v>
      </c>
      <c r="F2320">
        <v>5</v>
      </c>
      <c r="G2320" t="s">
        <v>14</v>
      </c>
      <c r="H2320" t="s">
        <v>30</v>
      </c>
      <c r="I2320" t="s">
        <v>30</v>
      </c>
    </row>
    <row r="2321" spans="1:9" x14ac:dyDescent="0.35">
      <c r="A2321">
        <v>4767</v>
      </c>
      <c r="B2321">
        <v>26</v>
      </c>
      <c r="C2321">
        <v>0</v>
      </c>
      <c r="D2321">
        <v>3267.5</v>
      </c>
      <c r="E2321">
        <v>816.875</v>
      </c>
      <c r="F2321">
        <v>4</v>
      </c>
      <c r="G2321" t="s">
        <v>15</v>
      </c>
      <c r="H2321" t="s">
        <v>30</v>
      </c>
      <c r="I2321" t="s">
        <v>29</v>
      </c>
    </row>
    <row r="2322" spans="1:9" x14ac:dyDescent="0.35">
      <c r="A2322">
        <v>4769</v>
      </c>
      <c r="B2322">
        <v>19</v>
      </c>
      <c r="C2322">
        <v>6</v>
      </c>
      <c r="D2322">
        <v>1948</v>
      </c>
      <c r="E2322">
        <v>974</v>
      </c>
      <c r="F2322">
        <v>1</v>
      </c>
      <c r="G2322" t="s">
        <v>14</v>
      </c>
      <c r="H2322" t="s">
        <v>29</v>
      </c>
      <c r="I2322" t="s">
        <v>29</v>
      </c>
    </row>
    <row r="2323" spans="1:9" x14ac:dyDescent="0.35">
      <c r="A2323">
        <v>4780</v>
      </c>
      <c r="B2323">
        <v>33</v>
      </c>
      <c r="C2323">
        <v>1</v>
      </c>
      <c r="D2323">
        <v>3142.31</v>
      </c>
      <c r="E2323">
        <v>448.90142859999997</v>
      </c>
      <c r="F2323">
        <v>4</v>
      </c>
      <c r="G2323" t="s">
        <v>17</v>
      </c>
      <c r="H2323" t="s">
        <v>30</v>
      </c>
      <c r="I2323" t="s">
        <v>28</v>
      </c>
    </row>
    <row r="2324" spans="1:9" x14ac:dyDescent="0.35">
      <c r="A2324">
        <v>4791</v>
      </c>
      <c r="B2324">
        <v>21</v>
      </c>
      <c r="C2324">
        <v>0</v>
      </c>
      <c r="D2324">
        <v>1077.0820000000001</v>
      </c>
      <c r="E2324">
        <v>673.17624999999998</v>
      </c>
      <c r="F2324">
        <v>4</v>
      </c>
      <c r="G2324" t="s">
        <v>14</v>
      </c>
      <c r="H2324" t="s">
        <v>28</v>
      </c>
      <c r="I2324" t="s">
        <v>29</v>
      </c>
    </row>
    <row r="2325" spans="1:9" x14ac:dyDescent="0.35">
      <c r="A2325">
        <v>4794</v>
      </c>
      <c r="B2325">
        <v>19</v>
      </c>
      <c r="C2325">
        <v>1</v>
      </c>
      <c r="D2325">
        <v>1151.5</v>
      </c>
      <c r="E2325">
        <v>767.66666669999995</v>
      </c>
      <c r="F2325">
        <v>4</v>
      </c>
      <c r="G2325" t="s">
        <v>14</v>
      </c>
      <c r="H2325" t="s">
        <v>28</v>
      </c>
      <c r="I2325" t="s">
        <v>29</v>
      </c>
    </row>
    <row r="2326" spans="1:9" x14ac:dyDescent="0.35">
      <c r="A2326">
        <v>4795</v>
      </c>
      <c r="B2326">
        <v>26</v>
      </c>
      <c r="C2326">
        <v>3</v>
      </c>
      <c r="D2326">
        <v>2769.125</v>
      </c>
      <c r="E2326">
        <v>1107.6500000000001</v>
      </c>
      <c r="F2326">
        <v>1</v>
      </c>
      <c r="G2326" t="s">
        <v>15</v>
      </c>
      <c r="H2326" t="s">
        <v>29</v>
      </c>
      <c r="I2326" t="s">
        <v>30</v>
      </c>
    </row>
    <row r="2327" spans="1:9" x14ac:dyDescent="0.35">
      <c r="A2327">
        <v>4796</v>
      </c>
      <c r="B2327">
        <v>28</v>
      </c>
      <c r="C2327">
        <v>0</v>
      </c>
      <c r="D2327">
        <v>1010.2525000000001</v>
      </c>
      <c r="E2327">
        <v>808.202</v>
      </c>
      <c r="F2327">
        <v>4</v>
      </c>
      <c r="G2327" t="s">
        <v>15</v>
      </c>
      <c r="H2327" t="s">
        <v>28</v>
      </c>
      <c r="I2327" t="s">
        <v>29</v>
      </c>
    </row>
    <row r="2328" spans="1:9" x14ac:dyDescent="0.35">
      <c r="A2328">
        <v>4799</v>
      </c>
      <c r="B2328">
        <v>30</v>
      </c>
      <c r="C2328">
        <v>0</v>
      </c>
      <c r="D2328">
        <v>1948.5</v>
      </c>
      <c r="E2328">
        <v>1299</v>
      </c>
      <c r="F2328">
        <v>4</v>
      </c>
      <c r="G2328" t="s">
        <v>15</v>
      </c>
      <c r="H2328" t="s">
        <v>29</v>
      </c>
      <c r="I2328" t="s">
        <v>30</v>
      </c>
    </row>
    <row r="2329" spans="1:9" x14ac:dyDescent="0.35">
      <c r="A2329">
        <v>4800</v>
      </c>
      <c r="B2329">
        <v>36</v>
      </c>
      <c r="C2329">
        <v>1</v>
      </c>
      <c r="D2329">
        <v>839.20500000000004</v>
      </c>
      <c r="E2329">
        <v>559.47</v>
      </c>
      <c r="F2329">
        <v>4</v>
      </c>
      <c r="G2329" t="s">
        <v>18</v>
      </c>
      <c r="H2329" t="s">
        <v>28</v>
      </c>
      <c r="I2329" t="s">
        <v>28</v>
      </c>
    </row>
    <row r="2330" spans="1:9" x14ac:dyDescent="0.35">
      <c r="A2330">
        <v>4802</v>
      </c>
      <c r="B2330">
        <v>36</v>
      </c>
      <c r="C2330">
        <v>0</v>
      </c>
      <c r="D2330">
        <v>2098.5</v>
      </c>
      <c r="E2330">
        <v>1399</v>
      </c>
      <c r="F2330">
        <v>4</v>
      </c>
      <c r="G2330" t="s">
        <v>18</v>
      </c>
      <c r="H2330" t="s">
        <v>29</v>
      </c>
      <c r="I2330" t="s">
        <v>30</v>
      </c>
    </row>
    <row r="2331" spans="1:9" x14ac:dyDescent="0.35">
      <c r="A2331">
        <v>4803</v>
      </c>
      <c r="B2331">
        <v>61</v>
      </c>
      <c r="C2331">
        <v>1</v>
      </c>
      <c r="D2331">
        <v>1801.65</v>
      </c>
      <c r="E2331">
        <v>675.61874999999998</v>
      </c>
      <c r="F2331">
        <v>2</v>
      </c>
      <c r="G2331" t="s">
        <v>20</v>
      </c>
      <c r="H2331" t="s">
        <v>29</v>
      </c>
      <c r="I2331" t="s">
        <v>29</v>
      </c>
    </row>
    <row r="2332" spans="1:9" x14ac:dyDescent="0.35">
      <c r="A2332">
        <v>4842</v>
      </c>
      <c r="B2332">
        <v>27</v>
      </c>
      <c r="C2332">
        <v>0</v>
      </c>
      <c r="D2332">
        <v>1255.1500000000001</v>
      </c>
      <c r="E2332">
        <v>418.3833333</v>
      </c>
      <c r="F2332">
        <v>4</v>
      </c>
      <c r="G2332" t="s">
        <v>15</v>
      </c>
      <c r="H2332" t="s">
        <v>28</v>
      </c>
      <c r="I2332" t="s">
        <v>28</v>
      </c>
    </row>
    <row r="2333" spans="1:9" x14ac:dyDescent="0.35">
      <c r="A2333">
        <v>4843</v>
      </c>
      <c r="B2333">
        <v>32</v>
      </c>
      <c r="C2333">
        <v>0</v>
      </c>
      <c r="D2333">
        <v>268.75</v>
      </c>
      <c r="E2333">
        <v>134.375</v>
      </c>
      <c r="F2333">
        <v>4</v>
      </c>
      <c r="G2333" t="s">
        <v>17</v>
      </c>
      <c r="H2333" t="s">
        <v>28</v>
      </c>
      <c r="I2333" t="s">
        <v>28</v>
      </c>
    </row>
    <row r="2334" spans="1:9" x14ac:dyDescent="0.35">
      <c r="A2334">
        <v>4845</v>
      </c>
      <c r="B2334">
        <v>31</v>
      </c>
      <c r="C2334">
        <v>2</v>
      </c>
      <c r="D2334">
        <v>1704.1424999999999</v>
      </c>
      <c r="E2334">
        <v>757.39666669999997</v>
      </c>
      <c r="F2334">
        <v>4</v>
      </c>
      <c r="G2334" t="s">
        <v>17</v>
      </c>
      <c r="H2334" t="s">
        <v>29</v>
      </c>
      <c r="I2334" t="s">
        <v>29</v>
      </c>
    </row>
    <row r="2335" spans="1:9" x14ac:dyDescent="0.35">
      <c r="A2335">
        <v>4849</v>
      </c>
      <c r="B2335">
        <v>21</v>
      </c>
      <c r="C2335">
        <v>1</v>
      </c>
      <c r="D2335">
        <v>1411.54</v>
      </c>
      <c r="E2335">
        <v>542.9</v>
      </c>
      <c r="F2335">
        <v>4</v>
      </c>
      <c r="G2335" t="s">
        <v>14</v>
      </c>
      <c r="H2335" t="s">
        <v>28</v>
      </c>
      <c r="I2335" t="s">
        <v>28</v>
      </c>
    </row>
    <row r="2336" spans="1:9" x14ac:dyDescent="0.35">
      <c r="A2336">
        <v>4851</v>
      </c>
      <c r="B2336">
        <v>24</v>
      </c>
      <c r="C2336">
        <v>6</v>
      </c>
      <c r="D2336">
        <v>1408.7025000000001</v>
      </c>
      <c r="E2336">
        <v>402.48642860000001</v>
      </c>
      <c r="F2336">
        <v>1</v>
      </c>
      <c r="G2336" t="s">
        <v>14</v>
      </c>
      <c r="H2336" t="s">
        <v>28</v>
      </c>
      <c r="I2336" t="s">
        <v>28</v>
      </c>
    </row>
    <row r="2337" spans="1:9" x14ac:dyDescent="0.35">
      <c r="A2337">
        <v>4852</v>
      </c>
      <c r="B2337">
        <v>37</v>
      </c>
      <c r="C2337">
        <v>6</v>
      </c>
      <c r="D2337">
        <v>3617.672857</v>
      </c>
      <c r="E2337">
        <v>723.5345714</v>
      </c>
      <c r="F2337">
        <v>1</v>
      </c>
      <c r="G2337" t="s">
        <v>18</v>
      </c>
      <c r="H2337" t="s">
        <v>30</v>
      </c>
      <c r="I2337" t="s">
        <v>29</v>
      </c>
    </row>
    <row r="2338" spans="1:9" x14ac:dyDescent="0.35">
      <c r="A2338">
        <v>4853</v>
      </c>
      <c r="B2338">
        <v>27</v>
      </c>
      <c r="C2338">
        <v>2</v>
      </c>
      <c r="D2338">
        <v>1921.63</v>
      </c>
      <c r="E2338">
        <v>480.40750000000003</v>
      </c>
      <c r="F2338">
        <v>4</v>
      </c>
      <c r="G2338" t="s">
        <v>15</v>
      </c>
      <c r="H2338" t="s">
        <v>29</v>
      </c>
      <c r="I2338" t="s">
        <v>28</v>
      </c>
    </row>
    <row r="2339" spans="1:9" x14ac:dyDescent="0.35">
      <c r="A2339">
        <v>4854</v>
      </c>
      <c r="B2339">
        <v>24</v>
      </c>
      <c r="C2339">
        <v>6</v>
      </c>
      <c r="D2339">
        <v>1209.2750000000001</v>
      </c>
      <c r="E2339">
        <v>806.18333329999996</v>
      </c>
      <c r="F2339">
        <v>1</v>
      </c>
      <c r="G2339" t="s">
        <v>14</v>
      </c>
      <c r="H2339" t="s">
        <v>28</v>
      </c>
      <c r="I2339" t="s">
        <v>29</v>
      </c>
    </row>
    <row r="2340" spans="1:9" x14ac:dyDescent="0.35">
      <c r="A2340">
        <v>4856</v>
      </c>
      <c r="B2340">
        <v>42</v>
      </c>
      <c r="C2340">
        <v>1</v>
      </c>
      <c r="D2340">
        <v>1453.2366669999999</v>
      </c>
      <c r="E2340">
        <v>363.30916669999999</v>
      </c>
      <c r="F2340">
        <v>2</v>
      </c>
      <c r="G2340" t="s">
        <v>19</v>
      </c>
      <c r="H2340" t="s">
        <v>28</v>
      </c>
      <c r="I2340" t="s">
        <v>28</v>
      </c>
    </row>
    <row r="2341" spans="1:9" x14ac:dyDescent="0.35">
      <c r="A2341">
        <v>4857</v>
      </c>
      <c r="B2341">
        <v>33</v>
      </c>
      <c r="C2341">
        <v>1</v>
      </c>
      <c r="D2341">
        <v>1382.653333</v>
      </c>
      <c r="E2341">
        <v>460.88444440000001</v>
      </c>
      <c r="F2341">
        <v>4</v>
      </c>
      <c r="G2341" t="s">
        <v>17</v>
      </c>
      <c r="H2341" t="s">
        <v>28</v>
      </c>
      <c r="I2341" t="s">
        <v>28</v>
      </c>
    </row>
    <row r="2342" spans="1:9" x14ac:dyDescent="0.35">
      <c r="A2342">
        <v>4858</v>
      </c>
      <c r="B2342">
        <v>42</v>
      </c>
      <c r="C2342">
        <v>1</v>
      </c>
      <c r="D2342">
        <v>1801.166667</v>
      </c>
      <c r="E2342">
        <v>771.92857140000001</v>
      </c>
      <c r="F2342">
        <v>2</v>
      </c>
      <c r="G2342" t="s">
        <v>19</v>
      </c>
      <c r="H2342" t="s">
        <v>29</v>
      </c>
      <c r="I2342" t="s">
        <v>29</v>
      </c>
    </row>
    <row r="2343" spans="1:9" x14ac:dyDescent="0.35">
      <c r="A2343">
        <v>4859</v>
      </c>
      <c r="B2343">
        <v>25</v>
      </c>
      <c r="C2343">
        <v>2</v>
      </c>
      <c r="D2343">
        <v>1327.2425000000001</v>
      </c>
      <c r="E2343">
        <v>442.41416670000001</v>
      </c>
      <c r="F2343">
        <v>4</v>
      </c>
      <c r="G2343" t="s">
        <v>14</v>
      </c>
      <c r="H2343" t="s">
        <v>28</v>
      </c>
      <c r="I2343" t="s">
        <v>28</v>
      </c>
    </row>
    <row r="2344" spans="1:9" x14ac:dyDescent="0.35">
      <c r="A2344">
        <v>4861</v>
      </c>
      <c r="B2344">
        <v>31</v>
      </c>
      <c r="C2344">
        <v>1</v>
      </c>
      <c r="D2344">
        <v>4670.96</v>
      </c>
      <c r="E2344">
        <v>1334.56</v>
      </c>
      <c r="F2344">
        <v>3</v>
      </c>
      <c r="G2344" t="s">
        <v>17</v>
      </c>
      <c r="H2344" t="s">
        <v>30</v>
      </c>
      <c r="I2344" t="s">
        <v>30</v>
      </c>
    </row>
    <row r="2345" spans="1:9" x14ac:dyDescent="0.35">
      <c r="A2345">
        <v>4862</v>
      </c>
      <c r="B2345">
        <v>36</v>
      </c>
      <c r="C2345">
        <v>2</v>
      </c>
      <c r="D2345">
        <v>1486.21</v>
      </c>
      <c r="E2345">
        <v>660.53777779999996</v>
      </c>
      <c r="F2345">
        <v>4</v>
      </c>
      <c r="G2345" t="s">
        <v>18</v>
      </c>
      <c r="H2345" t="s">
        <v>28</v>
      </c>
      <c r="I2345" t="s">
        <v>29</v>
      </c>
    </row>
    <row r="2346" spans="1:9" x14ac:dyDescent="0.35">
      <c r="A2346">
        <v>4863</v>
      </c>
      <c r="B2346">
        <v>42</v>
      </c>
      <c r="C2346">
        <v>3</v>
      </c>
      <c r="D2346">
        <v>3867.0749999999998</v>
      </c>
      <c r="E2346">
        <v>1933.5374999999999</v>
      </c>
      <c r="F2346">
        <v>5</v>
      </c>
      <c r="G2346" t="s">
        <v>19</v>
      </c>
      <c r="H2346" t="s">
        <v>30</v>
      </c>
      <c r="I2346" t="s">
        <v>30</v>
      </c>
    </row>
    <row r="2347" spans="1:9" x14ac:dyDescent="0.35">
      <c r="A2347">
        <v>4864</v>
      </c>
      <c r="B2347">
        <v>29</v>
      </c>
      <c r="C2347">
        <v>2</v>
      </c>
      <c r="D2347">
        <v>1505.893333</v>
      </c>
      <c r="E2347">
        <v>451.76799999999997</v>
      </c>
      <c r="F2347">
        <v>4</v>
      </c>
      <c r="G2347" t="s">
        <v>15</v>
      </c>
      <c r="H2347" t="s">
        <v>28</v>
      </c>
      <c r="I2347" t="s">
        <v>28</v>
      </c>
    </row>
    <row r="2348" spans="1:9" x14ac:dyDescent="0.35">
      <c r="A2348">
        <v>4871</v>
      </c>
      <c r="B2348">
        <v>24</v>
      </c>
      <c r="C2348">
        <v>4</v>
      </c>
      <c r="D2348">
        <v>2265.5</v>
      </c>
      <c r="E2348">
        <v>647.2857143</v>
      </c>
      <c r="F2348">
        <v>1</v>
      </c>
      <c r="G2348" t="s">
        <v>14</v>
      </c>
      <c r="H2348" t="s">
        <v>29</v>
      </c>
      <c r="I2348" t="s">
        <v>28</v>
      </c>
    </row>
    <row r="2349" spans="1:9" x14ac:dyDescent="0.35">
      <c r="A2349">
        <v>4872</v>
      </c>
      <c r="B2349">
        <v>22</v>
      </c>
      <c r="C2349">
        <v>1</v>
      </c>
      <c r="D2349">
        <v>1848.15</v>
      </c>
      <c r="E2349">
        <v>462.03750000000002</v>
      </c>
      <c r="F2349">
        <v>4</v>
      </c>
      <c r="G2349" t="s">
        <v>14</v>
      </c>
      <c r="H2349" t="s">
        <v>29</v>
      </c>
      <c r="I2349" t="s">
        <v>28</v>
      </c>
    </row>
    <row r="2350" spans="1:9" x14ac:dyDescent="0.35">
      <c r="A2350">
        <v>4875</v>
      </c>
      <c r="B2350">
        <v>23</v>
      </c>
      <c r="C2350">
        <v>2</v>
      </c>
      <c r="D2350">
        <v>3016.0533329999998</v>
      </c>
      <c r="E2350">
        <v>1131.02</v>
      </c>
      <c r="F2350">
        <v>4</v>
      </c>
      <c r="G2350" t="s">
        <v>14</v>
      </c>
      <c r="H2350" t="s">
        <v>30</v>
      </c>
      <c r="I2350" t="s">
        <v>30</v>
      </c>
    </row>
    <row r="2351" spans="1:9" x14ac:dyDescent="0.35">
      <c r="A2351">
        <v>4876</v>
      </c>
      <c r="B2351">
        <v>31</v>
      </c>
      <c r="C2351">
        <v>0</v>
      </c>
      <c r="D2351">
        <v>2852.73</v>
      </c>
      <c r="E2351">
        <v>713.1825</v>
      </c>
      <c r="F2351">
        <v>4</v>
      </c>
      <c r="G2351" t="s">
        <v>17</v>
      </c>
      <c r="H2351" t="s">
        <v>29</v>
      </c>
      <c r="I2351" t="s">
        <v>29</v>
      </c>
    </row>
    <row r="2352" spans="1:9" x14ac:dyDescent="0.35">
      <c r="A2352">
        <v>4877</v>
      </c>
      <c r="B2352">
        <v>43</v>
      </c>
      <c r="C2352">
        <v>4</v>
      </c>
      <c r="D2352">
        <v>1177.0999999999999</v>
      </c>
      <c r="E2352">
        <v>441.41250000000002</v>
      </c>
      <c r="F2352">
        <v>2</v>
      </c>
      <c r="G2352" t="s">
        <v>19</v>
      </c>
      <c r="H2352" t="s">
        <v>28</v>
      </c>
      <c r="I2352" t="s">
        <v>28</v>
      </c>
    </row>
    <row r="2353" spans="1:9" x14ac:dyDescent="0.35">
      <c r="A2353">
        <v>4878</v>
      </c>
      <c r="B2353">
        <v>25</v>
      </c>
      <c r="C2353">
        <v>0</v>
      </c>
      <c r="D2353">
        <v>906.1333333</v>
      </c>
      <c r="E2353">
        <v>679.6</v>
      </c>
      <c r="F2353">
        <v>4</v>
      </c>
      <c r="G2353" t="s">
        <v>14</v>
      </c>
      <c r="H2353" t="s">
        <v>28</v>
      </c>
      <c r="I2353" t="s">
        <v>29</v>
      </c>
    </row>
    <row r="2354" spans="1:9" x14ac:dyDescent="0.35">
      <c r="A2354">
        <v>4879</v>
      </c>
      <c r="B2354">
        <v>38</v>
      </c>
      <c r="C2354">
        <v>1</v>
      </c>
      <c r="D2354">
        <v>2735.49</v>
      </c>
      <c r="E2354">
        <v>683.87249999999995</v>
      </c>
      <c r="F2354">
        <v>4</v>
      </c>
      <c r="G2354" t="s">
        <v>18</v>
      </c>
      <c r="H2354" t="s">
        <v>29</v>
      </c>
      <c r="I2354" t="s">
        <v>29</v>
      </c>
    </row>
    <row r="2355" spans="1:9" x14ac:dyDescent="0.35">
      <c r="A2355">
        <v>4880</v>
      </c>
      <c r="B2355">
        <v>28</v>
      </c>
      <c r="C2355">
        <v>0</v>
      </c>
      <c r="D2355">
        <v>1799.5319999999999</v>
      </c>
      <c r="E2355">
        <v>817.96909089999997</v>
      </c>
      <c r="F2355">
        <v>4</v>
      </c>
      <c r="G2355" t="s">
        <v>15</v>
      </c>
      <c r="H2355" t="s">
        <v>29</v>
      </c>
      <c r="I2355" t="s">
        <v>29</v>
      </c>
    </row>
    <row r="2356" spans="1:9" x14ac:dyDescent="0.35">
      <c r="A2356">
        <v>4881</v>
      </c>
      <c r="B2356">
        <v>24</v>
      </c>
      <c r="C2356">
        <v>0</v>
      </c>
      <c r="D2356">
        <v>2899</v>
      </c>
      <c r="E2356">
        <v>966.33333330000005</v>
      </c>
      <c r="F2356">
        <v>4</v>
      </c>
      <c r="G2356" t="s">
        <v>14</v>
      </c>
      <c r="H2356" t="s">
        <v>29</v>
      </c>
      <c r="I2356" t="s">
        <v>29</v>
      </c>
    </row>
    <row r="2357" spans="1:9" x14ac:dyDescent="0.35">
      <c r="A2357">
        <v>4882</v>
      </c>
      <c r="B2357">
        <v>18</v>
      </c>
      <c r="C2357">
        <v>2</v>
      </c>
      <c r="D2357">
        <v>1495.635</v>
      </c>
      <c r="E2357">
        <v>598.25400000000002</v>
      </c>
      <c r="F2357">
        <v>4</v>
      </c>
      <c r="G2357" t="s">
        <v>14</v>
      </c>
      <c r="H2357" t="s">
        <v>28</v>
      </c>
      <c r="I2357" t="s">
        <v>28</v>
      </c>
    </row>
    <row r="2358" spans="1:9" x14ac:dyDescent="0.35">
      <c r="A2358">
        <v>4883</v>
      </c>
      <c r="B2358">
        <v>45</v>
      </c>
      <c r="C2358">
        <v>5</v>
      </c>
      <c r="D2358">
        <v>2622.33</v>
      </c>
      <c r="E2358">
        <v>605.15307689999997</v>
      </c>
      <c r="F2358">
        <v>2</v>
      </c>
      <c r="G2358" t="s">
        <v>19</v>
      </c>
      <c r="H2358" t="s">
        <v>29</v>
      </c>
      <c r="I2358" t="s">
        <v>28</v>
      </c>
    </row>
    <row r="2359" spans="1:9" x14ac:dyDescent="0.35">
      <c r="A2359">
        <v>4885</v>
      </c>
      <c r="B2359">
        <v>30</v>
      </c>
      <c r="C2359">
        <v>1</v>
      </c>
      <c r="D2359">
        <v>2323.75</v>
      </c>
      <c r="E2359">
        <v>929.5</v>
      </c>
      <c r="F2359">
        <v>4</v>
      </c>
      <c r="G2359" t="s">
        <v>15</v>
      </c>
      <c r="H2359" t="s">
        <v>29</v>
      </c>
      <c r="I2359" t="s">
        <v>29</v>
      </c>
    </row>
    <row r="2360" spans="1:9" x14ac:dyDescent="0.35">
      <c r="A2360">
        <v>4887</v>
      </c>
      <c r="B2360">
        <v>33</v>
      </c>
      <c r="C2360">
        <v>2</v>
      </c>
      <c r="D2360">
        <v>1597.365</v>
      </c>
      <c r="E2360">
        <v>638.94600000000003</v>
      </c>
      <c r="F2360">
        <v>4</v>
      </c>
      <c r="G2360" t="s">
        <v>17</v>
      </c>
      <c r="H2360" t="s">
        <v>28</v>
      </c>
      <c r="I2360" t="s">
        <v>28</v>
      </c>
    </row>
    <row r="2361" spans="1:9" x14ac:dyDescent="0.35">
      <c r="A2361">
        <v>4888</v>
      </c>
      <c r="B2361">
        <v>39</v>
      </c>
      <c r="C2361">
        <v>1</v>
      </c>
      <c r="D2361">
        <v>3004.7</v>
      </c>
      <c r="E2361">
        <v>667.71111110000004</v>
      </c>
      <c r="F2361">
        <v>4</v>
      </c>
      <c r="G2361" t="s">
        <v>18</v>
      </c>
      <c r="H2361" t="s">
        <v>30</v>
      </c>
      <c r="I2361" t="s">
        <v>29</v>
      </c>
    </row>
    <row r="2362" spans="1:9" x14ac:dyDescent="0.35">
      <c r="A2362">
        <v>4893</v>
      </c>
      <c r="B2362">
        <v>25</v>
      </c>
      <c r="C2362">
        <v>3</v>
      </c>
      <c r="D2362">
        <v>4177.1499999999996</v>
      </c>
      <c r="E2362">
        <v>596.73571430000004</v>
      </c>
      <c r="F2362">
        <v>3</v>
      </c>
      <c r="G2362" t="s">
        <v>14</v>
      </c>
      <c r="H2362" t="s">
        <v>30</v>
      </c>
      <c r="I2362" t="s">
        <v>28</v>
      </c>
    </row>
    <row r="2363" spans="1:9" x14ac:dyDescent="0.35">
      <c r="A2363">
        <v>4899</v>
      </c>
      <c r="B2363">
        <v>24</v>
      </c>
      <c r="C2363">
        <v>2</v>
      </c>
      <c r="D2363">
        <v>356.47500000000002</v>
      </c>
      <c r="E2363">
        <v>237.65</v>
      </c>
      <c r="F2363">
        <v>4</v>
      </c>
      <c r="G2363" t="s">
        <v>14</v>
      </c>
      <c r="H2363" t="s">
        <v>28</v>
      </c>
      <c r="I2363" t="s">
        <v>28</v>
      </c>
    </row>
    <row r="2364" spans="1:9" x14ac:dyDescent="0.35">
      <c r="A2364">
        <v>4915</v>
      </c>
      <c r="B2364">
        <v>19</v>
      </c>
      <c r="C2364">
        <v>2</v>
      </c>
      <c r="D2364">
        <v>2060.9</v>
      </c>
      <c r="E2364">
        <v>549.57333329999994</v>
      </c>
      <c r="F2364">
        <v>4</v>
      </c>
      <c r="G2364" t="s">
        <v>14</v>
      </c>
      <c r="H2364" t="s">
        <v>29</v>
      </c>
      <c r="I2364" t="s">
        <v>28</v>
      </c>
    </row>
    <row r="2365" spans="1:9" x14ac:dyDescent="0.35">
      <c r="A2365">
        <v>4916</v>
      </c>
      <c r="B2365">
        <v>36</v>
      </c>
      <c r="C2365">
        <v>1</v>
      </c>
      <c r="D2365">
        <v>1386.095</v>
      </c>
      <c r="E2365">
        <v>554.43799999999999</v>
      </c>
      <c r="F2365">
        <v>4</v>
      </c>
      <c r="G2365" t="s">
        <v>18</v>
      </c>
      <c r="H2365" t="s">
        <v>28</v>
      </c>
      <c r="I2365" t="s">
        <v>28</v>
      </c>
    </row>
    <row r="2366" spans="1:9" x14ac:dyDescent="0.35">
      <c r="A2366">
        <v>4917</v>
      </c>
      <c r="B2366">
        <v>22</v>
      </c>
      <c r="C2366">
        <v>2</v>
      </c>
      <c r="D2366">
        <v>1580.396</v>
      </c>
      <c r="E2366">
        <v>658.49833330000001</v>
      </c>
      <c r="F2366">
        <v>4</v>
      </c>
      <c r="G2366" t="s">
        <v>14</v>
      </c>
      <c r="H2366" t="s">
        <v>28</v>
      </c>
      <c r="I2366" t="s">
        <v>29</v>
      </c>
    </row>
    <row r="2367" spans="1:9" x14ac:dyDescent="0.35">
      <c r="A2367">
        <v>4918</v>
      </c>
      <c r="B2367">
        <v>36</v>
      </c>
      <c r="C2367">
        <v>2</v>
      </c>
      <c r="D2367">
        <v>1865.78</v>
      </c>
      <c r="E2367">
        <v>466.44499999999999</v>
      </c>
      <c r="F2367">
        <v>4</v>
      </c>
      <c r="G2367" t="s">
        <v>18</v>
      </c>
      <c r="H2367" t="s">
        <v>29</v>
      </c>
      <c r="I2367" t="s">
        <v>28</v>
      </c>
    </row>
    <row r="2368" spans="1:9" x14ac:dyDescent="0.35">
      <c r="A2368">
        <v>4919</v>
      </c>
      <c r="B2368">
        <v>23</v>
      </c>
      <c r="C2368">
        <v>6</v>
      </c>
      <c r="D2368">
        <v>3600.5</v>
      </c>
      <c r="E2368">
        <v>1440.2</v>
      </c>
      <c r="F2368">
        <v>1</v>
      </c>
      <c r="G2368" t="s">
        <v>14</v>
      </c>
      <c r="H2368" t="s">
        <v>30</v>
      </c>
      <c r="I2368" t="s">
        <v>30</v>
      </c>
    </row>
    <row r="2369" spans="1:9" x14ac:dyDescent="0.35">
      <c r="A2369">
        <v>4920</v>
      </c>
      <c r="B2369">
        <v>36</v>
      </c>
      <c r="C2369">
        <v>3</v>
      </c>
      <c r="D2369">
        <v>1200.333333</v>
      </c>
      <c r="E2369">
        <v>300.08333329999999</v>
      </c>
      <c r="F2369">
        <v>4</v>
      </c>
      <c r="G2369" t="s">
        <v>18</v>
      </c>
      <c r="H2369" t="s">
        <v>28</v>
      </c>
      <c r="I2369" t="s">
        <v>28</v>
      </c>
    </row>
    <row r="2370" spans="1:9" x14ac:dyDescent="0.35">
      <c r="A2370">
        <v>4921</v>
      </c>
      <c r="B2370">
        <v>25</v>
      </c>
      <c r="C2370">
        <v>1</v>
      </c>
      <c r="D2370">
        <v>2002.9749999999999</v>
      </c>
      <c r="E2370">
        <v>801.19</v>
      </c>
      <c r="F2370">
        <v>4</v>
      </c>
      <c r="G2370" t="s">
        <v>14</v>
      </c>
      <c r="H2370" t="s">
        <v>29</v>
      </c>
      <c r="I2370" t="s">
        <v>29</v>
      </c>
    </row>
    <row r="2371" spans="1:9" x14ac:dyDescent="0.35">
      <c r="A2371">
        <v>4922</v>
      </c>
      <c r="B2371">
        <v>53</v>
      </c>
      <c r="C2371">
        <v>4</v>
      </c>
      <c r="D2371">
        <v>2101</v>
      </c>
      <c r="E2371">
        <v>700.33333330000005</v>
      </c>
      <c r="F2371">
        <v>2</v>
      </c>
      <c r="G2371" t="s">
        <v>20</v>
      </c>
      <c r="H2371" t="s">
        <v>29</v>
      </c>
      <c r="I2371" t="s">
        <v>29</v>
      </c>
    </row>
    <row r="2372" spans="1:9" x14ac:dyDescent="0.35">
      <c r="A2372">
        <v>4923</v>
      </c>
      <c r="B2372">
        <v>34</v>
      </c>
      <c r="C2372">
        <v>4</v>
      </c>
      <c r="D2372">
        <v>7342.0488329999998</v>
      </c>
      <c r="E2372">
        <v>2956.41</v>
      </c>
      <c r="F2372">
        <v>5</v>
      </c>
      <c r="G2372" t="s">
        <v>17</v>
      </c>
      <c r="H2372" t="s">
        <v>30</v>
      </c>
      <c r="I2372" t="s">
        <v>30</v>
      </c>
    </row>
    <row r="2373" spans="1:9" x14ac:dyDescent="0.35">
      <c r="A2373">
        <v>4924</v>
      </c>
      <c r="B2373">
        <v>22</v>
      </c>
      <c r="C2373">
        <v>2</v>
      </c>
      <c r="D2373">
        <v>1340.135</v>
      </c>
      <c r="E2373">
        <v>670.0675</v>
      </c>
      <c r="F2373">
        <v>4</v>
      </c>
      <c r="G2373" t="s">
        <v>14</v>
      </c>
      <c r="H2373" t="s">
        <v>28</v>
      </c>
      <c r="I2373" t="s">
        <v>29</v>
      </c>
    </row>
    <row r="2374" spans="1:9" x14ac:dyDescent="0.35">
      <c r="A2374">
        <v>4925</v>
      </c>
      <c r="B2374">
        <v>25</v>
      </c>
      <c r="C2374">
        <v>1</v>
      </c>
      <c r="D2374">
        <v>1645.666667</v>
      </c>
      <c r="E2374">
        <v>705.2857143</v>
      </c>
      <c r="F2374">
        <v>4</v>
      </c>
      <c r="G2374" t="s">
        <v>14</v>
      </c>
      <c r="H2374" t="s">
        <v>28</v>
      </c>
      <c r="I2374" t="s">
        <v>29</v>
      </c>
    </row>
    <row r="2375" spans="1:9" x14ac:dyDescent="0.35">
      <c r="A2375">
        <v>4926</v>
      </c>
      <c r="B2375">
        <v>30</v>
      </c>
      <c r="C2375">
        <v>1</v>
      </c>
      <c r="D2375">
        <v>2868.1271430000002</v>
      </c>
      <c r="E2375">
        <v>803.07560000000001</v>
      </c>
      <c r="F2375">
        <v>4</v>
      </c>
      <c r="G2375" t="s">
        <v>15</v>
      </c>
      <c r="H2375" t="s">
        <v>29</v>
      </c>
      <c r="I2375" t="s">
        <v>29</v>
      </c>
    </row>
    <row r="2376" spans="1:9" x14ac:dyDescent="0.35">
      <c r="A2376">
        <v>4927</v>
      </c>
      <c r="B2376">
        <v>40</v>
      </c>
      <c r="C2376">
        <v>5</v>
      </c>
      <c r="D2376">
        <v>1649.2</v>
      </c>
      <c r="E2376">
        <v>634.30769229999999</v>
      </c>
      <c r="F2376">
        <v>1</v>
      </c>
      <c r="G2376" t="s">
        <v>18</v>
      </c>
      <c r="H2376" t="s">
        <v>28</v>
      </c>
      <c r="I2376" t="s">
        <v>28</v>
      </c>
    </row>
    <row r="2377" spans="1:9" x14ac:dyDescent="0.35">
      <c r="A2377">
        <v>4928</v>
      </c>
      <c r="B2377">
        <v>32</v>
      </c>
      <c r="C2377">
        <v>3</v>
      </c>
      <c r="D2377">
        <v>1641.166667</v>
      </c>
      <c r="E2377">
        <v>820.58333330000005</v>
      </c>
      <c r="F2377">
        <v>1</v>
      </c>
      <c r="G2377" t="s">
        <v>17</v>
      </c>
      <c r="H2377" t="s">
        <v>28</v>
      </c>
      <c r="I2377" t="s">
        <v>29</v>
      </c>
    </row>
    <row r="2378" spans="1:9" x14ac:dyDescent="0.35">
      <c r="A2378">
        <v>4929</v>
      </c>
      <c r="B2378">
        <v>41</v>
      </c>
      <c r="C2378">
        <v>3</v>
      </c>
      <c r="D2378">
        <v>2060.7666669999999</v>
      </c>
      <c r="E2378">
        <v>618.23</v>
      </c>
      <c r="F2378">
        <v>2</v>
      </c>
      <c r="G2378" t="s">
        <v>19</v>
      </c>
      <c r="H2378" t="s">
        <v>29</v>
      </c>
      <c r="I2378" t="s">
        <v>28</v>
      </c>
    </row>
    <row r="2379" spans="1:9" x14ac:dyDescent="0.35">
      <c r="A2379">
        <v>4930</v>
      </c>
      <c r="B2379">
        <v>42</v>
      </c>
      <c r="C2379">
        <v>2</v>
      </c>
      <c r="D2379">
        <v>3001.8666669999998</v>
      </c>
      <c r="E2379">
        <v>750.46666670000002</v>
      </c>
      <c r="F2379">
        <v>2</v>
      </c>
      <c r="G2379" t="s">
        <v>19</v>
      </c>
      <c r="H2379" t="s">
        <v>30</v>
      </c>
      <c r="I2379" t="s">
        <v>29</v>
      </c>
    </row>
    <row r="2380" spans="1:9" x14ac:dyDescent="0.35">
      <c r="A2380">
        <v>4931</v>
      </c>
      <c r="B2380">
        <v>53</v>
      </c>
      <c r="C2380">
        <v>3</v>
      </c>
      <c r="D2380">
        <v>3685</v>
      </c>
      <c r="E2380">
        <v>921.25</v>
      </c>
      <c r="F2380">
        <v>2</v>
      </c>
      <c r="G2380" t="s">
        <v>20</v>
      </c>
      <c r="H2380" t="s">
        <v>30</v>
      </c>
      <c r="I2380" t="s">
        <v>29</v>
      </c>
    </row>
    <row r="2381" spans="1:9" x14ac:dyDescent="0.35">
      <c r="A2381">
        <v>4932</v>
      </c>
      <c r="B2381">
        <v>19</v>
      </c>
      <c r="C2381">
        <v>1</v>
      </c>
      <c r="D2381">
        <v>1770.45</v>
      </c>
      <c r="E2381">
        <v>544.7538462</v>
      </c>
      <c r="F2381">
        <v>4</v>
      </c>
      <c r="G2381" t="s">
        <v>14</v>
      </c>
      <c r="H2381" t="s">
        <v>29</v>
      </c>
      <c r="I2381" t="s">
        <v>28</v>
      </c>
    </row>
    <row r="2382" spans="1:9" x14ac:dyDescent="0.35">
      <c r="A2382">
        <v>4933</v>
      </c>
      <c r="B2382">
        <v>27</v>
      </c>
      <c r="C2382">
        <v>5</v>
      </c>
      <c r="D2382">
        <v>2454.5</v>
      </c>
      <c r="E2382">
        <v>490.9</v>
      </c>
      <c r="F2382">
        <v>1</v>
      </c>
      <c r="G2382" t="s">
        <v>15</v>
      </c>
      <c r="H2382" t="s">
        <v>29</v>
      </c>
      <c r="I2382" t="s">
        <v>28</v>
      </c>
    </row>
    <row r="2383" spans="1:9" x14ac:dyDescent="0.35">
      <c r="A2383">
        <v>4934</v>
      </c>
      <c r="B2383">
        <v>26</v>
      </c>
      <c r="C2383">
        <v>2</v>
      </c>
      <c r="D2383">
        <v>2969.4</v>
      </c>
      <c r="E2383">
        <v>1484.7</v>
      </c>
      <c r="F2383">
        <v>5</v>
      </c>
      <c r="G2383" t="s">
        <v>15</v>
      </c>
      <c r="H2383" t="s">
        <v>30</v>
      </c>
      <c r="I2383" t="s">
        <v>30</v>
      </c>
    </row>
    <row r="2384" spans="1:9" x14ac:dyDescent="0.35">
      <c r="A2384">
        <v>4935</v>
      </c>
      <c r="B2384">
        <v>36</v>
      </c>
      <c r="C2384">
        <v>0</v>
      </c>
      <c r="D2384">
        <v>1837</v>
      </c>
      <c r="E2384">
        <v>918.5</v>
      </c>
      <c r="F2384">
        <v>4</v>
      </c>
      <c r="G2384" t="s">
        <v>18</v>
      </c>
      <c r="H2384" t="s">
        <v>29</v>
      </c>
      <c r="I2384" t="s">
        <v>29</v>
      </c>
    </row>
    <row r="2385" spans="1:9" x14ac:dyDescent="0.35">
      <c r="A2385">
        <v>4936</v>
      </c>
      <c r="B2385">
        <v>34</v>
      </c>
      <c r="C2385">
        <v>5</v>
      </c>
      <c r="D2385">
        <v>1683.5</v>
      </c>
      <c r="E2385">
        <v>420.875</v>
      </c>
      <c r="F2385">
        <v>1</v>
      </c>
      <c r="G2385" t="s">
        <v>17</v>
      </c>
      <c r="H2385" t="s">
        <v>28</v>
      </c>
      <c r="I2385" t="s">
        <v>28</v>
      </c>
    </row>
    <row r="2386" spans="1:9" x14ac:dyDescent="0.35">
      <c r="A2386">
        <v>4937</v>
      </c>
      <c r="B2386">
        <v>47</v>
      </c>
      <c r="C2386">
        <v>3</v>
      </c>
      <c r="D2386">
        <v>3723.75</v>
      </c>
      <c r="E2386">
        <v>1489.5</v>
      </c>
      <c r="F2386">
        <v>3</v>
      </c>
      <c r="G2386" t="s">
        <v>19</v>
      </c>
      <c r="H2386" t="s">
        <v>30</v>
      </c>
      <c r="I2386" t="s">
        <v>30</v>
      </c>
    </row>
    <row r="2387" spans="1:9" x14ac:dyDescent="0.35">
      <c r="A2387">
        <v>4938</v>
      </c>
      <c r="B2387">
        <v>45</v>
      </c>
      <c r="C2387">
        <v>6</v>
      </c>
      <c r="D2387">
        <v>2612.5</v>
      </c>
      <c r="E2387">
        <v>653.125</v>
      </c>
      <c r="F2387">
        <v>1</v>
      </c>
      <c r="G2387" t="s">
        <v>19</v>
      </c>
      <c r="H2387" t="s">
        <v>29</v>
      </c>
      <c r="I2387" t="s">
        <v>29</v>
      </c>
    </row>
    <row r="2388" spans="1:9" x14ac:dyDescent="0.35">
      <c r="A2388">
        <v>4939</v>
      </c>
      <c r="B2388">
        <v>36</v>
      </c>
      <c r="C2388">
        <v>6</v>
      </c>
      <c r="D2388">
        <v>2579.3325</v>
      </c>
      <c r="E2388">
        <v>1031.7329999999999</v>
      </c>
      <c r="F2388">
        <v>1</v>
      </c>
      <c r="G2388" t="s">
        <v>18</v>
      </c>
      <c r="H2388" t="s">
        <v>29</v>
      </c>
      <c r="I2388" t="s">
        <v>30</v>
      </c>
    </row>
    <row r="2389" spans="1:9" x14ac:dyDescent="0.35">
      <c r="A2389">
        <v>4940</v>
      </c>
      <c r="B2389">
        <v>43</v>
      </c>
      <c r="C2389">
        <v>2</v>
      </c>
      <c r="D2389">
        <v>1021.34</v>
      </c>
      <c r="E2389">
        <v>283.70555560000003</v>
      </c>
      <c r="F2389">
        <v>2</v>
      </c>
      <c r="G2389" t="s">
        <v>19</v>
      </c>
      <c r="H2389" t="s">
        <v>28</v>
      </c>
      <c r="I2389" t="s">
        <v>28</v>
      </c>
    </row>
    <row r="2390" spans="1:9" x14ac:dyDescent="0.35">
      <c r="A2390">
        <v>4941</v>
      </c>
      <c r="B2390">
        <v>40</v>
      </c>
      <c r="C2390">
        <v>2</v>
      </c>
      <c r="D2390">
        <v>2397.5250000000001</v>
      </c>
      <c r="E2390">
        <v>399.58749999999998</v>
      </c>
      <c r="F2390">
        <v>2</v>
      </c>
      <c r="G2390" t="s">
        <v>18</v>
      </c>
      <c r="H2390" t="s">
        <v>29</v>
      </c>
      <c r="I2390" t="s">
        <v>28</v>
      </c>
    </row>
    <row r="2391" spans="1:9" x14ac:dyDescent="0.35">
      <c r="A2391">
        <v>4942</v>
      </c>
      <c r="B2391">
        <v>35</v>
      </c>
      <c r="C2391">
        <v>2</v>
      </c>
      <c r="D2391">
        <v>872.4866667</v>
      </c>
      <c r="E2391">
        <v>327.1825</v>
      </c>
      <c r="F2391">
        <v>4</v>
      </c>
      <c r="G2391" t="s">
        <v>17</v>
      </c>
      <c r="H2391" t="s">
        <v>28</v>
      </c>
      <c r="I2391" t="s">
        <v>28</v>
      </c>
    </row>
    <row r="2392" spans="1:9" x14ac:dyDescent="0.35">
      <c r="A2392">
        <v>4943</v>
      </c>
      <c r="B2392">
        <v>33</v>
      </c>
      <c r="C2392">
        <v>5</v>
      </c>
      <c r="D2392">
        <v>2719.5</v>
      </c>
      <c r="E2392">
        <v>1359.75</v>
      </c>
      <c r="F2392">
        <v>1</v>
      </c>
      <c r="G2392" t="s">
        <v>17</v>
      </c>
      <c r="H2392" t="s">
        <v>29</v>
      </c>
      <c r="I2392" t="s">
        <v>30</v>
      </c>
    </row>
    <row r="2393" spans="1:9" x14ac:dyDescent="0.35">
      <c r="A2393">
        <v>4944</v>
      </c>
      <c r="B2393">
        <v>31</v>
      </c>
      <c r="C2393">
        <v>3</v>
      </c>
      <c r="D2393">
        <v>2981.7366670000001</v>
      </c>
      <c r="E2393">
        <v>745.43416669999999</v>
      </c>
      <c r="F2393">
        <v>1</v>
      </c>
      <c r="G2393" t="s">
        <v>17</v>
      </c>
      <c r="H2393" t="s">
        <v>30</v>
      </c>
      <c r="I2393" t="s">
        <v>29</v>
      </c>
    </row>
    <row r="2394" spans="1:9" x14ac:dyDescent="0.35">
      <c r="A2394">
        <v>4945</v>
      </c>
      <c r="B2394">
        <v>21</v>
      </c>
      <c r="C2394">
        <v>1</v>
      </c>
      <c r="D2394">
        <v>1055.5225</v>
      </c>
      <c r="E2394">
        <v>324.77615379999997</v>
      </c>
      <c r="F2394">
        <v>4</v>
      </c>
      <c r="G2394" t="s">
        <v>14</v>
      </c>
      <c r="H2394" t="s">
        <v>28</v>
      </c>
      <c r="I2394" t="s">
        <v>28</v>
      </c>
    </row>
    <row r="2395" spans="1:9" x14ac:dyDescent="0.35">
      <c r="A2395">
        <v>4946</v>
      </c>
      <c r="B2395">
        <v>27</v>
      </c>
      <c r="C2395">
        <v>6</v>
      </c>
      <c r="D2395">
        <v>5490</v>
      </c>
      <c r="E2395">
        <v>998.18181819999995</v>
      </c>
      <c r="F2395">
        <v>3</v>
      </c>
      <c r="G2395" t="s">
        <v>15</v>
      </c>
      <c r="H2395" t="s">
        <v>30</v>
      </c>
      <c r="I2395" t="s">
        <v>29</v>
      </c>
    </row>
    <row r="2396" spans="1:9" x14ac:dyDescent="0.35">
      <c r="A2396">
        <v>4947</v>
      </c>
      <c r="B2396">
        <v>34</v>
      </c>
      <c r="C2396">
        <v>0</v>
      </c>
      <c r="D2396">
        <v>2327</v>
      </c>
      <c r="E2396">
        <v>664.85714289999999</v>
      </c>
      <c r="F2396">
        <v>4</v>
      </c>
      <c r="G2396" t="s">
        <v>17</v>
      </c>
      <c r="H2396" t="s">
        <v>29</v>
      </c>
      <c r="I2396" t="s">
        <v>29</v>
      </c>
    </row>
    <row r="2397" spans="1:9" x14ac:dyDescent="0.35">
      <c r="A2397">
        <v>4950</v>
      </c>
      <c r="B2397">
        <v>32</v>
      </c>
      <c r="C2397">
        <v>3</v>
      </c>
      <c r="D2397">
        <v>2646.5</v>
      </c>
      <c r="E2397">
        <v>756.14285710000001</v>
      </c>
      <c r="F2397">
        <v>1</v>
      </c>
      <c r="G2397" t="s">
        <v>17</v>
      </c>
      <c r="H2397" t="s">
        <v>29</v>
      </c>
      <c r="I2397" t="s">
        <v>29</v>
      </c>
    </row>
    <row r="2398" spans="1:9" x14ac:dyDescent="0.35">
      <c r="A2398">
        <v>4951</v>
      </c>
      <c r="B2398">
        <v>29</v>
      </c>
      <c r="C2398">
        <v>1</v>
      </c>
      <c r="D2398">
        <v>3056.9333329999999</v>
      </c>
      <c r="E2398">
        <v>1146.3499999999999</v>
      </c>
      <c r="F2398">
        <v>4</v>
      </c>
      <c r="G2398" t="s">
        <v>15</v>
      </c>
      <c r="H2398" t="s">
        <v>30</v>
      </c>
      <c r="I2398" t="s">
        <v>30</v>
      </c>
    </row>
    <row r="2399" spans="1:9" x14ac:dyDescent="0.35">
      <c r="A2399">
        <v>4952</v>
      </c>
      <c r="B2399">
        <v>28</v>
      </c>
      <c r="C2399">
        <v>1</v>
      </c>
      <c r="D2399">
        <v>3210.166667</v>
      </c>
      <c r="E2399">
        <v>1375.7857140000001</v>
      </c>
      <c r="F2399">
        <v>3</v>
      </c>
      <c r="G2399" t="s">
        <v>15</v>
      </c>
      <c r="H2399" t="s">
        <v>30</v>
      </c>
      <c r="I2399" t="s">
        <v>30</v>
      </c>
    </row>
    <row r="2400" spans="1:9" x14ac:dyDescent="0.35">
      <c r="A2400">
        <v>4954</v>
      </c>
      <c r="B2400">
        <v>29</v>
      </c>
      <c r="C2400">
        <v>2</v>
      </c>
      <c r="D2400">
        <v>1777.333333</v>
      </c>
      <c r="E2400">
        <v>761.7142857</v>
      </c>
      <c r="F2400">
        <v>4</v>
      </c>
      <c r="G2400" t="s">
        <v>15</v>
      </c>
      <c r="H2400" t="s">
        <v>29</v>
      </c>
      <c r="I2400" t="s">
        <v>29</v>
      </c>
    </row>
    <row r="2401" spans="1:9" x14ac:dyDescent="0.35">
      <c r="A2401">
        <v>4955</v>
      </c>
      <c r="B2401">
        <v>34</v>
      </c>
      <c r="C2401">
        <v>1</v>
      </c>
      <c r="D2401">
        <v>1586.636667</v>
      </c>
      <c r="E2401">
        <v>475.99099999999999</v>
      </c>
      <c r="F2401">
        <v>4</v>
      </c>
      <c r="G2401" t="s">
        <v>17</v>
      </c>
      <c r="H2401" t="s">
        <v>28</v>
      </c>
      <c r="I2401" t="s">
        <v>28</v>
      </c>
    </row>
    <row r="2402" spans="1:9" x14ac:dyDescent="0.35">
      <c r="A2402">
        <v>4957</v>
      </c>
      <c r="B2402">
        <v>32</v>
      </c>
      <c r="C2402">
        <v>5</v>
      </c>
      <c r="D2402">
        <v>2152</v>
      </c>
      <c r="E2402">
        <v>478.22222219999998</v>
      </c>
      <c r="F2402">
        <v>1</v>
      </c>
      <c r="G2402" t="s">
        <v>17</v>
      </c>
      <c r="H2402" t="s">
        <v>29</v>
      </c>
      <c r="I2402" t="s">
        <v>28</v>
      </c>
    </row>
    <row r="2403" spans="1:9" x14ac:dyDescent="0.35">
      <c r="A2403">
        <v>4963</v>
      </c>
      <c r="B2403">
        <v>28</v>
      </c>
      <c r="C2403">
        <v>1</v>
      </c>
      <c r="D2403">
        <v>3921.37</v>
      </c>
      <c r="E2403">
        <v>871.41555559999995</v>
      </c>
      <c r="F2403">
        <v>3</v>
      </c>
      <c r="G2403" t="s">
        <v>15</v>
      </c>
      <c r="H2403" t="s">
        <v>30</v>
      </c>
      <c r="I2403" t="s">
        <v>29</v>
      </c>
    </row>
    <row r="2404" spans="1:9" x14ac:dyDescent="0.35">
      <c r="A2404">
        <v>4969</v>
      </c>
      <c r="B2404">
        <v>24</v>
      </c>
      <c r="C2404">
        <v>1</v>
      </c>
      <c r="D2404">
        <v>3667.7</v>
      </c>
      <c r="E2404">
        <v>679.20370370000001</v>
      </c>
      <c r="F2404">
        <v>4</v>
      </c>
      <c r="G2404" t="s">
        <v>14</v>
      </c>
      <c r="H2404" t="s">
        <v>30</v>
      </c>
      <c r="I2404" t="s">
        <v>29</v>
      </c>
    </row>
    <row r="2405" spans="1:9" x14ac:dyDescent="0.35">
      <c r="A2405">
        <v>4970</v>
      </c>
      <c r="B2405">
        <v>32</v>
      </c>
      <c r="C2405">
        <v>4</v>
      </c>
      <c r="D2405">
        <v>5099</v>
      </c>
      <c r="E2405">
        <v>1699.666667</v>
      </c>
      <c r="F2405">
        <v>5</v>
      </c>
      <c r="G2405" t="s">
        <v>17</v>
      </c>
      <c r="H2405" t="s">
        <v>30</v>
      </c>
      <c r="I2405" t="s">
        <v>30</v>
      </c>
    </row>
    <row r="2406" spans="1:9" x14ac:dyDescent="0.35">
      <c r="A2406">
        <v>4971</v>
      </c>
      <c r="B2406">
        <v>26</v>
      </c>
      <c r="C2406">
        <v>1</v>
      </c>
      <c r="D2406">
        <v>2515.333333</v>
      </c>
      <c r="E2406">
        <v>943.25</v>
      </c>
      <c r="F2406">
        <v>4</v>
      </c>
      <c r="G2406" t="s">
        <v>15</v>
      </c>
      <c r="H2406" t="s">
        <v>29</v>
      </c>
      <c r="I2406" t="s">
        <v>29</v>
      </c>
    </row>
    <row r="2407" spans="1:9" x14ac:dyDescent="0.35">
      <c r="A2407">
        <v>4973</v>
      </c>
      <c r="B2407">
        <v>39</v>
      </c>
      <c r="C2407">
        <v>2</v>
      </c>
      <c r="D2407">
        <v>4433.2749999999996</v>
      </c>
      <c r="E2407">
        <v>1266.6500000000001</v>
      </c>
      <c r="F2407">
        <v>3</v>
      </c>
      <c r="G2407" t="s">
        <v>18</v>
      </c>
      <c r="H2407" t="s">
        <v>30</v>
      </c>
      <c r="I2407" t="s">
        <v>30</v>
      </c>
    </row>
    <row r="2408" spans="1:9" x14ac:dyDescent="0.35">
      <c r="A2408">
        <v>4974</v>
      </c>
      <c r="B2408">
        <v>25</v>
      </c>
      <c r="C2408">
        <v>0</v>
      </c>
      <c r="D2408">
        <v>4704.25</v>
      </c>
      <c r="E2408">
        <v>1344.0714290000001</v>
      </c>
      <c r="F2408">
        <v>3</v>
      </c>
      <c r="G2408" t="s">
        <v>14</v>
      </c>
      <c r="H2408" t="s">
        <v>30</v>
      </c>
      <c r="I2408" t="s">
        <v>30</v>
      </c>
    </row>
    <row r="2409" spans="1:9" x14ac:dyDescent="0.35">
      <c r="A2409">
        <v>4975</v>
      </c>
      <c r="B2409">
        <v>32</v>
      </c>
      <c r="C2409">
        <v>0</v>
      </c>
      <c r="D2409">
        <v>4001.77</v>
      </c>
      <c r="E2409">
        <v>695.96</v>
      </c>
      <c r="F2409">
        <v>3</v>
      </c>
      <c r="G2409" t="s">
        <v>17</v>
      </c>
      <c r="H2409" t="s">
        <v>30</v>
      </c>
      <c r="I2409" t="s">
        <v>29</v>
      </c>
    </row>
    <row r="2410" spans="1:9" x14ac:dyDescent="0.35">
      <c r="A2410">
        <v>4977</v>
      </c>
      <c r="B2410">
        <v>33</v>
      </c>
      <c r="C2410">
        <v>3</v>
      </c>
      <c r="D2410">
        <v>2674.5</v>
      </c>
      <c r="E2410">
        <v>594.33333330000005</v>
      </c>
      <c r="F2410">
        <v>1</v>
      </c>
      <c r="G2410" t="s">
        <v>17</v>
      </c>
      <c r="H2410" t="s">
        <v>29</v>
      </c>
      <c r="I2410" t="s">
        <v>28</v>
      </c>
    </row>
    <row r="2411" spans="1:9" x14ac:dyDescent="0.35">
      <c r="A2411">
        <v>4978</v>
      </c>
      <c r="B2411">
        <v>32</v>
      </c>
      <c r="C2411">
        <v>2</v>
      </c>
      <c r="D2411">
        <v>2881.083333</v>
      </c>
      <c r="E2411">
        <v>864.32500000000005</v>
      </c>
      <c r="F2411">
        <v>4</v>
      </c>
      <c r="G2411" t="s">
        <v>17</v>
      </c>
      <c r="H2411" t="s">
        <v>29</v>
      </c>
      <c r="I2411" t="s">
        <v>29</v>
      </c>
    </row>
    <row r="2412" spans="1:9" x14ac:dyDescent="0.35">
      <c r="A2412">
        <v>4980</v>
      </c>
      <c r="B2412">
        <v>36</v>
      </c>
      <c r="C2412">
        <v>2</v>
      </c>
      <c r="D2412">
        <v>2378.5349999999999</v>
      </c>
      <c r="E2412">
        <v>951.41399999999999</v>
      </c>
      <c r="F2412">
        <v>4</v>
      </c>
      <c r="G2412" t="s">
        <v>18</v>
      </c>
      <c r="H2412" t="s">
        <v>29</v>
      </c>
      <c r="I2412" t="s">
        <v>29</v>
      </c>
    </row>
    <row r="2413" spans="1:9" x14ac:dyDescent="0.35">
      <c r="A2413">
        <v>4981</v>
      </c>
      <c r="B2413">
        <v>25</v>
      </c>
      <c r="C2413">
        <v>1</v>
      </c>
      <c r="D2413">
        <v>1502.28</v>
      </c>
      <c r="E2413">
        <v>643.83428570000001</v>
      </c>
      <c r="F2413">
        <v>4</v>
      </c>
      <c r="G2413" t="s">
        <v>14</v>
      </c>
      <c r="H2413" t="s">
        <v>28</v>
      </c>
      <c r="I2413" t="s">
        <v>28</v>
      </c>
    </row>
    <row r="2414" spans="1:9" x14ac:dyDescent="0.35">
      <c r="A2414">
        <v>4982</v>
      </c>
      <c r="B2414">
        <v>36</v>
      </c>
      <c r="C2414">
        <v>1</v>
      </c>
      <c r="D2414">
        <v>1187.75</v>
      </c>
      <c r="E2414">
        <v>593.875</v>
      </c>
      <c r="F2414">
        <v>4</v>
      </c>
      <c r="G2414" t="s">
        <v>18</v>
      </c>
      <c r="H2414" t="s">
        <v>28</v>
      </c>
      <c r="I2414" t="s">
        <v>28</v>
      </c>
    </row>
    <row r="2415" spans="1:9" x14ac:dyDescent="0.35">
      <c r="A2415">
        <v>4983</v>
      </c>
      <c r="B2415">
        <v>60</v>
      </c>
      <c r="C2415">
        <v>2</v>
      </c>
      <c r="D2415">
        <v>4747.375</v>
      </c>
      <c r="E2415">
        <v>632.98333330000003</v>
      </c>
      <c r="F2415">
        <v>2</v>
      </c>
      <c r="G2415" t="s">
        <v>20</v>
      </c>
      <c r="H2415" t="s">
        <v>30</v>
      </c>
      <c r="I2415" t="s">
        <v>28</v>
      </c>
    </row>
    <row r="2416" spans="1:9" x14ac:dyDescent="0.35">
      <c r="A2416">
        <v>5021</v>
      </c>
      <c r="B2416">
        <v>40</v>
      </c>
      <c r="C2416">
        <v>2</v>
      </c>
      <c r="D2416">
        <v>1326.2966670000001</v>
      </c>
      <c r="E2416">
        <v>397.88900000000001</v>
      </c>
      <c r="F2416">
        <v>2</v>
      </c>
      <c r="G2416" t="s">
        <v>18</v>
      </c>
      <c r="H2416" t="s">
        <v>28</v>
      </c>
      <c r="I2416" t="s">
        <v>28</v>
      </c>
    </row>
    <row r="2417" spans="1:9" x14ac:dyDescent="0.35">
      <c r="A2417">
        <v>5022</v>
      </c>
      <c r="B2417">
        <v>33</v>
      </c>
      <c r="C2417">
        <v>2</v>
      </c>
      <c r="D2417">
        <v>2936.833333</v>
      </c>
      <c r="E2417">
        <v>1258.642857</v>
      </c>
      <c r="F2417">
        <v>3</v>
      </c>
      <c r="G2417" t="s">
        <v>17</v>
      </c>
      <c r="H2417" t="s">
        <v>30</v>
      </c>
      <c r="I2417" t="s">
        <v>30</v>
      </c>
    </row>
    <row r="2418" spans="1:9" x14ac:dyDescent="0.35">
      <c r="A2418">
        <v>5023</v>
      </c>
      <c r="B2418">
        <v>29</v>
      </c>
      <c r="C2418">
        <v>0</v>
      </c>
      <c r="D2418">
        <v>1364.385714</v>
      </c>
      <c r="E2418">
        <v>795.89166669999997</v>
      </c>
      <c r="F2418">
        <v>4</v>
      </c>
      <c r="G2418" t="s">
        <v>15</v>
      </c>
      <c r="H2418" t="s">
        <v>28</v>
      </c>
      <c r="I2418" t="s">
        <v>29</v>
      </c>
    </row>
    <row r="2419" spans="1:9" x14ac:dyDescent="0.35">
      <c r="A2419">
        <v>5024</v>
      </c>
      <c r="B2419">
        <v>29</v>
      </c>
      <c r="C2419">
        <v>2</v>
      </c>
      <c r="D2419">
        <v>2426.5349999999999</v>
      </c>
      <c r="E2419">
        <v>808.84500000000003</v>
      </c>
      <c r="F2419">
        <v>4</v>
      </c>
      <c r="G2419" t="s">
        <v>15</v>
      </c>
      <c r="H2419" t="s">
        <v>29</v>
      </c>
      <c r="I2419" t="s">
        <v>29</v>
      </c>
    </row>
    <row r="2420" spans="1:9" x14ac:dyDescent="0.35">
      <c r="A2420">
        <v>5025</v>
      </c>
      <c r="B2420">
        <v>27</v>
      </c>
      <c r="C2420">
        <v>1</v>
      </c>
      <c r="D2420">
        <v>2807.336667</v>
      </c>
      <c r="E2420">
        <v>765.63727270000004</v>
      </c>
      <c r="F2420">
        <v>4</v>
      </c>
      <c r="G2420" t="s">
        <v>15</v>
      </c>
      <c r="H2420" t="s">
        <v>29</v>
      </c>
      <c r="I2420" t="s">
        <v>29</v>
      </c>
    </row>
    <row r="2421" spans="1:9" x14ac:dyDescent="0.35">
      <c r="A2421">
        <v>5026</v>
      </c>
      <c r="B2421">
        <v>28</v>
      </c>
      <c r="C2421">
        <v>0</v>
      </c>
      <c r="D2421">
        <v>2163.1374999999998</v>
      </c>
      <c r="E2421">
        <v>1442.0916669999999</v>
      </c>
      <c r="F2421">
        <v>4</v>
      </c>
      <c r="G2421" t="s">
        <v>15</v>
      </c>
      <c r="H2421" t="s">
        <v>29</v>
      </c>
      <c r="I2421" t="s">
        <v>30</v>
      </c>
    </row>
    <row r="2422" spans="1:9" x14ac:dyDescent="0.35">
      <c r="A2422">
        <v>5027</v>
      </c>
      <c r="B2422">
        <v>25</v>
      </c>
      <c r="C2422">
        <v>2</v>
      </c>
      <c r="D2422">
        <v>734.6</v>
      </c>
      <c r="E2422">
        <v>440.76</v>
      </c>
      <c r="F2422">
        <v>4</v>
      </c>
      <c r="G2422" t="s">
        <v>14</v>
      </c>
      <c r="H2422" t="s">
        <v>28</v>
      </c>
      <c r="I2422" t="s">
        <v>28</v>
      </c>
    </row>
    <row r="2423" spans="1:9" x14ac:dyDescent="0.35">
      <c r="A2423">
        <v>5028</v>
      </c>
      <c r="B2423">
        <v>21</v>
      </c>
      <c r="C2423">
        <v>5</v>
      </c>
      <c r="D2423">
        <v>4046.5</v>
      </c>
      <c r="E2423">
        <v>2697.666667</v>
      </c>
      <c r="F2423">
        <v>5</v>
      </c>
      <c r="G2423" t="s">
        <v>14</v>
      </c>
      <c r="H2423" t="s">
        <v>30</v>
      </c>
      <c r="I2423" t="s">
        <v>30</v>
      </c>
    </row>
    <row r="2424" spans="1:9" x14ac:dyDescent="0.35">
      <c r="A2424">
        <v>5030</v>
      </c>
      <c r="B2424">
        <v>53</v>
      </c>
      <c r="C2424">
        <v>2</v>
      </c>
      <c r="D2424">
        <v>3007.8249999999998</v>
      </c>
      <c r="E2424">
        <v>751.95624999999995</v>
      </c>
      <c r="F2424">
        <v>2</v>
      </c>
      <c r="G2424" t="s">
        <v>20</v>
      </c>
      <c r="H2424" t="s">
        <v>30</v>
      </c>
      <c r="I2424" t="s">
        <v>29</v>
      </c>
    </row>
    <row r="2425" spans="1:9" x14ac:dyDescent="0.35">
      <c r="A2425">
        <v>5032</v>
      </c>
      <c r="B2425">
        <v>21</v>
      </c>
      <c r="C2425">
        <v>5</v>
      </c>
      <c r="D2425">
        <v>992</v>
      </c>
      <c r="E2425">
        <v>992</v>
      </c>
      <c r="F2425">
        <v>1</v>
      </c>
      <c r="G2425" t="s">
        <v>14</v>
      </c>
      <c r="H2425" t="s">
        <v>28</v>
      </c>
      <c r="I2425" t="s">
        <v>29</v>
      </c>
    </row>
    <row r="2426" spans="1:9" x14ac:dyDescent="0.35">
      <c r="A2426">
        <v>5033</v>
      </c>
      <c r="B2426">
        <v>24</v>
      </c>
      <c r="C2426">
        <v>4</v>
      </c>
      <c r="D2426">
        <v>5174.9399999999996</v>
      </c>
      <c r="E2426">
        <v>1478.554286</v>
      </c>
      <c r="F2426">
        <v>3</v>
      </c>
      <c r="G2426" t="s">
        <v>14</v>
      </c>
      <c r="H2426" t="s">
        <v>30</v>
      </c>
      <c r="I2426" t="s">
        <v>30</v>
      </c>
    </row>
    <row r="2427" spans="1:9" x14ac:dyDescent="0.35">
      <c r="A2427">
        <v>5037</v>
      </c>
      <c r="B2427">
        <v>33</v>
      </c>
      <c r="C2427">
        <v>2</v>
      </c>
      <c r="D2427">
        <v>3695.54</v>
      </c>
      <c r="E2427">
        <v>1055.868571</v>
      </c>
      <c r="F2427">
        <v>3</v>
      </c>
      <c r="G2427" t="s">
        <v>17</v>
      </c>
      <c r="H2427" t="s">
        <v>30</v>
      </c>
      <c r="I2427" t="s">
        <v>30</v>
      </c>
    </row>
    <row r="2428" spans="1:9" x14ac:dyDescent="0.35">
      <c r="A2428">
        <v>5069</v>
      </c>
      <c r="B2428">
        <v>21</v>
      </c>
      <c r="C2428">
        <v>4</v>
      </c>
      <c r="D2428">
        <v>7031</v>
      </c>
      <c r="E2428">
        <v>1622.538462</v>
      </c>
      <c r="F2428">
        <v>3</v>
      </c>
      <c r="G2428" t="s">
        <v>14</v>
      </c>
      <c r="H2428" t="s">
        <v>30</v>
      </c>
      <c r="I2428" t="s">
        <v>30</v>
      </c>
    </row>
    <row r="2429" spans="1:9" x14ac:dyDescent="0.35">
      <c r="A2429">
        <v>5070</v>
      </c>
      <c r="B2429">
        <v>40</v>
      </c>
      <c r="C2429">
        <v>5</v>
      </c>
      <c r="D2429">
        <v>2211.0360000000001</v>
      </c>
      <c r="E2429">
        <v>1579.3114290000001</v>
      </c>
      <c r="F2429">
        <v>1</v>
      </c>
      <c r="G2429" t="s">
        <v>18</v>
      </c>
      <c r="H2429" t="s">
        <v>29</v>
      </c>
      <c r="I2429" t="s">
        <v>30</v>
      </c>
    </row>
    <row r="2430" spans="1:9" x14ac:dyDescent="0.35">
      <c r="A2430">
        <v>5071</v>
      </c>
      <c r="B2430">
        <v>55</v>
      </c>
      <c r="C2430">
        <v>4</v>
      </c>
      <c r="D2430">
        <v>1698.666667</v>
      </c>
      <c r="E2430">
        <v>728</v>
      </c>
      <c r="F2430">
        <v>2</v>
      </c>
      <c r="G2430" t="s">
        <v>20</v>
      </c>
      <c r="H2430" t="s">
        <v>28</v>
      </c>
      <c r="I2430" t="s">
        <v>29</v>
      </c>
    </row>
    <row r="2431" spans="1:9" x14ac:dyDescent="0.35">
      <c r="A2431">
        <v>5072</v>
      </c>
      <c r="B2431">
        <v>73</v>
      </c>
      <c r="C2431">
        <v>2</v>
      </c>
      <c r="D2431">
        <v>3794.76</v>
      </c>
      <c r="E2431">
        <v>1084.2171430000001</v>
      </c>
      <c r="F2431">
        <v>2</v>
      </c>
      <c r="G2431" t="s">
        <v>20</v>
      </c>
      <c r="H2431" t="s">
        <v>30</v>
      </c>
      <c r="I2431" t="s">
        <v>30</v>
      </c>
    </row>
    <row r="2432" spans="1:9" x14ac:dyDescent="0.35">
      <c r="A2432">
        <v>5073</v>
      </c>
      <c r="B2432">
        <v>39</v>
      </c>
      <c r="C2432">
        <v>0</v>
      </c>
      <c r="D2432">
        <v>1260.5666670000001</v>
      </c>
      <c r="E2432">
        <v>687.58181820000004</v>
      </c>
      <c r="F2432">
        <v>4</v>
      </c>
      <c r="G2432" t="s">
        <v>18</v>
      </c>
      <c r="H2432" t="s">
        <v>28</v>
      </c>
      <c r="I2432" t="s">
        <v>29</v>
      </c>
    </row>
    <row r="2433" spans="1:9" x14ac:dyDescent="0.35">
      <c r="A2433">
        <v>5074</v>
      </c>
      <c r="B2433">
        <v>49</v>
      </c>
      <c r="C2433">
        <v>4</v>
      </c>
      <c r="D2433">
        <v>2892.24</v>
      </c>
      <c r="E2433">
        <v>602.54999999999995</v>
      </c>
      <c r="F2433">
        <v>2</v>
      </c>
      <c r="G2433" t="s">
        <v>19</v>
      </c>
      <c r="H2433" t="s">
        <v>29</v>
      </c>
      <c r="I2433" t="s">
        <v>28</v>
      </c>
    </row>
    <row r="2434" spans="1:9" x14ac:dyDescent="0.35">
      <c r="A2434">
        <v>5075</v>
      </c>
      <c r="B2434">
        <v>31</v>
      </c>
      <c r="C2434">
        <v>1</v>
      </c>
      <c r="D2434">
        <v>2275.4613330000002</v>
      </c>
      <c r="E2434">
        <v>578.50711860000001</v>
      </c>
      <c r="F2434">
        <v>4</v>
      </c>
      <c r="G2434" t="s">
        <v>17</v>
      </c>
      <c r="H2434" t="s">
        <v>29</v>
      </c>
      <c r="I2434" t="s">
        <v>28</v>
      </c>
    </row>
    <row r="2435" spans="1:9" x14ac:dyDescent="0.35">
      <c r="A2435">
        <v>5076</v>
      </c>
      <c r="B2435">
        <v>30</v>
      </c>
      <c r="C2435">
        <v>2</v>
      </c>
      <c r="D2435">
        <v>2355.5025000000001</v>
      </c>
      <c r="E2435">
        <v>1046.8900000000001</v>
      </c>
      <c r="F2435">
        <v>4</v>
      </c>
      <c r="G2435" t="s">
        <v>15</v>
      </c>
      <c r="H2435" t="s">
        <v>29</v>
      </c>
      <c r="I2435" t="s">
        <v>30</v>
      </c>
    </row>
    <row r="2436" spans="1:9" x14ac:dyDescent="0.35">
      <c r="A2436">
        <v>5077</v>
      </c>
      <c r="B2436">
        <v>41</v>
      </c>
      <c r="C2436">
        <v>2</v>
      </c>
      <c r="D2436">
        <v>1910.2774999999999</v>
      </c>
      <c r="E2436">
        <v>449.47705880000001</v>
      </c>
      <c r="F2436">
        <v>2</v>
      </c>
      <c r="G2436" t="s">
        <v>19</v>
      </c>
      <c r="H2436" t="s">
        <v>29</v>
      </c>
      <c r="I2436" t="s">
        <v>28</v>
      </c>
    </row>
    <row r="2437" spans="1:9" x14ac:dyDescent="0.35">
      <c r="A2437">
        <v>5078</v>
      </c>
      <c r="B2437">
        <v>27</v>
      </c>
      <c r="C2437">
        <v>4</v>
      </c>
      <c r="D2437">
        <v>1433.2874999999999</v>
      </c>
      <c r="E2437">
        <v>409.51071430000002</v>
      </c>
      <c r="F2437">
        <v>1</v>
      </c>
      <c r="G2437" t="s">
        <v>15</v>
      </c>
      <c r="H2437" t="s">
        <v>28</v>
      </c>
      <c r="I2437" t="s">
        <v>28</v>
      </c>
    </row>
    <row r="2438" spans="1:9" x14ac:dyDescent="0.35">
      <c r="A2438">
        <v>5079</v>
      </c>
      <c r="B2438">
        <v>27</v>
      </c>
      <c r="C2438">
        <v>0</v>
      </c>
      <c r="D2438">
        <v>481.83333329999999</v>
      </c>
      <c r="E2438">
        <v>289.10000000000002</v>
      </c>
      <c r="F2438">
        <v>4</v>
      </c>
      <c r="G2438" t="s">
        <v>15</v>
      </c>
      <c r="H2438" t="s">
        <v>28</v>
      </c>
      <c r="I2438" t="s">
        <v>28</v>
      </c>
    </row>
    <row r="2439" spans="1:9" x14ac:dyDescent="0.35">
      <c r="A2439">
        <v>5080</v>
      </c>
      <c r="B2439">
        <v>26</v>
      </c>
      <c r="C2439">
        <v>2</v>
      </c>
      <c r="D2439">
        <v>2271.5574999999999</v>
      </c>
      <c r="E2439">
        <v>1514.3716669999999</v>
      </c>
      <c r="F2439">
        <v>4</v>
      </c>
      <c r="G2439" t="s">
        <v>15</v>
      </c>
      <c r="H2439" t="s">
        <v>29</v>
      </c>
      <c r="I2439" t="s">
        <v>30</v>
      </c>
    </row>
    <row r="2440" spans="1:9" x14ac:dyDescent="0.35">
      <c r="A2440">
        <v>5081</v>
      </c>
      <c r="B2440">
        <v>38</v>
      </c>
      <c r="C2440">
        <v>4</v>
      </c>
      <c r="D2440">
        <v>3466.666667</v>
      </c>
      <c r="E2440">
        <v>945.45454549999999</v>
      </c>
      <c r="F2440">
        <v>1</v>
      </c>
      <c r="G2440" t="s">
        <v>18</v>
      </c>
      <c r="H2440" t="s">
        <v>30</v>
      </c>
      <c r="I2440" t="s">
        <v>29</v>
      </c>
    </row>
    <row r="2441" spans="1:9" x14ac:dyDescent="0.35">
      <c r="A2441">
        <v>5082</v>
      </c>
      <c r="B2441">
        <v>64</v>
      </c>
      <c r="C2441">
        <v>0</v>
      </c>
      <c r="D2441">
        <v>1925.48</v>
      </c>
      <c r="E2441">
        <v>962.74</v>
      </c>
      <c r="F2441">
        <v>2</v>
      </c>
      <c r="G2441" t="s">
        <v>20</v>
      </c>
      <c r="H2441" t="s">
        <v>29</v>
      </c>
      <c r="I2441" t="s">
        <v>29</v>
      </c>
    </row>
    <row r="2442" spans="1:9" x14ac:dyDescent="0.35">
      <c r="A2442">
        <v>5083</v>
      </c>
      <c r="B2442">
        <v>34</v>
      </c>
      <c r="C2442">
        <v>2</v>
      </c>
      <c r="D2442">
        <v>1637.1420000000001</v>
      </c>
      <c r="E2442">
        <v>584.6935714</v>
      </c>
      <c r="F2442">
        <v>4</v>
      </c>
      <c r="G2442" t="s">
        <v>17</v>
      </c>
      <c r="H2442" t="s">
        <v>28</v>
      </c>
      <c r="I2442" t="s">
        <v>28</v>
      </c>
    </row>
    <row r="2443" spans="1:9" x14ac:dyDescent="0.35">
      <c r="A2443">
        <v>5084</v>
      </c>
      <c r="B2443">
        <v>34</v>
      </c>
      <c r="C2443">
        <v>2</v>
      </c>
      <c r="D2443">
        <v>2317.2600000000002</v>
      </c>
      <c r="E2443">
        <v>772.42</v>
      </c>
      <c r="F2443">
        <v>4</v>
      </c>
      <c r="G2443" t="s">
        <v>17</v>
      </c>
      <c r="H2443" t="s">
        <v>29</v>
      </c>
      <c r="I2443" t="s">
        <v>29</v>
      </c>
    </row>
    <row r="2444" spans="1:9" x14ac:dyDescent="0.35">
      <c r="A2444">
        <v>5085</v>
      </c>
      <c r="B2444">
        <v>47</v>
      </c>
      <c r="C2444">
        <v>3</v>
      </c>
      <c r="D2444">
        <v>5870.5</v>
      </c>
      <c r="E2444">
        <v>765.71739130000003</v>
      </c>
      <c r="F2444">
        <v>3</v>
      </c>
      <c r="G2444" t="s">
        <v>19</v>
      </c>
      <c r="H2444" t="s">
        <v>30</v>
      </c>
      <c r="I2444" t="s">
        <v>29</v>
      </c>
    </row>
    <row r="2445" spans="1:9" x14ac:dyDescent="0.35">
      <c r="A2445">
        <v>5086</v>
      </c>
      <c r="B2445">
        <v>38</v>
      </c>
      <c r="C2445">
        <v>2</v>
      </c>
      <c r="D2445">
        <v>5721.5649999999996</v>
      </c>
      <c r="E2445">
        <v>1271.458889</v>
      </c>
      <c r="F2445">
        <v>3</v>
      </c>
      <c r="G2445" t="s">
        <v>18</v>
      </c>
      <c r="H2445" t="s">
        <v>30</v>
      </c>
      <c r="I2445" t="s">
        <v>30</v>
      </c>
    </row>
    <row r="2446" spans="1:9" x14ac:dyDescent="0.35">
      <c r="A2446">
        <v>5088</v>
      </c>
      <c r="B2446">
        <v>31</v>
      </c>
      <c r="C2446">
        <v>0</v>
      </c>
      <c r="D2446">
        <v>1974.97</v>
      </c>
      <c r="E2446">
        <v>846.41571429999999</v>
      </c>
      <c r="F2446">
        <v>4</v>
      </c>
      <c r="G2446" t="s">
        <v>17</v>
      </c>
      <c r="H2446" t="s">
        <v>29</v>
      </c>
      <c r="I2446" t="s">
        <v>29</v>
      </c>
    </row>
    <row r="2447" spans="1:9" x14ac:dyDescent="0.35">
      <c r="A2447">
        <v>5097</v>
      </c>
      <c r="B2447">
        <v>23</v>
      </c>
      <c r="C2447">
        <v>1</v>
      </c>
      <c r="D2447">
        <v>1190.28</v>
      </c>
      <c r="E2447">
        <v>1190.28</v>
      </c>
      <c r="F2447">
        <v>4</v>
      </c>
      <c r="G2447" t="s">
        <v>14</v>
      </c>
      <c r="H2447" t="s">
        <v>28</v>
      </c>
      <c r="I2447" t="s">
        <v>30</v>
      </c>
    </row>
    <row r="2448" spans="1:9" x14ac:dyDescent="0.35">
      <c r="A2448">
        <v>5099</v>
      </c>
      <c r="B2448">
        <v>36</v>
      </c>
      <c r="C2448">
        <v>4</v>
      </c>
      <c r="D2448">
        <v>2179.5</v>
      </c>
      <c r="E2448">
        <v>1089.75</v>
      </c>
      <c r="F2448">
        <v>1</v>
      </c>
      <c r="G2448" t="s">
        <v>18</v>
      </c>
      <c r="H2448" t="s">
        <v>29</v>
      </c>
      <c r="I2448" t="s">
        <v>30</v>
      </c>
    </row>
    <row r="2449" spans="1:9" x14ac:dyDescent="0.35">
      <c r="A2449">
        <v>5100</v>
      </c>
      <c r="B2449">
        <v>30</v>
      </c>
      <c r="C2449">
        <v>3</v>
      </c>
      <c r="D2449">
        <v>2869</v>
      </c>
      <c r="E2449">
        <v>860.7</v>
      </c>
      <c r="F2449">
        <v>1</v>
      </c>
      <c r="G2449" t="s">
        <v>15</v>
      </c>
      <c r="H2449" t="s">
        <v>29</v>
      </c>
      <c r="I2449" t="s">
        <v>29</v>
      </c>
    </row>
    <row r="2450" spans="1:9" x14ac:dyDescent="0.35">
      <c r="A2450">
        <v>5101</v>
      </c>
      <c r="B2450">
        <v>42</v>
      </c>
      <c r="C2450">
        <v>3</v>
      </c>
      <c r="D2450">
        <v>4411</v>
      </c>
      <c r="E2450">
        <v>735.16666669999995</v>
      </c>
      <c r="F2450">
        <v>3</v>
      </c>
      <c r="G2450" t="s">
        <v>19</v>
      </c>
      <c r="H2450" t="s">
        <v>30</v>
      </c>
      <c r="I2450" t="s">
        <v>29</v>
      </c>
    </row>
    <row r="2451" spans="1:9" x14ac:dyDescent="0.35">
      <c r="A2451">
        <v>5102</v>
      </c>
      <c r="B2451">
        <v>32</v>
      </c>
      <c r="C2451">
        <v>0</v>
      </c>
      <c r="D2451">
        <v>1346.175</v>
      </c>
      <c r="E2451">
        <v>598.29999999999995</v>
      </c>
      <c r="F2451">
        <v>4</v>
      </c>
      <c r="G2451" t="s">
        <v>17</v>
      </c>
      <c r="H2451" t="s">
        <v>28</v>
      </c>
      <c r="I2451" t="s">
        <v>28</v>
      </c>
    </row>
    <row r="2452" spans="1:9" x14ac:dyDescent="0.35">
      <c r="A2452">
        <v>5103</v>
      </c>
      <c r="B2452">
        <v>46</v>
      </c>
      <c r="C2452">
        <v>1</v>
      </c>
      <c r="D2452">
        <v>1925.5425</v>
      </c>
      <c r="E2452">
        <v>770.21699999999998</v>
      </c>
      <c r="F2452">
        <v>2</v>
      </c>
      <c r="G2452" t="s">
        <v>19</v>
      </c>
      <c r="H2452" t="s">
        <v>29</v>
      </c>
      <c r="I2452" t="s">
        <v>29</v>
      </c>
    </row>
    <row r="2453" spans="1:9" x14ac:dyDescent="0.35">
      <c r="A2453">
        <v>5104</v>
      </c>
      <c r="B2453">
        <v>33</v>
      </c>
      <c r="C2453">
        <v>2</v>
      </c>
      <c r="D2453">
        <v>1643.11</v>
      </c>
      <c r="E2453">
        <v>547.70333330000005</v>
      </c>
      <c r="F2453">
        <v>4</v>
      </c>
      <c r="G2453" t="s">
        <v>17</v>
      </c>
      <c r="H2453" t="s">
        <v>28</v>
      </c>
      <c r="I2453" t="s">
        <v>28</v>
      </c>
    </row>
    <row r="2454" spans="1:9" x14ac:dyDescent="0.35">
      <c r="A2454">
        <v>5105</v>
      </c>
      <c r="B2454">
        <v>28</v>
      </c>
      <c r="C2454">
        <v>5</v>
      </c>
      <c r="D2454">
        <v>2083.6</v>
      </c>
      <c r="E2454">
        <v>595.31428570000003</v>
      </c>
      <c r="F2454">
        <v>1</v>
      </c>
      <c r="G2454" t="s">
        <v>15</v>
      </c>
      <c r="H2454" t="s">
        <v>29</v>
      </c>
      <c r="I2454" t="s">
        <v>28</v>
      </c>
    </row>
    <row r="2455" spans="1:9" x14ac:dyDescent="0.35">
      <c r="A2455">
        <v>5106</v>
      </c>
      <c r="B2455">
        <v>35</v>
      </c>
      <c r="C2455">
        <v>2</v>
      </c>
      <c r="D2455">
        <v>3157.5666670000001</v>
      </c>
      <c r="E2455">
        <v>592.04375000000005</v>
      </c>
      <c r="F2455">
        <v>4</v>
      </c>
      <c r="G2455" t="s">
        <v>17</v>
      </c>
      <c r="H2455" t="s">
        <v>30</v>
      </c>
      <c r="I2455" t="s">
        <v>28</v>
      </c>
    </row>
    <row r="2456" spans="1:9" x14ac:dyDescent="0.35">
      <c r="A2456">
        <v>5107</v>
      </c>
      <c r="B2456">
        <v>48</v>
      </c>
      <c r="C2456">
        <v>4</v>
      </c>
      <c r="D2456">
        <v>4140.05</v>
      </c>
      <c r="E2456">
        <v>920.01111109999999</v>
      </c>
      <c r="F2456">
        <v>2</v>
      </c>
      <c r="G2456" t="s">
        <v>19</v>
      </c>
      <c r="H2456" t="s">
        <v>30</v>
      </c>
      <c r="I2456" t="s">
        <v>29</v>
      </c>
    </row>
    <row r="2457" spans="1:9" x14ac:dyDescent="0.35">
      <c r="A2457">
        <v>5108</v>
      </c>
      <c r="B2457">
        <v>47</v>
      </c>
      <c r="C2457">
        <v>1</v>
      </c>
      <c r="D2457">
        <v>1785.173333</v>
      </c>
      <c r="E2457">
        <v>595.05777780000005</v>
      </c>
      <c r="F2457">
        <v>2</v>
      </c>
      <c r="G2457" t="s">
        <v>19</v>
      </c>
      <c r="H2457" t="s">
        <v>29</v>
      </c>
      <c r="I2457" t="s">
        <v>28</v>
      </c>
    </row>
    <row r="2458" spans="1:9" x14ac:dyDescent="0.35">
      <c r="A2458">
        <v>5109</v>
      </c>
      <c r="B2458">
        <v>48</v>
      </c>
      <c r="C2458">
        <v>4</v>
      </c>
      <c r="D2458">
        <v>2597.3000000000002</v>
      </c>
      <c r="E2458">
        <v>865.76666669999997</v>
      </c>
      <c r="F2458">
        <v>2</v>
      </c>
      <c r="G2458" t="s">
        <v>19</v>
      </c>
      <c r="H2458" t="s">
        <v>29</v>
      </c>
      <c r="I2458" t="s">
        <v>29</v>
      </c>
    </row>
    <row r="2459" spans="1:9" x14ac:dyDescent="0.35">
      <c r="A2459">
        <v>5110</v>
      </c>
      <c r="B2459">
        <v>33</v>
      </c>
      <c r="C2459">
        <v>4</v>
      </c>
      <c r="D2459">
        <v>2264.625</v>
      </c>
      <c r="E2459">
        <v>1132.3125</v>
      </c>
      <c r="F2459">
        <v>1</v>
      </c>
      <c r="G2459" t="s">
        <v>17</v>
      </c>
      <c r="H2459" t="s">
        <v>29</v>
      </c>
      <c r="I2459" t="s">
        <v>30</v>
      </c>
    </row>
    <row r="2460" spans="1:9" x14ac:dyDescent="0.35">
      <c r="A2460">
        <v>5111</v>
      </c>
      <c r="B2460">
        <v>35</v>
      </c>
      <c r="C2460">
        <v>0</v>
      </c>
      <c r="D2460">
        <v>2196.5</v>
      </c>
      <c r="E2460">
        <v>1464.333333</v>
      </c>
      <c r="F2460">
        <v>4</v>
      </c>
      <c r="G2460" t="s">
        <v>17</v>
      </c>
      <c r="H2460" t="s">
        <v>29</v>
      </c>
      <c r="I2460" t="s">
        <v>30</v>
      </c>
    </row>
    <row r="2461" spans="1:9" x14ac:dyDescent="0.35">
      <c r="A2461">
        <v>5112</v>
      </c>
      <c r="B2461">
        <v>21</v>
      </c>
      <c r="C2461">
        <v>0</v>
      </c>
      <c r="D2461">
        <v>1502.5666670000001</v>
      </c>
      <c r="E2461">
        <v>751.28333329999998</v>
      </c>
      <c r="F2461">
        <v>4</v>
      </c>
      <c r="G2461" t="s">
        <v>14</v>
      </c>
      <c r="H2461" t="s">
        <v>28</v>
      </c>
      <c r="I2461" t="s">
        <v>29</v>
      </c>
    </row>
    <row r="2462" spans="1:9" x14ac:dyDescent="0.35">
      <c r="A2462">
        <v>5116</v>
      </c>
      <c r="B2462">
        <v>19</v>
      </c>
      <c r="C2462">
        <v>2</v>
      </c>
      <c r="D2462">
        <v>2296.58</v>
      </c>
      <c r="E2462">
        <v>918.63199999999995</v>
      </c>
      <c r="F2462">
        <v>4</v>
      </c>
      <c r="G2462" t="s">
        <v>14</v>
      </c>
      <c r="H2462" t="s">
        <v>29</v>
      </c>
      <c r="I2462" t="s">
        <v>29</v>
      </c>
    </row>
    <row r="2463" spans="1:9" x14ac:dyDescent="0.35">
      <c r="A2463">
        <v>5118</v>
      </c>
      <c r="B2463">
        <v>40</v>
      </c>
      <c r="C2463">
        <v>3</v>
      </c>
      <c r="D2463">
        <v>4819</v>
      </c>
      <c r="E2463">
        <v>1606.333333</v>
      </c>
      <c r="F2463">
        <v>3</v>
      </c>
      <c r="G2463" t="s">
        <v>18</v>
      </c>
      <c r="H2463" t="s">
        <v>30</v>
      </c>
      <c r="I2463" t="s">
        <v>30</v>
      </c>
    </row>
    <row r="2464" spans="1:9" x14ac:dyDescent="0.35">
      <c r="A2464">
        <v>5133</v>
      </c>
      <c r="B2464">
        <v>35</v>
      </c>
      <c r="C2464">
        <v>2</v>
      </c>
      <c r="D2464">
        <v>4696.6899999999996</v>
      </c>
      <c r="E2464">
        <v>1174.1724999999999</v>
      </c>
      <c r="F2464">
        <v>3</v>
      </c>
      <c r="G2464" t="s">
        <v>17</v>
      </c>
      <c r="H2464" t="s">
        <v>30</v>
      </c>
      <c r="I2464" t="s">
        <v>30</v>
      </c>
    </row>
    <row r="2465" spans="1:9" x14ac:dyDescent="0.35">
      <c r="A2465">
        <v>5134</v>
      </c>
      <c r="B2465">
        <v>61</v>
      </c>
      <c r="C2465">
        <v>2</v>
      </c>
      <c r="D2465">
        <v>3368.5</v>
      </c>
      <c r="E2465">
        <v>777.34615380000002</v>
      </c>
      <c r="F2465">
        <v>2</v>
      </c>
      <c r="G2465" t="s">
        <v>20</v>
      </c>
      <c r="H2465" t="s">
        <v>30</v>
      </c>
      <c r="I2465" t="s">
        <v>29</v>
      </c>
    </row>
    <row r="2466" spans="1:9" x14ac:dyDescent="0.35">
      <c r="A2466">
        <v>5135</v>
      </c>
      <c r="B2466">
        <v>40</v>
      </c>
      <c r="C2466">
        <v>4</v>
      </c>
      <c r="D2466">
        <v>5100</v>
      </c>
      <c r="E2466">
        <v>1700</v>
      </c>
      <c r="F2466">
        <v>5</v>
      </c>
      <c r="G2466" t="s">
        <v>18</v>
      </c>
      <c r="H2466" t="s">
        <v>30</v>
      </c>
      <c r="I2466" t="s">
        <v>30</v>
      </c>
    </row>
    <row r="2467" spans="1:9" x14ac:dyDescent="0.35">
      <c r="A2467">
        <v>5136</v>
      </c>
      <c r="B2467">
        <v>39</v>
      </c>
      <c r="C2467">
        <v>2</v>
      </c>
      <c r="D2467">
        <v>3623.3649999999998</v>
      </c>
      <c r="E2467">
        <v>805.19222219999995</v>
      </c>
      <c r="F2467">
        <v>3</v>
      </c>
      <c r="G2467" t="s">
        <v>18</v>
      </c>
      <c r="H2467" t="s">
        <v>30</v>
      </c>
      <c r="I2467" t="s">
        <v>29</v>
      </c>
    </row>
    <row r="2468" spans="1:9" x14ac:dyDescent="0.35">
      <c r="A2468">
        <v>5142</v>
      </c>
      <c r="B2468">
        <v>22</v>
      </c>
      <c r="C2468">
        <v>5</v>
      </c>
      <c r="D2468">
        <v>2803.5</v>
      </c>
      <c r="E2468">
        <v>1121.4000000000001</v>
      </c>
      <c r="F2468">
        <v>1</v>
      </c>
      <c r="G2468" t="s">
        <v>14</v>
      </c>
      <c r="H2468" t="s">
        <v>29</v>
      </c>
      <c r="I2468" t="s">
        <v>30</v>
      </c>
    </row>
    <row r="2469" spans="1:9" x14ac:dyDescent="0.35">
      <c r="A2469">
        <v>5143</v>
      </c>
      <c r="B2469">
        <v>23</v>
      </c>
      <c r="C2469">
        <v>2</v>
      </c>
      <c r="D2469">
        <v>4685.4250000000002</v>
      </c>
      <c r="E2469">
        <v>1171.35625</v>
      </c>
      <c r="F2469">
        <v>3</v>
      </c>
      <c r="G2469" t="s">
        <v>14</v>
      </c>
      <c r="H2469" t="s">
        <v>30</v>
      </c>
      <c r="I2469" t="s">
        <v>30</v>
      </c>
    </row>
    <row r="2470" spans="1:9" x14ac:dyDescent="0.35">
      <c r="A2470">
        <v>5144</v>
      </c>
      <c r="B2470">
        <v>55</v>
      </c>
      <c r="C2470">
        <v>4</v>
      </c>
      <c r="D2470">
        <v>2702.5</v>
      </c>
      <c r="E2470">
        <v>675.625</v>
      </c>
      <c r="F2470">
        <v>2</v>
      </c>
      <c r="G2470" t="s">
        <v>20</v>
      </c>
      <c r="H2470" t="s">
        <v>29</v>
      </c>
      <c r="I2470" t="s">
        <v>29</v>
      </c>
    </row>
    <row r="2471" spans="1:9" x14ac:dyDescent="0.35">
      <c r="A2471">
        <v>5145</v>
      </c>
      <c r="B2471">
        <v>42</v>
      </c>
      <c r="C2471">
        <v>2</v>
      </c>
      <c r="D2471">
        <v>3068.4850000000001</v>
      </c>
      <c r="E2471">
        <v>876.71</v>
      </c>
      <c r="F2471">
        <v>2</v>
      </c>
      <c r="G2471" t="s">
        <v>19</v>
      </c>
      <c r="H2471" t="s">
        <v>30</v>
      </c>
      <c r="I2471" t="s">
        <v>29</v>
      </c>
    </row>
    <row r="2472" spans="1:9" x14ac:dyDescent="0.35">
      <c r="A2472">
        <v>5146</v>
      </c>
      <c r="B2472">
        <v>39</v>
      </c>
      <c r="C2472">
        <v>0</v>
      </c>
      <c r="D2472">
        <v>2677.7066669999999</v>
      </c>
      <c r="E2472">
        <v>573.79428570000005</v>
      </c>
      <c r="F2472">
        <v>4</v>
      </c>
      <c r="G2472" t="s">
        <v>18</v>
      </c>
      <c r="H2472" t="s">
        <v>29</v>
      </c>
      <c r="I2472" t="s">
        <v>28</v>
      </c>
    </row>
    <row r="2473" spans="1:9" x14ac:dyDescent="0.35">
      <c r="A2473">
        <v>5147</v>
      </c>
      <c r="B2473">
        <v>52</v>
      </c>
      <c r="C2473">
        <v>1</v>
      </c>
      <c r="D2473">
        <v>1183.4949999999999</v>
      </c>
      <c r="E2473">
        <v>394.49833330000001</v>
      </c>
      <c r="F2473">
        <v>2</v>
      </c>
      <c r="G2473" t="s">
        <v>20</v>
      </c>
      <c r="H2473" t="s">
        <v>28</v>
      </c>
      <c r="I2473" t="s">
        <v>28</v>
      </c>
    </row>
    <row r="2474" spans="1:9" x14ac:dyDescent="0.35">
      <c r="A2474">
        <v>5151</v>
      </c>
      <c r="B2474">
        <v>21</v>
      </c>
      <c r="C2474">
        <v>2</v>
      </c>
      <c r="D2474">
        <v>2219.666667</v>
      </c>
      <c r="E2474">
        <v>951.2857143</v>
      </c>
      <c r="F2474">
        <v>4</v>
      </c>
      <c r="G2474" t="s">
        <v>14</v>
      </c>
      <c r="H2474" t="s">
        <v>29</v>
      </c>
      <c r="I2474" t="s">
        <v>29</v>
      </c>
    </row>
    <row r="2475" spans="1:9" x14ac:dyDescent="0.35">
      <c r="A2475">
        <v>5178</v>
      </c>
      <c r="B2475">
        <v>23</v>
      </c>
      <c r="C2475">
        <v>3</v>
      </c>
      <c r="D2475">
        <v>3968.1</v>
      </c>
      <c r="E2475">
        <v>1984.05</v>
      </c>
      <c r="F2475">
        <v>5</v>
      </c>
      <c r="G2475" t="s">
        <v>14</v>
      </c>
      <c r="H2475" t="s">
        <v>30</v>
      </c>
      <c r="I2475" t="s">
        <v>30</v>
      </c>
    </row>
    <row r="2476" spans="1:9" x14ac:dyDescent="0.35">
      <c r="A2476">
        <v>5180</v>
      </c>
      <c r="B2476">
        <v>57</v>
      </c>
      <c r="C2476">
        <v>4</v>
      </c>
      <c r="D2476">
        <v>1199.5999999999999</v>
      </c>
      <c r="E2476">
        <v>799.73333330000003</v>
      </c>
      <c r="F2476">
        <v>2</v>
      </c>
      <c r="G2476" t="s">
        <v>20</v>
      </c>
      <c r="H2476" t="s">
        <v>28</v>
      </c>
      <c r="I2476" t="s">
        <v>29</v>
      </c>
    </row>
    <row r="2477" spans="1:9" x14ac:dyDescent="0.35">
      <c r="A2477">
        <v>5182</v>
      </c>
      <c r="B2477">
        <v>19</v>
      </c>
      <c r="C2477">
        <v>0</v>
      </c>
      <c r="D2477">
        <v>1850.4666669999999</v>
      </c>
      <c r="E2477">
        <v>1110.28</v>
      </c>
      <c r="F2477">
        <v>4</v>
      </c>
      <c r="G2477" t="s">
        <v>14</v>
      </c>
      <c r="H2477" t="s">
        <v>29</v>
      </c>
      <c r="I2477" t="s">
        <v>30</v>
      </c>
    </row>
    <row r="2478" spans="1:9" x14ac:dyDescent="0.35">
      <c r="A2478">
        <v>5184</v>
      </c>
      <c r="B2478">
        <v>33</v>
      </c>
      <c r="C2478">
        <v>1</v>
      </c>
      <c r="D2478">
        <v>2015.79</v>
      </c>
      <c r="E2478">
        <v>274.88045449999998</v>
      </c>
      <c r="F2478">
        <v>4</v>
      </c>
      <c r="G2478" t="s">
        <v>17</v>
      </c>
      <c r="H2478" t="s">
        <v>29</v>
      </c>
      <c r="I2478" t="s">
        <v>28</v>
      </c>
    </row>
    <row r="2479" spans="1:9" x14ac:dyDescent="0.35">
      <c r="A2479">
        <v>5185</v>
      </c>
      <c r="B2479">
        <v>59</v>
      </c>
      <c r="C2479">
        <v>0</v>
      </c>
      <c r="D2479">
        <v>2261.5219999999999</v>
      </c>
      <c r="E2479">
        <v>1413.4512500000001</v>
      </c>
      <c r="F2479">
        <v>2</v>
      </c>
      <c r="G2479" t="s">
        <v>20</v>
      </c>
      <c r="H2479" t="s">
        <v>29</v>
      </c>
      <c r="I2479" t="s">
        <v>30</v>
      </c>
    </row>
    <row r="2480" spans="1:9" x14ac:dyDescent="0.35">
      <c r="A2480">
        <v>5186</v>
      </c>
      <c r="B2480">
        <v>46</v>
      </c>
      <c r="C2480">
        <v>3</v>
      </c>
      <c r="D2480">
        <v>1968</v>
      </c>
      <c r="E2480">
        <v>874.66666669999995</v>
      </c>
      <c r="F2480">
        <v>2</v>
      </c>
      <c r="G2480" t="s">
        <v>19</v>
      </c>
      <c r="H2480" t="s">
        <v>29</v>
      </c>
      <c r="I2480" t="s">
        <v>29</v>
      </c>
    </row>
    <row r="2481" spans="1:9" x14ac:dyDescent="0.35">
      <c r="A2481">
        <v>5188</v>
      </c>
      <c r="B2481">
        <v>22</v>
      </c>
      <c r="C2481">
        <v>2</v>
      </c>
      <c r="D2481">
        <v>2429.666667</v>
      </c>
      <c r="E2481">
        <v>485.93333330000002</v>
      </c>
      <c r="F2481">
        <v>4</v>
      </c>
      <c r="G2481" t="s">
        <v>14</v>
      </c>
      <c r="H2481" t="s">
        <v>29</v>
      </c>
      <c r="I2481" t="s">
        <v>28</v>
      </c>
    </row>
    <row r="2482" spans="1:9" x14ac:dyDescent="0.35">
      <c r="A2482">
        <v>5192</v>
      </c>
      <c r="B2482">
        <v>27</v>
      </c>
      <c r="C2482">
        <v>4</v>
      </c>
      <c r="D2482">
        <v>1948.5</v>
      </c>
      <c r="E2482">
        <v>1299</v>
      </c>
      <c r="F2482">
        <v>1</v>
      </c>
      <c r="G2482" t="s">
        <v>15</v>
      </c>
      <c r="H2482" t="s">
        <v>29</v>
      </c>
      <c r="I2482" t="s">
        <v>30</v>
      </c>
    </row>
    <row r="2483" spans="1:9" x14ac:dyDescent="0.35">
      <c r="A2483">
        <v>5194</v>
      </c>
      <c r="B2483">
        <v>44</v>
      </c>
      <c r="C2483">
        <v>2</v>
      </c>
      <c r="D2483">
        <v>2704.666667</v>
      </c>
      <c r="E2483">
        <v>737.63636359999998</v>
      </c>
      <c r="F2483">
        <v>2</v>
      </c>
      <c r="G2483" t="s">
        <v>19</v>
      </c>
      <c r="H2483" t="s">
        <v>29</v>
      </c>
      <c r="I2483" t="s">
        <v>29</v>
      </c>
    </row>
    <row r="2484" spans="1:9" x14ac:dyDescent="0.35">
      <c r="A2484">
        <v>5195</v>
      </c>
      <c r="B2484">
        <v>50</v>
      </c>
      <c r="C2484">
        <v>3</v>
      </c>
      <c r="D2484">
        <v>5394</v>
      </c>
      <c r="E2484">
        <v>2697</v>
      </c>
      <c r="F2484">
        <v>5</v>
      </c>
      <c r="G2484" t="s">
        <v>19</v>
      </c>
      <c r="H2484" t="s">
        <v>30</v>
      </c>
      <c r="I2484" t="s">
        <v>30</v>
      </c>
    </row>
    <row r="2485" spans="1:9" x14ac:dyDescent="0.35">
      <c r="A2485">
        <v>5214</v>
      </c>
      <c r="B2485">
        <v>27</v>
      </c>
      <c r="C2485">
        <v>0</v>
      </c>
      <c r="D2485">
        <v>2886.0533329999998</v>
      </c>
      <c r="E2485">
        <v>618.44000000000005</v>
      </c>
      <c r="F2485">
        <v>4</v>
      </c>
      <c r="G2485" t="s">
        <v>15</v>
      </c>
      <c r="H2485" t="s">
        <v>29</v>
      </c>
      <c r="I2485" t="s">
        <v>28</v>
      </c>
    </row>
    <row r="2486" spans="1:9" x14ac:dyDescent="0.35">
      <c r="A2486">
        <v>5215</v>
      </c>
      <c r="B2486">
        <v>24</v>
      </c>
      <c r="C2486">
        <v>0</v>
      </c>
      <c r="D2486">
        <v>1620.7</v>
      </c>
      <c r="E2486">
        <v>648.28</v>
      </c>
      <c r="F2486">
        <v>4</v>
      </c>
      <c r="G2486" t="s">
        <v>14</v>
      </c>
      <c r="H2486" t="s">
        <v>28</v>
      </c>
      <c r="I2486" t="s">
        <v>28</v>
      </c>
    </row>
    <row r="2487" spans="1:9" x14ac:dyDescent="0.35">
      <c r="A2487">
        <v>5224</v>
      </c>
      <c r="B2487">
        <v>26</v>
      </c>
      <c r="C2487">
        <v>1</v>
      </c>
      <c r="D2487">
        <v>2544.1350000000002</v>
      </c>
      <c r="E2487">
        <v>726.89571430000001</v>
      </c>
      <c r="F2487">
        <v>4</v>
      </c>
      <c r="G2487" t="s">
        <v>15</v>
      </c>
      <c r="H2487" t="s">
        <v>29</v>
      </c>
      <c r="I2487" t="s">
        <v>29</v>
      </c>
    </row>
    <row r="2488" spans="1:9" x14ac:dyDescent="0.35">
      <c r="A2488">
        <v>5238</v>
      </c>
      <c r="B2488">
        <v>44</v>
      </c>
      <c r="C2488">
        <v>4</v>
      </c>
      <c r="D2488">
        <v>3999</v>
      </c>
      <c r="E2488">
        <v>888.66666669999995</v>
      </c>
      <c r="F2488">
        <v>3</v>
      </c>
      <c r="G2488" t="s">
        <v>19</v>
      </c>
      <c r="H2488" t="s">
        <v>30</v>
      </c>
      <c r="I2488" t="s">
        <v>29</v>
      </c>
    </row>
    <row r="2489" spans="1:9" x14ac:dyDescent="0.35">
      <c r="A2489">
        <v>5240</v>
      </c>
      <c r="B2489">
        <v>26</v>
      </c>
      <c r="C2489">
        <v>0</v>
      </c>
      <c r="D2489">
        <v>1060.541667</v>
      </c>
      <c r="E2489">
        <v>374.30882350000002</v>
      </c>
      <c r="F2489">
        <v>4</v>
      </c>
      <c r="G2489" t="s">
        <v>15</v>
      </c>
      <c r="H2489" t="s">
        <v>28</v>
      </c>
      <c r="I2489" t="s">
        <v>28</v>
      </c>
    </row>
    <row r="2490" spans="1:9" x14ac:dyDescent="0.35">
      <c r="A2490">
        <v>5241</v>
      </c>
      <c r="B2490">
        <v>48</v>
      </c>
      <c r="C2490">
        <v>3</v>
      </c>
      <c r="D2490">
        <v>3642</v>
      </c>
      <c r="E2490">
        <v>910.5</v>
      </c>
      <c r="F2490">
        <v>2</v>
      </c>
      <c r="G2490" t="s">
        <v>19</v>
      </c>
      <c r="H2490" t="s">
        <v>30</v>
      </c>
      <c r="I2490" t="s">
        <v>29</v>
      </c>
    </row>
    <row r="2491" spans="1:9" x14ac:dyDescent="0.35">
      <c r="A2491">
        <v>5258</v>
      </c>
      <c r="B2491">
        <v>26</v>
      </c>
      <c r="C2491">
        <v>2</v>
      </c>
      <c r="D2491">
        <v>4970.9799999999996</v>
      </c>
      <c r="E2491">
        <v>903.81454550000001</v>
      </c>
      <c r="F2491">
        <v>3</v>
      </c>
      <c r="G2491" t="s">
        <v>15</v>
      </c>
      <c r="H2491" t="s">
        <v>30</v>
      </c>
      <c r="I2491" t="s">
        <v>29</v>
      </c>
    </row>
    <row r="2492" spans="1:9" x14ac:dyDescent="0.35">
      <c r="A2492">
        <v>5260</v>
      </c>
      <c r="B2492">
        <v>34</v>
      </c>
      <c r="C2492">
        <v>1</v>
      </c>
      <c r="D2492">
        <v>2558.583333</v>
      </c>
      <c r="E2492">
        <v>1096.5357140000001</v>
      </c>
      <c r="F2492">
        <v>4</v>
      </c>
      <c r="G2492" t="s">
        <v>17</v>
      </c>
      <c r="H2492" t="s">
        <v>29</v>
      </c>
      <c r="I2492" t="s">
        <v>30</v>
      </c>
    </row>
    <row r="2493" spans="1:9" x14ac:dyDescent="0.35">
      <c r="A2493">
        <v>5272</v>
      </c>
      <c r="B2493">
        <v>39</v>
      </c>
      <c r="C2493">
        <v>4</v>
      </c>
      <c r="D2493">
        <v>4917</v>
      </c>
      <c r="E2493">
        <v>1404.857143</v>
      </c>
      <c r="F2493">
        <v>3</v>
      </c>
      <c r="G2493" t="s">
        <v>18</v>
      </c>
      <c r="H2493" t="s">
        <v>30</v>
      </c>
      <c r="I2493" t="s">
        <v>30</v>
      </c>
    </row>
    <row r="2494" spans="1:9" x14ac:dyDescent="0.35">
      <c r="A2494">
        <v>5273</v>
      </c>
      <c r="B2494">
        <v>28</v>
      </c>
      <c r="C2494">
        <v>4</v>
      </c>
      <c r="D2494">
        <v>1804.5</v>
      </c>
      <c r="E2494">
        <v>1203</v>
      </c>
      <c r="F2494">
        <v>1</v>
      </c>
      <c r="G2494" t="s">
        <v>15</v>
      </c>
      <c r="H2494" t="s">
        <v>29</v>
      </c>
      <c r="I2494" t="s">
        <v>30</v>
      </c>
    </row>
    <row r="2495" spans="1:9" x14ac:dyDescent="0.35">
      <c r="A2495">
        <v>5277</v>
      </c>
      <c r="B2495">
        <v>24</v>
      </c>
      <c r="C2495">
        <v>2</v>
      </c>
      <c r="D2495">
        <v>2491.4033330000002</v>
      </c>
      <c r="E2495">
        <v>934.27625</v>
      </c>
      <c r="F2495">
        <v>4</v>
      </c>
      <c r="G2495" t="s">
        <v>14</v>
      </c>
      <c r="H2495" t="s">
        <v>29</v>
      </c>
      <c r="I2495" t="s">
        <v>29</v>
      </c>
    </row>
    <row r="2496" spans="1:9" x14ac:dyDescent="0.35">
      <c r="A2496">
        <v>5280</v>
      </c>
      <c r="B2496">
        <v>23</v>
      </c>
      <c r="C2496">
        <v>5</v>
      </c>
      <c r="D2496">
        <v>2339</v>
      </c>
      <c r="E2496">
        <v>935.6</v>
      </c>
      <c r="F2496">
        <v>1</v>
      </c>
      <c r="G2496" t="s">
        <v>14</v>
      </c>
      <c r="H2496" t="s">
        <v>29</v>
      </c>
      <c r="I2496" t="s">
        <v>29</v>
      </c>
    </row>
    <row r="2497" spans="1:9" x14ac:dyDescent="0.35">
      <c r="A2497">
        <v>5281</v>
      </c>
      <c r="B2497">
        <v>31</v>
      </c>
      <c r="C2497">
        <v>1</v>
      </c>
      <c r="D2497">
        <v>4747</v>
      </c>
      <c r="E2497">
        <v>1582.333333</v>
      </c>
      <c r="F2497">
        <v>3</v>
      </c>
      <c r="G2497" t="s">
        <v>17</v>
      </c>
      <c r="H2497" t="s">
        <v>30</v>
      </c>
      <c r="I2497" t="s">
        <v>30</v>
      </c>
    </row>
    <row r="2498" spans="1:9" x14ac:dyDescent="0.35">
      <c r="A2498">
        <v>5283</v>
      </c>
      <c r="B2498">
        <v>18</v>
      </c>
      <c r="C2498">
        <v>2</v>
      </c>
      <c r="D2498">
        <v>748.33333330000005</v>
      </c>
      <c r="E2498">
        <v>561.25</v>
      </c>
      <c r="F2498">
        <v>4</v>
      </c>
      <c r="G2498" t="s">
        <v>14</v>
      </c>
      <c r="H2498" t="s">
        <v>28</v>
      </c>
      <c r="I2498" t="s">
        <v>28</v>
      </c>
    </row>
    <row r="2499" spans="1:9" x14ac:dyDescent="0.35">
      <c r="A2499">
        <v>5286</v>
      </c>
      <c r="B2499">
        <v>31</v>
      </c>
      <c r="C2499">
        <v>0</v>
      </c>
      <c r="D2499">
        <v>2685.3233329999998</v>
      </c>
      <c r="E2499">
        <v>575.42642860000001</v>
      </c>
      <c r="F2499">
        <v>4</v>
      </c>
      <c r="G2499" t="s">
        <v>17</v>
      </c>
      <c r="H2499" t="s">
        <v>29</v>
      </c>
      <c r="I2499" t="s">
        <v>28</v>
      </c>
    </row>
    <row r="2500" spans="1:9" x14ac:dyDescent="0.35">
      <c r="A2500">
        <v>5297</v>
      </c>
      <c r="B2500">
        <v>18</v>
      </c>
      <c r="C2500">
        <v>3</v>
      </c>
      <c r="D2500">
        <v>2251</v>
      </c>
      <c r="E2500">
        <v>900.4</v>
      </c>
      <c r="F2500">
        <v>1</v>
      </c>
      <c r="G2500" t="s">
        <v>14</v>
      </c>
      <c r="H2500" t="s">
        <v>29</v>
      </c>
      <c r="I2500" t="s">
        <v>29</v>
      </c>
    </row>
    <row r="2501" spans="1:9" x14ac:dyDescent="0.35">
      <c r="A2501">
        <v>5300</v>
      </c>
      <c r="B2501">
        <v>23</v>
      </c>
      <c r="C2501">
        <v>1</v>
      </c>
      <c r="D2501">
        <v>2667.2566670000001</v>
      </c>
      <c r="E2501">
        <v>1143.1099999999999</v>
      </c>
      <c r="F2501">
        <v>4</v>
      </c>
      <c r="G2501" t="s">
        <v>14</v>
      </c>
      <c r="H2501" t="s">
        <v>29</v>
      </c>
      <c r="I2501" t="s">
        <v>30</v>
      </c>
    </row>
    <row r="2502" spans="1:9" x14ac:dyDescent="0.35">
      <c r="A2502">
        <v>5301</v>
      </c>
      <c r="B2502">
        <v>45</v>
      </c>
      <c r="C2502">
        <v>2</v>
      </c>
      <c r="D2502">
        <v>2737.4566669999999</v>
      </c>
      <c r="E2502">
        <v>1173.195714</v>
      </c>
      <c r="F2502">
        <v>2</v>
      </c>
      <c r="G2502" t="s">
        <v>19</v>
      </c>
      <c r="H2502" t="s">
        <v>29</v>
      </c>
      <c r="I2502" t="s">
        <v>30</v>
      </c>
    </row>
    <row r="2503" spans="1:9" x14ac:dyDescent="0.35">
      <c r="A2503">
        <v>5302</v>
      </c>
      <c r="B2503">
        <v>42</v>
      </c>
      <c r="C2503">
        <v>2</v>
      </c>
      <c r="D2503">
        <v>3482</v>
      </c>
      <c r="E2503">
        <v>1392.8</v>
      </c>
      <c r="F2503">
        <v>3</v>
      </c>
      <c r="G2503" t="s">
        <v>19</v>
      </c>
      <c r="H2503" t="s">
        <v>30</v>
      </c>
      <c r="I2503" t="s">
        <v>30</v>
      </c>
    </row>
    <row r="2504" spans="1:9" x14ac:dyDescent="0.35">
      <c r="A2504">
        <v>5304</v>
      </c>
      <c r="B2504">
        <v>36</v>
      </c>
      <c r="C2504">
        <v>3</v>
      </c>
      <c r="D2504">
        <v>3497.5</v>
      </c>
      <c r="E2504">
        <v>1165.833333</v>
      </c>
      <c r="F2504">
        <v>3</v>
      </c>
      <c r="G2504" t="s">
        <v>18</v>
      </c>
      <c r="H2504" t="s">
        <v>30</v>
      </c>
      <c r="I2504" t="s">
        <v>30</v>
      </c>
    </row>
    <row r="2505" spans="1:9" x14ac:dyDescent="0.35">
      <c r="A2505">
        <v>5305</v>
      </c>
      <c r="B2505">
        <v>29</v>
      </c>
      <c r="C2505">
        <v>2</v>
      </c>
      <c r="D2505">
        <v>4700.0249999999996</v>
      </c>
      <c r="E2505">
        <v>1175.0062499999999</v>
      </c>
      <c r="F2505">
        <v>3</v>
      </c>
      <c r="G2505" t="s">
        <v>15</v>
      </c>
      <c r="H2505" t="s">
        <v>30</v>
      </c>
      <c r="I2505" t="s">
        <v>30</v>
      </c>
    </row>
    <row r="2506" spans="1:9" x14ac:dyDescent="0.35">
      <c r="A2506">
        <v>5306</v>
      </c>
      <c r="B2506">
        <v>26</v>
      </c>
      <c r="C2506">
        <v>2</v>
      </c>
      <c r="D2506">
        <v>2002</v>
      </c>
      <c r="E2506">
        <v>1001</v>
      </c>
      <c r="F2506">
        <v>4</v>
      </c>
      <c r="G2506" t="s">
        <v>15</v>
      </c>
      <c r="H2506" t="s">
        <v>29</v>
      </c>
      <c r="I2506" t="s">
        <v>30</v>
      </c>
    </row>
    <row r="2507" spans="1:9" x14ac:dyDescent="0.35">
      <c r="A2507">
        <v>5309</v>
      </c>
      <c r="B2507">
        <v>23</v>
      </c>
      <c r="C2507">
        <v>0</v>
      </c>
      <c r="D2507">
        <v>1529</v>
      </c>
      <c r="E2507">
        <v>436.85714289999999</v>
      </c>
      <c r="F2507">
        <v>4</v>
      </c>
      <c r="G2507" t="s">
        <v>14</v>
      </c>
      <c r="H2507" t="s">
        <v>28</v>
      </c>
      <c r="I2507" t="s">
        <v>28</v>
      </c>
    </row>
    <row r="2508" spans="1:9" x14ac:dyDescent="0.35">
      <c r="A2508">
        <v>5311</v>
      </c>
      <c r="B2508">
        <v>19</v>
      </c>
      <c r="C2508">
        <v>3</v>
      </c>
      <c r="D2508">
        <v>2501.25</v>
      </c>
      <c r="E2508">
        <v>1250.625</v>
      </c>
      <c r="F2508">
        <v>1</v>
      </c>
      <c r="G2508" t="s">
        <v>14</v>
      </c>
      <c r="H2508" t="s">
        <v>29</v>
      </c>
      <c r="I2508" t="s">
        <v>30</v>
      </c>
    </row>
    <row r="2509" spans="1:9" x14ac:dyDescent="0.35">
      <c r="A2509">
        <v>5312</v>
      </c>
      <c r="B2509">
        <v>46</v>
      </c>
      <c r="C2509">
        <v>0</v>
      </c>
      <c r="D2509">
        <v>1665.666667</v>
      </c>
      <c r="E2509">
        <v>999.4</v>
      </c>
      <c r="F2509">
        <v>2</v>
      </c>
      <c r="G2509" t="s">
        <v>19</v>
      </c>
      <c r="H2509" t="s">
        <v>28</v>
      </c>
      <c r="I2509" t="s">
        <v>29</v>
      </c>
    </row>
    <row r="2510" spans="1:9" x14ac:dyDescent="0.35">
      <c r="A2510">
        <v>5316</v>
      </c>
      <c r="B2510">
        <v>31</v>
      </c>
      <c r="C2510">
        <v>3</v>
      </c>
      <c r="D2510">
        <v>1849.5</v>
      </c>
      <c r="E2510">
        <v>369.9</v>
      </c>
      <c r="F2510">
        <v>4</v>
      </c>
      <c r="G2510" t="s">
        <v>17</v>
      </c>
      <c r="H2510" t="s">
        <v>29</v>
      </c>
      <c r="I2510" t="s">
        <v>28</v>
      </c>
    </row>
    <row r="2511" spans="1:9" x14ac:dyDescent="0.35">
      <c r="A2511">
        <v>5327</v>
      </c>
      <c r="B2511">
        <v>59</v>
      </c>
      <c r="C2511">
        <v>0</v>
      </c>
      <c r="D2511">
        <v>2459.333333</v>
      </c>
      <c r="E2511">
        <v>1229.666667</v>
      </c>
      <c r="F2511">
        <v>2</v>
      </c>
      <c r="G2511" t="s">
        <v>20</v>
      </c>
      <c r="H2511" t="s">
        <v>29</v>
      </c>
      <c r="I2511" t="s">
        <v>30</v>
      </c>
    </row>
    <row r="2512" spans="1:9" x14ac:dyDescent="0.35">
      <c r="A2512">
        <v>5328</v>
      </c>
      <c r="B2512">
        <v>37</v>
      </c>
      <c r="C2512">
        <v>2</v>
      </c>
      <c r="D2512">
        <v>2791.7350000000001</v>
      </c>
      <c r="E2512">
        <v>465.28916670000001</v>
      </c>
      <c r="F2512">
        <v>4</v>
      </c>
      <c r="G2512" t="s">
        <v>18</v>
      </c>
      <c r="H2512" t="s">
        <v>29</v>
      </c>
      <c r="I2512" t="s">
        <v>28</v>
      </c>
    </row>
    <row r="2513" spans="1:9" x14ac:dyDescent="0.35">
      <c r="A2513">
        <v>5329</v>
      </c>
      <c r="B2513">
        <v>43</v>
      </c>
      <c r="C2513">
        <v>2</v>
      </c>
      <c r="D2513">
        <v>3377.66</v>
      </c>
      <c r="E2513">
        <v>844.41499999999996</v>
      </c>
      <c r="F2513">
        <v>2</v>
      </c>
      <c r="G2513" t="s">
        <v>19</v>
      </c>
      <c r="H2513" t="s">
        <v>30</v>
      </c>
      <c r="I2513" t="s">
        <v>29</v>
      </c>
    </row>
    <row r="2514" spans="1:9" x14ac:dyDescent="0.35">
      <c r="A2514">
        <v>5337</v>
      </c>
      <c r="B2514">
        <v>25</v>
      </c>
      <c r="C2514">
        <v>1</v>
      </c>
      <c r="D2514">
        <v>1959.6375</v>
      </c>
      <c r="E2514">
        <v>783.85500000000002</v>
      </c>
      <c r="F2514">
        <v>4</v>
      </c>
      <c r="G2514" t="s">
        <v>14</v>
      </c>
      <c r="H2514" t="s">
        <v>29</v>
      </c>
      <c r="I2514" t="s">
        <v>29</v>
      </c>
    </row>
    <row r="2515" spans="1:9" x14ac:dyDescent="0.35">
      <c r="A2515">
        <v>5338</v>
      </c>
      <c r="B2515">
        <v>35</v>
      </c>
      <c r="C2515">
        <v>3</v>
      </c>
      <c r="D2515">
        <v>2450.666667</v>
      </c>
      <c r="E2515">
        <v>1225.333333</v>
      </c>
      <c r="F2515">
        <v>1</v>
      </c>
      <c r="G2515" t="s">
        <v>17</v>
      </c>
      <c r="H2515" t="s">
        <v>29</v>
      </c>
      <c r="I2515" t="s">
        <v>30</v>
      </c>
    </row>
    <row r="2516" spans="1:9" x14ac:dyDescent="0.35">
      <c r="A2516">
        <v>5339</v>
      </c>
      <c r="B2516">
        <v>35</v>
      </c>
      <c r="C2516">
        <v>3</v>
      </c>
      <c r="D2516">
        <v>276.5</v>
      </c>
      <c r="E2516">
        <v>276.5</v>
      </c>
      <c r="F2516">
        <v>4</v>
      </c>
      <c r="G2516" t="s">
        <v>17</v>
      </c>
      <c r="H2516" t="s">
        <v>28</v>
      </c>
      <c r="I2516" t="s">
        <v>28</v>
      </c>
    </row>
    <row r="2517" spans="1:9" x14ac:dyDescent="0.35">
      <c r="A2517">
        <v>5341</v>
      </c>
      <c r="B2517">
        <v>36</v>
      </c>
      <c r="C2517">
        <v>2</v>
      </c>
      <c r="D2517">
        <v>1328.9471430000001</v>
      </c>
      <c r="E2517">
        <v>344.54185189999998</v>
      </c>
      <c r="F2517">
        <v>4</v>
      </c>
      <c r="G2517" t="s">
        <v>18</v>
      </c>
      <c r="H2517" t="s">
        <v>28</v>
      </c>
      <c r="I2517" t="s">
        <v>28</v>
      </c>
    </row>
    <row r="2518" spans="1:9" x14ac:dyDescent="0.35">
      <c r="A2518">
        <v>5342</v>
      </c>
      <c r="B2518">
        <v>27</v>
      </c>
      <c r="C2518">
        <v>1</v>
      </c>
      <c r="D2518">
        <v>3652.8</v>
      </c>
      <c r="E2518">
        <v>1095.8399999999999</v>
      </c>
      <c r="F2518">
        <v>3</v>
      </c>
      <c r="G2518" t="s">
        <v>15</v>
      </c>
      <c r="H2518" t="s">
        <v>30</v>
      </c>
      <c r="I2518" t="s">
        <v>30</v>
      </c>
    </row>
    <row r="2519" spans="1:9" x14ac:dyDescent="0.35">
      <c r="A2519">
        <v>5343</v>
      </c>
      <c r="B2519">
        <v>26</v>
      </c>
      <c r="C2519">
        <v>2</v>
      </c>
      <c r="D2519">
        <v>1187.96</v>
      </c>
      <c r="E2519">
        <v>890.97</v>
      </c>
      <c r="F2519">
        <v>4</v>
      </c>
      <c r="G2519" t="s">
        <v>15</v>
      </c>
      <c r="H2519" t="s">
        <v>28</v>
      </c>
      <c r="I2519" t="s">
        <v>29</v>
      </c>
    </row>
    <row r="2520" spans="1:9" x14ac:dyDescent="0.35">
      <c r="A2520">
        <v>5344</v>
      </c>
      <c r="B2520">
        <v>31</v>
      </c>
      <c r="C2520">
        <v>4</v>
      </c>
      <c r="D2520">
        <v>1214.2</v>
      </c>
      <c r="E2520">
        <v>404.73333330000003</v>
      </c>
      <c r="F2520">
        <v>1</v>
      </c>
      <c r="G2520" t="s">
        <v>17</v>
      </c>
      <c r="H2520" t="s">
        <v>28</v>
      </c>
      <c r="I2520" t="s">
        <v>28</v>
      </c>
    </row>
    <row r="2521" spans="1:9" x14ac:dyDescent="0.35">
      <c r="A2521">
        <v>5345</v>
      </c>
      <c r="B2521">
        <v>23</v>
      </c>
      <c r="C2521">
        <v>1</v>
      </c>
      <c r="D2521">
        <v>2356.1950000000002</v>
      </c>
      <c r="E2521">
        <v>471.23899999999998</v>
      </c>
      <c r="F2521">
        <v>4</v>
      </c>
      <c r="G2521" t="s">
        <v>14</v>
      </c>
      <c r="H2521" t="s">
        <v>29</v>
      </c>
      <c r="I2521" t="s">
        <v>28</v>
      </c>
    </row>
    <row r="2522" spans="1:9" x14ac:dyDescent="0.35">
      <c r="A2522">
        <v>5347</v>
      </c>
      <c r="B2522">
        <v>26</v>
      </c>
      <c r="C2522">
        <v>5</v>
      </c>
      <c r="D2522">
        <v>2041.7550000000001</v>
      </c>
      <c r="E2522">
        <v>1361.17</v>
      </c>
      <c r="F2522">
        <v>1</v>
      </c>
      <c r="G2522" t="s">
        <v>15</v>
      </c>
      <c r="H2522" t="s">
        <v>29</v>
      </c>
      <c r="I2522" t="s">
        <v>30</v>
      </c>
    </row>
    <row r="2523" spans="1:9" x14ac:dyDescent="0.35">
      <c r="A2523">
        <v>5348</v>
      </c>
      <c r="B2523">
        <v>35</v>
      </c>
      <c r="C2523">
        <v>2</v>
      </c>
      <c r="D2523">
        <v>2054.4</v>
      </c>
      <c r="E2523">
        <v>560.29090910000002</v>
      </c>
      <c r="F2523">
        <v>4</v>
      </c>
      <c r="G2523" t="s">
        <v>17</v>
      </c>
      <c r="H2523" t="s">
        <v>29</v>
      </c>
      <c r="I2523" t="s">
        <v>28</v>
      </c>
    </row>
    <row r="2524" spans="1:9" x14ac:dyDescent="0.35">
      <c r="A2524">
        <v>5349</v>
      </c>
      <c r="B2524">
        <v>27</v>
      </c>
      <c r="C2524">
        <v>0</v>
      </c>
      <c r="D2524">
        <v>1505.4839999999999</v>
      </c>
      <c r="E2524">
        <v>627.28499999999997</v>
      </c>
      <c r="F2524">
        <v>4</v>
      </c>
      <c r="G2524" t="s">
        <v>15</v>
      </c>
      <c r="H2524" t="s">
        <v>28</v>
      </c>
      <c r="I2524" t="s">
        <v>28</v>
      </c>
    </row>
    <row r="2525" spans="1:9" x14ac:dyDescent="0.35">
      <c r="A2525">
        <v>5353</v>
      </c>
      <c r="B2525">
        <v>33</v>
      </c>
      <c r="C2525">
        <v>0</v>
      </c>
      <c r="D2525">
        <v>3197.3874999999998</v>
      </c>
      <c r="E2525">
        <v>609.02619049999998</v>
      </c>
      <c r="F2525">
        <v>4</v>
      </c>
      <c r="G2525" t="s">
        <v>17</v>
      </c>
      <c r="H2525" t="s">
        <v>30</v>
      </c>
      <c r="I2525" t="s">
        <v>28</v>
      </c>
    </row>
    <row r="2526" spans="1:9" x14ac:dyDescent="0.35">
      <c r="A2526">
        <v>5358</v>
      </c>
      <c r="B2526">
        <v>25</v>
      </c>
      <c r="C2526">
        <v>0</v>
      </c>
      <c r="D2526">
        <v>2155</v>
      </c>
      <c r="E2526">
        <v>1077.5</v>
      </c>
      <c r="F2526">
        <v>4</v>
      </c>
      <c r="G2526" t="s">
        <v>14</v>
      </c>
      <c r="H2526" t="s">
        <v>29</v>
      </c>
      <c r="I2526" t="s">
        <v>30</v>
      </c>
    </row>
    <row r="2527" spans="1:9" x14ac:dyDescent="0.35">
      <c r="A2527">
        <v>5359</v>
      </c>
      <c r="B2527">
        <v>28</v>
      </c>
      <c r="C2527">
        <v>0</v>
      </c>
      <c r="D2527">
        <v>5177.5</v>
      </c>
      <c r="E2527">
        <v>1150.555556</v>
      </c>
      <c r="F2527">
        <v>3</v>
      </c>
      <c r="G2527" t="s">
        <v>15</v>
      </c>
      <c r="H2527" t="s">
        <v>30</v>
      </c>
      <c r="I2527" t="s">
        <v>30</v>
      </c>
    </row>
    <row r="2528" spans="1:9" x14ac:dyDescent="0.35">
      <c r="A2528">
        <v>5360</v>
      </c>
      <c r="B2528">
        <v>30</v>
      </c>
      <c r="C2528">
        <v>1</v>
      </c>
      <c r="D2528">
        <v>2251.6779999999999</v>
      </c>
      <c r="E2528">
        <v>938.19916669999998</v>
      </c>
      <c r="F2528">
        <v>4</v>
      </c>
      <c r="G2528" t="s">
        <v>15</v>
      </c>
      <c r="H2528" t="s">
        <v>29</v>
      </c>
      <c r="I2528" t="s">
        <v>29</v>
      </c>
    </row>
    <row r="2529" spans="1:9" x14ac:dyDescent="0.35">
      <c r="A2529">
        <v>5361</v>
      </c>
      <c r="B2529">
        <v>28</v>
      </c>
      <c r="C2529">
        <v>3</v>
      </c>
      <c r="D2529">
        <v>2876.5666670000001</v>
      </c>
      <c r="E2529">
        <v>784.51818179999998</v>
      </c>
      <c r="F2529">
        <v>1</v>
      </c>
      <c r="G2529" t="s">
        <v>15</v>
      </c>
      <c r="H2529" t="s">
        <v>29</v>
      </c>
      <c r="I2529" t="s">
        <v>29</v>
      </c>
    </row>
    <row r="2530" spans="1:9" x14ac:dyDescent="0.35">
      <c r="A2530">
        <v>5362</v>
      </c>
      <c r="B2530">
        <v>31</v>
      </c>
      <c r="C2530">
        <v>4</v>
      </c>
      <c r="D2530">
        <v>2850.7</v>
      </c>
      <c r="E2530">
        <v>1140.28</v>
      </c>
      <c r="F2530">
        <v>1</v>
      </c>
      <c r="G2530" t="s">
        <v>17</v>
      </c>
      <c r="H2530" t="s">
        <v>29</v>
      </c>
      <c r="I2530" t="s">
        <v>30</v>
      </c>
    </row>
    <row r="2531" spans="1:9" x14ac:dyDescent="0.35">
      <c r="A2531">
        <v>5363</v>
      </c>
      <c r="B2531">
        <v>34</v>
      </c>
      <c r="C2531">
        <v>1</v>
      </c>
      <c r="D2531">
        <v>845.04</v>
      </c>
      <c r="E2531">
        <v>153.64363639999999</v>
      </c>
      <c r="F2531">
        <v>4</v>
      </c>
      <c r="G2531" t="s">
        <v>17</v>
      </c>
      <c r="H2531" t="s">
        <v>28</v>
      </c>
      <c r="I2531" t="s">
        <v>28</v>
      </c>
    </row>
    <row r="2532" spans="1:9" x14ac:dyDescent="0.35">
      <c r="A2532">
        <v>5364</v>
      </c>
      <c r="B2532">
        <v>26</v>
      </c>
      <c r="C2532">
        <v>0</v>
      </c>
      <c r="D2532">
        <v>2950.5</v>
      </c>
      <c r="E2532">
        <v>843</v>
      </c>
      <c r="F2532">
        <v>4</v>
      </c>
      <c r="G2532" t="s">
        <v>15</v>
      </c>
      <c r="H2532" t="s">
        <v>30</v>
      </c>
      <c r="I2532" t="s">
        <v>29</v>
      </c>
    </row>
    <row r="2533" spans="1:9" x14ac:dyDescent="0.35">
      <c r="A2533">
        <v>5367</v>
      </c>
      <c r="B2533">
        <v>31</v>
      </c>
      <c r="C2533">
        <v>1</v>
      </c>
      <c r="D2533">
        <v>1460.4749999999999</v>
      </c>
      <c r="E2533">
        <v>486.82499999999999</v>
      </c>
      <c r="F2533">
        <v>4</v>
      </c>
      <c r="G2533" t="s">
        <v>17</v>
      </c>
      <c r="H2533" t="s">
        <v>28</v>
      </c>
      <c r="I2533" t="s">
        <v>28</v>
      </c>
    </row>
    <row r="2534" spans="1:9" x14ac:dyDescent="0.35">
      <c r="A2534">
        <v>5368</v>
      </c>
      <c r="B2534">
        <v>27</v>
      </c>
      <c r="C2534">
        <v>1</v>
      </c>
      <c r="D2534">
        <v>2664.75</v>
      </c>
      <c r="E2534">
        <v>507.57142859999999</v>
      </c>
      <c r="F2534">
        <v>4</v>
      </c>
      <c r="G2534" t="s">
        <v>15</v>
      </c>
      <c r="H2534" t="s">
        <v>29</v>
      </c>
      <c r="I2534" t="s">
        <v>28</v>
      </c>
    </row>
    <row r="2535" spans="1:9" x14ac:dyDescent="0.35">
      <c r="A2535">
        <v>5370</v>
      </c>
      <c r="B2535">
        <v>24</v>
      </c>
      <c r="C2535">
        <v>3</v>
      </c>
      <c r="D2535">
        <v>2995.8</v>
      </c>
      <c r="E2535">
        <v>748.95</v>
      </c>
      <c r="F2535">
        <v>1</v>
      </c>
      <c r="G2535" t="s">
        <v>14</v>
      </c>
      <c r="H2535" t="s">
        <v>30</v>
      </c>
      <c r="I2535" t="s">
        <v>29</v>
      </c>
    </row>
    <row r="2536" spans="1:9" x14ac:dyDescent="0.35">
      <c r="A2536">
        <v>5371</v>
      </c>
      <c r="B2536">
        <v>27</v>
      </c>
      <c r="C2536">
        <v>3</v>
      </c>
      <c r="D2536">
        <v>3376.666667</v>
      </c>
      <c r="E2536">
        <v>2532.5</v>
      </c>
      <c r="F2536">
        <v>5</v>
      </c>
      <c r="G2536" t="s">
        <v>15</v>
      </c>
      <c r="H2536" t="s">
        <v>30</v>
      </c>
      <c r="I2536" t="s">
        <v>30</v>
      </c>
    </row>
    <row r="2537" spans="1:9" x14ac:dyDescent="0.35">
      <c r="A2537">
        <v>5372</v>
      </c>
      <c r="B2537">
        <v>32</v>
      </c>
      <c r="C2537">
        <v>5</v>
      </c>
      <c r="D2537">
        <v>2044.25</v>
      </c>
      <c r="E2537">
        <v>817.7</v>
      </c>
      <c r="F2537">
        <v>1</v>
      </c>
      <c r="G2537" t="s">
        <v>17</v>
      </c>
      <c r="H2537" t="s">
        <v>29</v>
      </c>
      <c r="I2537" t="s">
        <v>29</v>
      </c>
    </row>
    <row r="2538" spans="1:9" x14ac:dyDescent="0.35">
      <c r="A2538">
        <v>5379</v>
      </c>
      <c r="B2538">
        <v>25</v>
      </c>
      <c r="C2538">
        <v>1</v>
      </c>
      <c r="D2538">
        <v>2333.1550000000002</v>
      </c>
      <c r="E2538">
        <v>583.28875000000005</v>
      </c>
      <c r="F2538">
        <v>4</v>
      </c>
      <c r="G2538" t="s">
        <v>14</v>
      </c>
      <c r="H2538" t="s">
        <v>29</v>
      </c>
      <c r="I2538" t="s">
        <v>28</v>
      </c>
    </row>
    <row r="2539" spans="1:9" x14ac:dyDescent="0.35">
      <c r="A2539">
        <v>5382</v>
      </c>
      <c r="B2539">
        <v>30</v>
      </c>
      <c r="C2539">
        <v>1</v>
      </c>
      <c r="D2539">
        <v>1688.4566669999999</v>
      </c>
      <c r="E2539">
        <v>723.62428569999997</v>
      </c>
      <c r="F2539">
        <v>4</v>
      </c>
      <c r="G2539" t="s">
        <v>15</v>
      </c>
      <c r="H2539" t="s">
        <v>28</v>
      </c>
      <c r="I2539" t="s">
        <v>29</v>
      </c>
    </row>
    <row r="2540" spans="1:9" x14ac:dyDescent="0.35">
      <c r="A2540">
        <v>5385</v>
      </c>
      <c r="B2540">
        <v>24</v>
      </c>
      <c r="C2540">
        <v>2</v>
      </c>
      <c r="D2540">
        <v>3224.09</v>
      </c>
      <c r="E2540">
        <v>644.81799999999998</v>
      </c>
      <c r="F2540">
        <v>4</v>
      </c>
      <c r="G2540" t="s">
        <v>14</v>
      </c>
      <c r="H2540" t="s">
        <v>30</v>
      </c>
      <c r="I2540" t="s">
        <v>28</v>
      </c>
    </row>
    <row r="2541" spans="1:9" x14ac:dyDescent="0.35">
      <c r="A2541">
        <v>5397</v>
      </c>
      <c r="B2541">
        <v>42</v>
      </c>
      <c r="C2541">
        <v>2</v>
      </c>
      <c r="D2541">
        <v>3015.7833329999999</v>
      </c>
      <c r="E2541">
        <v>1005.261111</v>
      </c>
      <c r="F2541">
        <v>2</v>
      </c>
      <c r="G2541" t="s">
        <v>19</v>
      </c>
      <c r="H2541" t="s">
        <v>30</v>
      </c>
      <c r="I2541" t="s">
        <v>30</v>
      </c>
    </row>
    <row r="2542" spans="1:9" x14ac:dyDescent="0.35">
      <c r="A2542">
        <v>5398</v>
      </c>
      <c r="B2542">
        <v>48</v>
      </c>
      <c r="C2542">
        <v>5</v>
      </c>
      <c r="D2542">
        <v>1364.25</v>
      </c>
      <c r="E2542">
        <v>303.16666670000001</v>
      </c>
      <c r="F2542">
        <v>2</v>
      </c>
      <c r="G2542" t="s">
        <v>19</v>
      </c>
      <c r="H2542" t="s">
        <v>28</v>
      </c>
      <c r="I2542" t="s">
        <v>28</v>
      </c>
    </row>
    <row r="2543" spans="1:9" x14ac:dyDescent="0.35">
      <c r="A2543">
        <v>5399</v>
      </c>
      <c r="B2543">
        <v>27</v>
      </c>
      <c r="C2543">
        <v>2</v>
      </c>
      <c r="D2543">
        <v>3010.9960000000001</v>
      </c>
      <c r="E2543">
        <v>1672.7755560000001</v>
      </c>
      <c r="F2543">
        <v>5</v>
      </c>
      <c r="G2543" t="s">
        <v>15</v>
      </c>
      <c r="H2543" t="s">
        <v>30</v>
      </c>
      <c r="I2543" t="s">
        <v>30</v>
      </c>
    </row>
    <row r="2544" spans="1:9" x14ac:dyDescent="0.35">
      <c r="A2544">
        <v>5400</v>
      </c>
      <c r="B2544">
        <v>34</v>
      </c>
      <c r="C2544">
        <v>0</v>
      </c>
      <c r="D2544">
        <v>1507.0162499999999</v>
      </c>
      <c r="E2544">
        <v>574.10142859999996</v>
      </c>
      <c r="F2544">
        <v>4</v>
      </c>
      <c r="G2544" t="s">
        <v>17</v>
      </c>
      <c r="H2544" t="s">
        <v>28</v>
      </c>
      <c r="I2544" t="s">
        <v>28</v>
      </c>
    </row>
    <row r="2545" spans="1:9" x14ac:dyDescent="0.35">
      <c r="A2545">
        <v>5401</v>
      </c>
      <c r="B2545">
        <v>40</v>
      </c>
      <c r="C2545">
        <v>3</v>
      </c>
      <c r="D2545">
        <v>1655.49</v>
      </c>
      <c r="E2545">
        <v>472.99714289999997</v>
      </c>
      <c r="F2545">
        <v>2</v>
      </c>
      <c r="G2545" t="s">
        <v>18</v>
      </c>
      <c r="H2545" t="s">
        <v>28</v>
      </c>
      <c r="I2545" t="s">
        <v>28</v>
      </c>
    </row>
    <row r="2546" spans="1:9" x14ac:dyDescent="0.35">
      <c r="A2546">
        <v>5402</v>
      </c>
      <c r="B2546">
        <v>27</v>
      </c>
      <c r="C2546">
        <v>2</v>
      </c>
      <c r="D2546">
        <v>3534.9074999999998</v>
      </c>
      <c r="E2546">
        <v>1413.963</v>
      </c>
      <c r="F2546">
        <v>3</v>
      </c>
      <c r="G2546" t="s">
        <v>15</v>
      </c>
      <c r="H2546" t="s">
        <v>30</v>
      </c>
      <c r="I2546" t="s">
        <v>30</v>
      </c>
    </row>
    <row r="2547" spans="1:9" x14ac:dyDescent="0.35">
      <c r="A2547">
        <v>5404</v>
      </c>
      <c r="B2547">
        <v>49</v>
      </c>
      <c r="C2547">
        <v>4</v>
      </c>
      <c r="D2547">
        <v>4849</v>
      </c>
      <c r="E2547">
        <v>2956.41</v>
      </c>
      <c r="F2547">
        <v>5</v>
      </c>
      <c r="G2547" t="s">
        <v>19</v>
      </c>
      <c r="H2547" t="s">
        <v>30</v>
      </c>
      <c r="I2547" t="s">
        <v>30</v>
      </c>
    </row>
    <row r="2548" spans="1:9" x14ac:dyDescent="0.35">
      <c r="A2548">
        <v>5411</v>
      </c>
      <c r="B2548">
        <v>35</v>
      </c>
      <c r="C2548">
        <v>0</v>
      </c>
      <c r="D2548">
        <v>1517.7155560000001</v>
      </c>
      <c r="E2548">
        <v>650.44952379999995</v>
      </c>
      <c r="F2548">
        <v>4</v>
      </c>
      <c r="G2548" t="s">
        <v>17</v>
      </c>
      <c r="H2548" t="s">
        <v>28</v>
      </c>
      <c r="I2548" t="s">
        <v>29</v>
      </c>
    </row>
    <row r="2549" spans="1:9" x14ac:dyDescent="0.35">
      <c r="A2549">
        <v>5413</v>
      </c>
      <c r="B2549">
        <v>44</v>
      </c>
      <c r="C2549">
        <v>2</v>
      </c>
      <c r="D2549">
        <v>2420.8466669999998</v>
      </c>
      <c r="E2549">
        <v>605.21166670000002</v>
      </c>
      <c r="F2549">
        <v>2</v>
      </c>
      <c r="G2549" t="s">
        <v>19</v>
      </c>
      <c r="H2549" t="s">
        <v>29</v>
      </c>
      <c r="I2549" t="s">
        <v>28</v>
      </c>
    </row>
    <row r="2550" spans="1:9" x14ac:dyDescent="0.35">
      <c r="A2550">
        <v>5414</v>
      </c>
      <c r="B2550">
        <v>32</v>
      </c>
      <c r="C2550">
        <v>1</v>
      </c>
      <c r="D2550">
        <v>3097.12</v>
      </c>
      <c r="E2550">
        <v>1032.373333</v>
      </c>
      <c r="F2550">
        <v>4</v>
      </c>
      <c r="G2550" t="s">
        <v>17</v>
      </c>
      <c r="H2550" t="s">
        <v>30</v>
      </c>
      <c r="I2550" t="s">
        <v>30</v>
      </c>
    </row>
    <row r="2551" spans="1:9" x14ac:dyDescent="0.35">
      <c r="A2551">
        <v>5415</v>
      </c>
      <c r="B2551">
        <v>45</v>
      </c>
      <c r="C2551">
        <v>2</v>
      </c>
      <c r="D2551">
        <v>674.31666670000004</v>
      </c>
      <c r="E2551">
        <v>404.59</v>
      </c>
      <c r="F2551">
        <v>2</v>
      </c>
      <c r="G2551" t="s">
        <v>19</v>
      </c>
      <c r="H2551" t="s">
        <v>28</v>
      </c>
      <c r="I2551" t="s">
        <v>28</v>
      </c>
    </row>
    <row r="2552" spans="1:9" x14ac:dyDescent="0.35">
      <c r="A2552">
        <v>5416</v>
      </c>
      <c r="B2552">
        <v>49</v>
      </c>
      <c r="C2552">
        <v>3</v>
      </c>
      <c r="D2552">
        <v>609.83333330000005</v>
      </c>
      <c r="E2552">
        <v>457.375</v>
      </c>
      <c r="F2552">
        <v>2</v>
      </c>
      <c r="G2552" t="s">
        <v>19</v>
      </c>
      <c r="H2552" t="s">
        <v>28</v>
      </c>
      <c r="I2552" t="s">
        <v>28</v>
      </c>
    </row>
    <row r="2553" spans="1:9" x14ac:dyDescent="0.35">
      <c r="A2553">
        <v>5417</v>
      </c>
      <c r="B2553">
        <v>36</v>
      </c>
      <c r="C2553">
        <v>3</v>
      </c>
      <c r="D2553">
        <v>3300</v>
      </c>
      <c r="E2553">
        <v>412.5</v>
      </c>
      <c r="F2553">
        <v>1</v>
      </c>
      <c r="G2553" t="s">
        <v>18</v>
      </c>
      <c r="H2553" t="s">
        <v>30</v>
      </c>
      <c r="I2553" t="s">
        <v>28</v>
      </c>
    </row>
    <row r="2554" spans="1:9" x14ac:dyDescent="0.35">
      <c r="A2554">
        <v>5418</v>
      </c>
      <c r="B2554">
        <v>33</v>
      </c>
      <c r="C2554">
        <v>1</v>
      </c>
      <c r="D2554">
        <v>1435.86</v>
      </c>
      <c r="E2554">
        <v>1025.614286</v>
      </c>
      <c r="F2554">
        <v>4</v>
      </c>
      <c r="G2554" t="s">
        <v>17</v>
      </c>
      <c r="H2554" t="s">
        <v>28</v>
      </c>
      <c r="I2554" t="s">
        <v>30</v>
      </c>
    </row>
    <row r="2555" spans="1:9" x14ac:dyDescent="0.35">
      <c r="A2555">
        <v>5419</v>
      </c>
      <c r="B2555">
        <v>37</v>
      </c>
      <c r="C2555">
        <v>4</v>
      </c>
      <c r="D2555">
        <v>1331.6</v>
      </c>
      <c r="E2555">
        <v>1331.6</v>
      </c>
      <c r="F2555">
        <v>1</v>
      </c>
      <c r="G2555" t="s">
        <v>18</v>
      </c>
      <c r="H2555" t="s">
        <v>28</v>
      </c>
      <c r="I2555" t="s">
        <v>30</v>
      </c>
    </row>
    <row r="2556" spans="1:9" x14ac:dyDescent="0.35">
      <c r="A2556">
        <v>5421</v>
      </c>
      <c r="B2556">
        <v>27</v>
      </c>
      <c r="C2556">
        <v>1</v>
      </c>
      <c r="D2556">
        <v>1200.414444</v>
      </c>
      <c r="E2556">
        <v>771.69500000000005</v>
      </c>
      <c r="F2556">
        <v>4</v>
      </c>
      <c r="G2556" t="s">
        <v>15</v>
      </c>
      <c r="H2556" t="s">
        <v>28</v>
      </c>
      <c r="I2556" t="s">
        <v>29</v>
      </c>
    </row>
    <row r="2557" spans="1:9" x14ac:dyDescent="0.35">
      <c r="A2557">
        <v>5422</v>
      </c>
      <c r="B2557">
        <v>30</v>
      </c>
      <c r="C2557">
        <v>4</v>
      </c>
      <c r="D2557">
        <v>5294.04</v>
      </c>
      <c r="E2557">
        <v>630.24285710000004</v>
      </c>
      <c r="F2557">
        <v>3</v>
      </c>
      <c r="G2557" t="s">
        <v>15</v>
      </c>
      <c r="H2557" t="s">
        <v>30</v>
      </c>
      <c r="I2557" t="s">
        <v>28</v>
      </c>
    </row>
    <row r="2558" spans="1:9" x14ac:dyDescent="0.35">
      <c r="A2558">
        <v>5423</v>
      </c>
      <c r="B2558">
        <v>23</v>
      </c>
      <c r="C2558">
        <v>4</v>
      </c>
      <c r="D2558">
        <v>3744</v>
      </c>
      <c r="E2558">
        <v>936</v>
      </c>
      <c r="F2558">
        <v>1</v>
      </c>
      <c r="G2558" t="s">
        <v>14</v>
      </c>
      <c r="H2558" t="s">
        <v>30</v>
      </c>
      <c r="I2558" t="s">
        <v>29</v>
      </c>
    </row>
    <row r="2559" spans="1:9" x14ac:dyDescent="0.35">
      <c r="A2559">
        <v>5424</v>
      </c>
      <c r="B2559">
        <v>38</v>
      </c>
      <c r="C2559">
        <v>0</v>
      </c>
      <c r="D2559">
        <v>2466.7049999999999</v>
      </c>
      <c r="E2559">
        <v>493.34100000000001</v>
      </c>
      <c r="F2559">
        <v>4</v>
      </c>
      <c r="G2559" t="s">
        <v>18</v>
      </c>
      <c r="H2559" t="s">
        <v>29</v>
      </c>
      <c r="I2559" t="s">
        <v>28</v>
      </c>
    </row>
    <row r="2560" spans="1:9" x14ac:dyDescent="0.35">
      <c r="A2560">
        <v>5426</v>
      </c>
      <c r="B2560">
        <v>46</v>
      </c>
      <c r="C2560">
        <v>1</v>
      </c>
      <c r="D2560">
        <v>1336.9</v>
      </c>
      <c r="E2560">
        <v>334.22500000000002</v>
      </c>
      <c r="F2560">
        <v>2</v>
      </c>
      <c r="G2560" t="s">
        <v>19</v>
      </c>
      <c r="H2560" t="s">
        <v>28</v>
      </c>
      <c r="I2560" t="s">
        <v>28</v>
      </c>
    </row>
    <row r="2561" spans="1:9" x14ac:dyDescent="0.35">
      <c r="A2561">
        <v>5427</v>
      </c>
      <c r="B2561">
        <v>36</v>
      </c>
      <c r="C2561">
        <v>5</v>
      </c>
      <c r="D2561">
        <v>1803.22</v>
      </c>
      <c r="E2561">
        <v>450.80500000000001</v>
      </c>
      <c r="F2561">
        <v>1</v>
      </c>
      <c r="G2561" t="s">
        <v>18</v>
      </c>
      <c r="H2561" t="s">
        <v>29</v>
      </c>
      <c r="I2561" t="s">
        <v>28</v>
      </c>
    </row>
    <row r="2562" spans="1:9" x14ac:dyDescent="0.35">
      <c r="A2562">
        <v>5430</v>
      </c>
      <c r="B2562">
        <v>36</v>
      </c>
      <c r="C2562">
        <v>1</v>
      </c>
      <c r="D2562">
        <v>1907.675</v>
      </c>
      <c r="E2562">
        <v>953.83749999999998</v>
      </c>
      <c r="F2562">
        <v>4</v>
      </c>
      <c r="G2562" t="s">
        <v>18</v>
      </c>
      <c r="H2562" t="s">
        <v>29</v>
      </c>
      <c r="I2562" t="s">
        <v>29</v>
      </c>
    </row>
    <row r="2563" spans="1:9" x14ac:dyDescent="0.35">
      <c r="A2563">
        <v>5432</v>
      </c>
      <c r="B2563">
        <v>29</v>
      </c>
      <c r="C2563">
        <v>3</v>
      </c>
      <c r="D2563">
        <v>1074.0999999999999</v>
      </c>
      <c r="E2563">
        <v>402.78750000000002</v>
      </c>
      <c r="F2563">
        <v>4</v>
      </c>
      <c r="G2563" t="s">
        <v>15</v>
      </c>
      <c r="H2563" t="s">
        <v>28</v>
      </c>
      <c r="I2563" t="s">
        <v>28</v>
      </c>
    </row>
    <row r="2564" spans="1:9" x14ac:dyDescent="0.35">
      <c r="A2564">
        <v>5434</v>
      </c>
      <c r="B2564">
        <v>46</v>
      </c>
      <c r="C2564">
        <v>2</v>
      </c>
      <c r="D2564">
        <v>131.5</v>
      </c>
      <c r="E2564">
        <v>131.5</v>
      </c>
      <c r="F2564">
        <v>2</v>
      </c>
      <c r="G2564" t="s">
        <v>19</v>
      </c>
      <c r="H2564" t="s">
        <v>28</v>
      </c>
      <c r="I2564" t="s">
        <v>28</v>
      </c>
    </row>
    <row r="2565" spans="1:9" x14ac:dyDescent="0.35">
      <c r="A2565">
        <v>5435</v>
      </c>
      <c r="B2565">
        <v>52</v>
      </c>
      <c r="C2565">
        <v>5</v>
      </c>
      <c r="D2565">
        <v>4273.25</v>
      </c>
      <c r="E2565">
        <v>1068.3125</v>
      </c>
      <c r="F2565">
        <v>2</v>
      </c>
      <c r="G2565" t="s">
        <v>20</v>
      </c>
      <c r="H2565" t="s">
        <v>30</v>
      </c>
      <c r="I2565" t="s">
        <v>30</v>
      </c>
    </row>
    <row r="2566" spans="1:9" x14ac:dyDescent="0.35">
      <c r="A2566">
        <v>5436</v>
      </c>
      <c r="B2566">
        <v>33</v>
      </c>
      <c r="C2566">
        <v>2</v>
      </c>
      <c r="D2566">
        <v>975.75666669999998</v>
      </c>
      <c r="E2566">
        <v>731.8175</v>
      </c>
      <c r="F2566">
        <v>4</v>
      </c>
      <c r="G2566" t="s">
        <v>17</v>
      </c>
      <c r="H2566" t="s">
        <v>28</v>
      </c>
      <c r="I2566" t="s">
        <v>29</v>
      </c>
    </row>
    <row r="2567" spans="1:9" x14ac:dyDescent="0.35">
      <c r="A2567">
        <v>5437</v>
      </c>
      <c r="B2567">
        <v>76</v>
      </c>
      <c r="C2567">
        <v>3</v>
      </c>
      <c r="D2567">
        <v>2391</v>
      </c>
      <c r="E2567">
        <v>551.76923079999995</v>
      </c>
      <c r="F2567">
        <v>2</v>
      </c>
      <c r="G2567" t="s">
        <v>20</v>
      </c>
      <c r="H2567" t="s">
        <v>29</v>
      </c>
      <c r="I2567" t="s">
        <v>28</v>
      </c>
    </row>
    <row r="2568" spans="1:9" x14ac:dyDescent="0.35">
      <c r="A2568">
        <v>5438</v>
      </c>
      <c r="B2568">
        <v>31</v>
      </c>
      <c r="C2568">
        <v>4</v>
      </c>
      <c r="D2568">
        <v>1493.7750000000001</v>
      </c>
      <c r="E2568">
        <v>426.79285709999999</v>
      </c>
      <c r="F2568">
        <v>1</v>
      </c>
      <c r="G2568" t="s">
        <v>17</v>
      </c>
      <c r="H2568" t="s">
        <v>28</v>
      </c>
      <c r="I2568" t="s">
        <v>28</v>
      </c>
    </row>
    <row r="2569" spans="1:9" x14ac:dyDescent="0.35">
      <c r="A2569">
        <v>5439</v>
      </c>
      <c r="B2569">
        <v>34</v>
      </c>
      <c r="C2569">
        <v>3</v>
      </c>
      <c r="D2569">
        <v>1390.333333</v>
      </c>
      <c r="E2569">
        <v>297.92857140000001</v>
      </c>
      <c r="F2569">
        <v>4</v>
      </c>
      <c r="G2569" t="s">
        <v>17</v>
      </c>
      <c r="H2569" t="s">
        <v>28</v>
      </c>
      <c r="I2569" t="s">
        <v>28</v>
      </c>
    </row>
    <row r="2570" spans="1:9" x14ac:dyDescent="0.35">
      <c r="A2570">
        <v>5442</v>
      </c>
      <c r="B2570">
        <v>50</v>
      </c>
      <c r="C2570">
        <v>6</v>
      </c>
      <c r="D2570">
        <v>3456</v>
      </c>
      <c r="E2570">
        <v>398.7692308</v>
      </c>
      <c r="F2570">
        <v>2</v>
      </c>
      <c r="G2570" t="s">
        <v>19</v>
      </c>
      <c r="H2570" t="s">
        <v>30</v>
      </c>
      <c r="I2570" t="s">
        <v>28</v>
      </c>
    </row>
    <row r="2571" spans="1:9" x14ac:dyDescent="0.35">
      <c r="A2571">
        <v>5444</v>
      </c>
      <c r="B2571">
        <v>51</v>
      </c>
      <c r="C2571">
        <v>2</v>
      </c>
      <c r="D2571">
        <v>951.1333333</v>
      </c>
      <c r="E2571">
        <v>951.1333333</v>
      </c>
      <c r="F2571">
        <v>2</v>
      </c>
      <c r="G2571" t="s">
        <v>20</v>
      </c>
      <c r="H2571" t="s">
        <v>28</v>
      </c>
      <c r="I2571" t="s">
        <v>29</v>
      </c>
    </row>
    <row r="2572" spans="1:9" x14ac:dyDescent="0.35">
      <c r="A2572">
        <v>5447</v>
      </c>
      <c r="B2572">
        <v>40</v>
      </c>
      <c r="C2572">
        <v>5</v>
      </c>
      <c r="D2572">
        <v>4086.6750000000002</v>
      </c>
      <c r="E2572">
        <v>544.89</v>
      </c>
      <c r="F2572">
        <v>1</v>
      </c>
      <c r="G2572" t="s">
        <v>18</v>
      </c>
      <c r="H2572" t="s">
        <v>30</v>
      </c>
      <c r="I2572" t="s">
        <v>28</v>
      </c>
    </row>
    <row r="2573" spans="1:9" x14ac:dyDescent="0.35">
      <c r="A2573">
        <v>5452</v>
      </c>
      <c r="B2573">
        <v>21</v>
      </c>
      <c r="C2573">
        <v>1</v>
      </c>
      <c r="D2573">
        <v>1797.885</v>
      </c>
      <c r="E2573">
        <v>1198.5899999999999</v>
      </c>
      <c r="F2573">
        <v>4</v>
      </c>
      <c r="G2573" t="s">
        <v>14</v>
      </c>
      <c r="H2573" t="s">
        <v>29</v>
      </c>
      <c r="I2573" t="s">
        <v>30</v>
      </c>
    </row>
    <row r="2574" spans="1:9" x14ac:dyDescent="0.35">
      <c r="A2574">
        <v>5459</v>
      </c>
      <c r="B2574">
        <v>32</v>
      </c>
      <c r="C2574">
        <v>2</v>
      </c>
      <c r="D2574">
        <v>3115.95</v>
      </c>
      <c r="E2574">
        <v>1133.072727</v>
      </c>
      <c r="F2574">
        <v>3</v>
      </c>
      <c r="G2574" t="s">
        <v>17</v>
      </c>
      <c r="H2574" t="s">
        <v>30</v>
      </c>
      <c r="I2574" t="s">
        <v>30</v>
      </c>
    </row>
    <row r="2575" spans="1:9" x14ac:dyDescent="0.35">
      <c r="A2575">
        <v>5463</v>
      </c>
      <c r="B2575">
        <v>27</v>
      </c>
      <c r="C2575">
        <v>2</v>
      </c>
      <c r="D2575">
        <v>1597.833333</v>
      </c>
      <c r="E2575">
        <v>1198.375</v>
      </c>
      <c r="F2575">
        <v>4</v>
      </c>
      <c r="G2575" t="s">
        <v>15</v>
      </c>
      <c r="H2575" t="s">
        <v>28</v>
      </c>
      <c r="I2575" t="s">
        <v>30</v>
      </c>
    </row>
    <row r="2576" spans="1:9" x14ac:dyDescent="0.35">
      <c r="A2576">
        <v>5467</v>
      </c>
      <c r="B2576">
        <v>45</v>
      </c>
      <c r="C2576">
        <v>0</v>
      </c>
      <c r="D2576">
        <v>1003.8</v>
      </c>
      <c r="E2576">
        <v>401.52</v>
      </c>
      <c r="F2576">
        <v>2</v>
      </c>
      <c r="G2576" t="s">
        <v>19</v>
      </c>
      <c r="H2576" t="s">
        <v>28</v>
      </c>
      <c r="I2576" t="s">
        <v>28</v>
      </c>
    </row>
    <row r="2577" spans="1:9" x14ac:dyDescent="0.35">
      <c r="A2577">
        <v>5468</v>
      </c>
      <c r="B2577">
        <v>22</v>
      </c>
      <c r="C2577">
        <v>2</v>
      </c>
      <c r="D2577">
        <v>869.6333333</v>
      </c>
      <c r="E2577">
        <v>217.40833330000001</v>
      </c>
      <c r="F2577">
        <v>4</v>
      </c>
      <c r="G2577" t="s">
        <v>14</v>
      </c>
      <c r="H2577" t="s">
        <v>28</v>
      </c>
      <c r="I2577" t="s">
        <v>28</v>
      </c>
    </row>
    <row r="2578" spans="1:9" x14ac:dyDescent="0.35">
      <c r="A2578">
        <v>5469</v>
      </c>
      <c r="B2578">
        <v>37</v>
      </c>
      <c r="C2578">
        <v>1</v>
      </c>
      <c r="D2578">
        <v>2080.91</v>
      </c>
      <c r="E2578">
        <v>693.63666669999998</v>
      </c>
      <c r="F2578">
        <v>4</v>
      </c>
      <c r="G2578" t="s">
        <v>18</v>
      </c>
      <c r="H2578" t="s">
        <v>29</v>
      </c>
      <c r="I2578" t="s">
        <v>29</v>
      </c>
    </row>
    <row r="2579" spans="1:9" x14ac:dyDescent="0.35">
      <c r="A2579">
        <v>5470</v>
      </c>
      <c r="B2579">
        <v>40</v>
      </c>
      <c r="C2579">
        <v>1</v>
      </c>
      <c r="D2579">
        <v>1356.666667</v>
      </c>
      <c r="E2579">
        <v>1017.5</v>
      </c>
      <c r="F2579">
        <v>4</v>
      </c>
      <c r="G2579" t="s">
        <v>18</v>
      </c>
      <c r="H2579" t="s">
        <v>28</v>
      </c>
      <c r="I2579" t="s">
        <v>30</v>
      </c>
    </row>
    <row r="2580" spans="1:9" x14ac:dyDescent="0.35">
      <c r="A2580">
        <v>5476</v>
      </c>
      <c r="B2580">
        <v>22</v>
      </c>
      <c r="C2580">
        <v>0</v>
      </c>
      <c r="D2580">
        <v>2289.5</v>
      </c>
      <c r="E2580">
        <v>508.77777780000002</v>
      </c>
      <c r="F2580">
        <v>4</v>
      </c>
      <c r="G2580" t="s">
        <v>14</v>
      </c>
      <c r="H2580" t="s">
        <v>29</v>
      </c>
      <c r="I2580" t="s">
        <v>28</v>
      </c>
    </row>
    <row r="2581" spans="1:9" x14ac:dyDescent="0.35">
      <c r="A2581">
        <v>5479</v>
      </c>
      <c r="B2581">
        <v>32</v>
      </c>
      <c r="C2581">
        <v>2</v>
      </c>
      <c r="D2581">
        <v>2283.8633329999998</v>
      </c>
      <c r="E2581">
        <v>489.39928570000001</v>
      </c>
      <c r="F2581">
        <v>4</v>
      </c>
      <c r="G2581" t="s">
        <v>17</v>
      </c>
      <c r="H2581" t="s">
        <v>29</v>
      </c>
      <c r="I2581" t="s">
        <v>28</v>
      </c>
    </row>
    <row r="2582" spans="1:9" x14ac:dyDescent="0.35">
      <c r="A2582">
        <v>5482</v>
      </c>
      <c r="B2582">
        <v>29</v>
      </c>
      <c r="C2582">
        <v>2</v>
      </c>
      <c r="D2582">
        <v>2879.125</v>
      </c>
      <c r="E2582">
        <v>383.8833333</v>
      </c>
      <c r="F2582">
        <v>4</v>
      </c>
      <c r="G2582" t="s">
        <v>15</v>
      </c>
      <c r="H2582" t="s">
        <v>29</v>
      </c>
      <c r="I2582" t="s">
        <v>28</v>
      </c>
    </row>
    <row r="2583" spans="1:9" x14ac:dyDescent="0.35">
      <c r="A2583">
        <v>5484</v>
      </c>
      <c r="B2583">
        <v>64</v>
      </c>
      <c r="C2583">
        <v>3</v>
      </c>
      <c r="D2583">
        <v>2234</v>
      </c>
      <c r="E2583">
        <v>558.5</v>
      </c>
      <c r="F2583">
        <v>2</v>
      </c>
      <c r="G2583" t="s">
        <v>20</v>
      </c>
      <c r="H2583" t="s">
        <v>29</v>
      </c>
      <c r="I2583" t="s">
        <v>28</v>
      </c>
    </row>
    <row r="2584" spans="1:9" x14ac:dyDescent="0.35">
      <c r="A2584">
        <v>5487</v>
      </c>
      <c r="B2584">
        <v>30</v>
      </c>
      <c r="C2584">
        <v>4</v>
      </c>
      <c r="D2584">
        <v>2289.666667</v>
      </c>
      <c r="E2584">
        <v>457.93333330000002</v>
      </c>
      <c r="F2584">
        <v>1</v>
      </c>
      <c r="G2584" t="s">
        <v>15</v>
      </c>
      <c r="H2584" t="s">
        <v>29</v>
      </c>
      <c r="I258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Age</vt:lpstr>
      <vt:lpstr>Last purchase month</vt:lpstr>
      <vt:lpstr>Value per visit</vt:lpstr>
      <vt:lpstr>Value per item</vt:lpstr>
      <vt:lpstr>kmeans_op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Pai</cp:lastModifiedBy>
  <dcterms:created xsi:type="dcterms:W3CDTF">2018-03-26T16:55:34Z</dcterms:created>
  <dcterms:modified xsi:type="dcterms:W3CDTF">2018-03-26T17:27:32Z</dcterms:modified>
</cp:coreProperties>
</file>