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 4-2\CSE 412 Simu\CSE_412_Simulation_and_Modeling_Sessional\Offline_3-Project_Scheduling_with_Triangular_Distributions\"/>
    </mc:Choice>
  </mc:AlternateContent>
  <xr:revisionPtr revIDLastSave="0" documentId="13_ncr:1_{1193D0CB-E2EF-41DC-ACD1-C4EA934B734D}" xr6:coauthVersionLast="47" xr6:coauthVersionMax="47" xr10:uidLastSave="{00000000-0000-0000-0000-000000000000}"/>
  <bookViews>
    <workbookView xWindow="-120" yWindow="-120" windowWidth="29040" windowHeight="15840" xr2:uid="{08AAB3CB-EC28-4D44-876F-5AFC3A13BF83}"/>
  </bookViews>
  <sheets>
    <sheet name="Triang" sheetId="1" r:id="rId1"/>
    <sheet name="LT" sheetId="2" r:id="rId2"/>
    <sheet name="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3" i="3"/>
  <c r="G4" i="3"/>
  <c r="G5" i="3"/>
  <c r="G6" i="3"/>
  <c r="G7" i="3"/>
  <c r="G8" i="3"/>
  <c r="G9" i="3"/>
  <c r="G10" i="3"/>
  <c r="G11" i="3"/>
  <c r="G12" i="3"/>
  <c r="G13" i="3"/>
  <c r="G14" i="3"/>
  <c r="G3" i="3"/>
  <c r="H4" i="2"/>
  <c r="H5" i="2"/>
  <c r="H6" i="2"/>
  <c r="H7" i="2"/>
  <c r="H8" i="2"/>
  <c r="H9" i="2"/>
  <c r="H10" i="2"/>
  <c r="H11" i="2"/>
  <c r="H12" i="2"/>
  <c r="H13" i="2"/>
  <c r="H14" i="2"/>
  <c r="H3" i="2"/>
  <c r="G4" i="2"/>
  <c r="G5" i="2"/>
  <c r="G6" i="2"/>
  <c r="G7" i="2"/>
  <c r="G8" i="2"/>
  <c r="G9" i="2"/>
  <c r="G10" i="2"/>
  <c r="G11" i="2"/>
  <c r="G12" i="2"/>
  <c r="G13" i="2"/>
  <c r="G14" i="2"/>
  <c r="G3" i="2"/>
  <c r="G4" i="1"/>
  <c r="G5" i="1"/>
  <c r="H5" i="1" s="1"/>
  <c r="G6" i="1"/>
  <c r="H6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G14" i="1"/>
  <c r="H14" i="1" s="1"/>
  <c r="G3" i="1"/>
  <c r="H3" i="1" s="1"/>
  <c r="I5" i="3" l="1"/>
  <c r="J5" i="3" s="1"/>
  <c r="I4" i="3"/>
  <c r="J4" i="3" s="1"/>
  <c r="I8" i="3"/>
  <c r="J8" i="3" s="1"/>
  <c r="I6" i="3"/>
  <c r="J6" i="3" s="1"/>
  <c r="I13" i="3"/>
  <c r="J13" i="3" s="1"/>
  <c r="I14" i="3"/>
  <c r="J14" i="3" s="1"/>
  <c r="I10" i="3"/>
  <c r="J10" i="3" s="1"/>
  <c r="I7" i="3"/>
  <c r="J7" i="3" s="1"/>
  <c r="I9" i="3"/>
  <c r="J9" i="3" s="1"/>
  <c r="I12" i="3"/>
  <c r="J12" i="3" s="1"/>
  <c r="I11" i="3"/>
  <c r="J11" i="3" s="1"/>
  <c r="I3" i="3"/>
  <c r="J3" i="3" s="1"/>
  <c r="K3" i="3" s="1"/>
  <c r="F6" i="3" s="1"/>
  <c r="I7" i="2"/>
  <c r="J7" i="2" s="1"/>
  <c r="I6" i="2"/>
  <c r="J6" i="2" s="1"/>
  <c r="I5" i="2"/>
  <c r="J5" i="2" s="1"/>
  <c r="I4" i="2"/>
  <c r="J4" i="2" s="1"/>
  <c r="I12" i="2"/>
  <c r="J12" i="2" s="1"/>
  <c r="I10" i="2"/>
  <c r="J10" i="2" s="1"/>
  <c r="I8" i="2"/>
  <c r="J8" i="2" s="1"/>
  <c r="I11" i="2"/>
  <c r="J11" i="2" s="1"/>
  <c r="I9" i="2"/>
  <c r="J9" i="2" s="1"/>
  <c r="I13" i="2"/>
  <c r="J13" i="2" s="1"/>
  <c r="I14" i="2"/>
  <c r="J14" i="2" s="1"/>
  <c r="I3" i="2"/>
  <c r="J3" i="2" s="1"/>
  <c r="K3" i="2" s="1"/>
  <c r="F6" i="2" s="1"/>
  <c r="I3" i="1"/>
  <c r="K6" i="3" l="1"/>
  <c r="F4" i="3"/>
  <c r="K4" i="3" s="1"/>
  <c r="F7" i="3" s="1"/>
  <c r="K7" i="3" s="1"/>
  <c r="F9" i="3" s="1"/>
  <c r="K9" i="3" s="1"/>
  <c r="F12" i="3" s="1"/>
  <c r="K12" i="3" s="1"/>
  <c r="F5" i="3"/>
  <c r="K5" i="3" s="1"/>
  <c r="K6" i="2"/>
  <c r="F4" i="2"/>
  <c r="K4" i="2" s="1"/>
  <c r="F7" i="2" s="1"/>
  <c r="K7" i="2" s="1"/>
  <c r="F9" i="2" s="1"/>
  <c r="K9" i="2" s="1"/>
  <c r="F12" i="2" s="1"/>
  <c r="K12" i="2" s="1"/>
  <c r="F5" i="2"/>
  <c r="K5" i="2" s="1"/>
  <c r="F4" i="1"/>
  <c r="I4" i="1" s="1"/>
  <c r="F7" i="1" s="1"/>
  <c r="I7" i="1" s="1"/>
  <c r="F9" i="1" s="1"/>
  <c r="I9" i="1" s="1"/>
  <c r="F12" i="1" s="1"/>
  <c r="I12" i="1" s="1"/>
  <c r="F5" i="1"/>
  <c r="I5" i="1" s="1"/>
  <c r="F6" i="1"/>
  <c r="I6" i="1" s="1"/>
  <c r="F8" i="3" l="1"/>
  <c r="K8" i="3" s="1"/>
  <c r="F11" i="3" s="1"/>
  <c r="K11" i="3" s="1"/>
  <c r="F13" i="3" s="1"/>
  <c r="K13" i="3" s="1"/>
  <c r="F8" i="2"/>
  <c r="K8" i="2" s="1"/>
  <c r="F8" i="1"/>
  <c r="I8" i="1" s="1"/>
  <c r="F10" i="1" s="1"/>
  <c r="I10" i="1" s="1"/>
  <c r="F10" i="3" l="1"/>
  <c r="K10" i="3" s="1"/>
  <c r="F14" i="3" s="1"/>
  <c r="K14" i="3" s="1"/>
  <c r="N2" i="3" s="1"/>
  <c r="F10" i="2"/>
  <c r="K10" i="2" s="1"/>
  <c r="F11" i="2"/>
  <c r="K11" i="2" s="1"/>
  <c r="F13" i="2" s="1"/>
  <c r="K13" i="2" s="1"/>
  <c r="F11" i="1"/>
  <c r="I11" i="1" s="1"/>
  <c r="F13" i="1" s="1"/>
  <c r="I13" i="1" s="1"/>
  <c r="F14" i="1" s="1"/>
  <c r="I14" i="1" s="1"/>
  <c r="M2" i="1" s="1"/>
  <c r="C20" i="1" s="1"/>
  <c r="O2" i="3" l="1"/>
  <c r="C18" i="3" s="1"/>
  <c r="B18" i="3"/>
  <c r="F14" i="2"/>
  <c r="K14" i="2" s="1"/>
  <c r="N2" i="2" s="1"/>
  <c r="L2" i="1"/>
  <c r="B20" i="1" s="1"/>
  <c r="O2" i="2" l="1"/>
  <c r="C19" i="2" s="1"/>
  <c r="B19" i="2"/>
</calcChain>
</file>

<file path=xl/sharedStrings.xml><?xml version="1.0" encoding="utf-8"?>
<sst xmlns="http://schemas.openxmlformats.org/spreadsheetml/2006/main" count="121" uniqueCount="34">
  <si>
    <t>Project 01</t>
  </si>
  <si>
    <t>Task</t>
  </si>
  <si>
    <t>Start Time</t>
  </si>
  <si>
    <t>U(0,1)</t>
  </si>
  <si>
    <t>Duration</t>
  </si>
  <si>
    <t>Finish Time</t>
  </si>
  <si>
    <t>Immediate Ancestors (s)</t>
  </si>
  <si>
    <t>D</t>
  </si>
  <si>
    <t>E</t>
  </si>
  <si>
    <t>F</t>
  </si>
  <si>
    <t>G</t>
  </si>
  <si>
    <t>H</t>
  </si>
  <si>
    <t>I</t>
  </si>
  <si>
    <t>F,G</t>
  </si>
  <si>
    <t>J</t>
  </si>
  <si>
    <t>K</t>
  </si>
  <si>
    <t>L</t>
  </si>
  <si>
    <t>M</t>
  </si>
  <si>
    <t>N</t>
  </si>
  <si>
    <t>O</t>
  </si>
  <si>
    <t>K,M,N</t>
  </si>
  <si>
    <t>a (min)</t>
  </si>
  <si>
    <t>m (most probable)</t>
  </si>
  <si>
    <t>b (max)</t>
  </si>
  <si>
    <t>Deadline</t>
  </si>
  <si>
    <t>Mean Project Finish Time</t>
  </si>
  <si>
    <t>Success Rate</t>
  </si>
  <si>
    <t>Trial</t>
  </si>
  <si>
    <t>Project Finish Time</t>
  </si>
  <si>
    <t>Success</t>
  </si>
  <si>
    <t>U1</t>
  </si>
  <si>
    <t>U2</t>
  </si>
  <si>
    <t>LT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</si>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</sst>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4188-78E4-417A-87F3-FA00412C1916}">
  <dimension ref="A1:M1001"/>
  <sheetViews>
    <sheetView tabSelected="1" zoomScale="115" zoomScaleNormal="115" workbookViewId="0">
      <selection activeCell="I3" sqref="I3"/>
    </sheetView>
  </sheetViews>
  <sheetFormatPr defaultRowHeight="15"/>
  <cols>
    <col min="1" max="1" width="13" customWidth="1"/>
    <col min="2" max="2" width="27.140625" customWidth="1"/>
    <col min="3" max="3" width="16.28515625" customWidth="1"/>
    <col min="4" max="4" width="20.7109375" customWidth="1"/>
    <col min="5" max="5" width="16" customWidth="1"/>
    <col min="6" max="6" width="12.85546875" customWidth="1"/>
    <col min="7" max="7" width="19.28515625" customWidth="1"/>
    <col min="8" max="8" width="18" customWidth="1"/>
    <col min="9" max="9" width="20.5703125" customWidth="1"/>
    <col min="12" max="12" width="20.28515625" customWidth="1"/>
    <col min="13" max="13" width="12.140625" customWidth="1"/>
  </cols>
  <sheetData>
    <row r="1" spans="1:13" ht="15.75">
      <c r="A1" s="3" t="s">
        <v>0</v>
      </c>
      <c r="B1" s="3"/>
      <c r="C1" s="3"/>
      <c r="D1" s="3"/>
      <c r="E1" s="3"/>
      <c r="F1" s="3"/>
      <c r="G1" s="3"/>
      <c r="H1" s="3"/>
      <c r="I1" s="3"/>
      <c r="K1" s="2" t="s">
        <v>27</v>
      </c>
      <c r="L1" s="2" t="s">
        <v>28</v>
      </c>
      <c r="M1" s="2" t="s">
        <v>29</v>
      </c>
    </row>
    <row r="2" spans="1:13" ht="15.75">
      <c r="A2" s="2" t="s">
        <v>1</v>
      </c>
      <c r="B2" s="2" t="s">
        <v>6</v>
      </c>
      <c r="C2" s="2" t="s">
        <v>21</v>
      </c>
      <c r="D2" s="2" t="s">
        <v>22</v>
      </c>
      <c r="E2" s="2" t="s">
        <v>23</v>
      </c>
      <c r="F2" s="2" t="s">
        <v>2</v>
      </c>
      <c r="G2" s="2" t="s">
        <v>3</v>
      </c>
      <c r="H2" s="2" t="s">
        <v>4</v>
      </c>
      <c r="I2" s="2" t="s">
        <v>5</v>
      </c>
      <c r="K2" s="1">
        <v>1</v>
      </c>
      <c r="L2">
        <f ca="1">I14</f>
        <v>60.42468394277428</v>
      </c>
      <c r="M2">
        <f ca="1">IF(I14&lt;A20, 1,0)</f>
        <v>0</v>
      </c>
    </row>
    <row r="3" spans="1:13">
      <c r="A3" s="1" t="s">
        <v>7</v>
      </c>
      <c r="B3" s="1"/>
      <c r="C3" s="1">
        <v>5</v>
      </c>
      <c r="D3" s="1">
        <v>6</v>
      </c>
      <c r="E3" s="1">
        <v>7</v>
      </c>
      <c r="F3" s="1">
        <v>0</v>
      </c>
      <c r="G3">
        <f ca="1">RAND()</f>
        <v>0.20812990193266789</v>
      </c>
      <c r="H3">
        <f ca="1">IF(G3 &lt; ((D3 - C3)/(E3 - C3)), C3 + SQRT((E3 - C3)*(D3 - C3)*G3), E3 - SQRT((E3 - C3)*(E3 - D3)*(1 - G3)))</f>
        <v>5.6451819928247655</v>
      </c>
      <c r="I3">
        <f ca="1">F3+H3</f>
        <v>5.6451819928247655</v>
      </c>
      <c r="K3" s="1">
        <v>2</v>
      </c>
      <c r="L3">
        <f t="dataTable" ref="L3:M1001" dt2D="0" dtr="0" r1="I17" ca="1"/>
        <v>59.248444450759251</v>
      </c>
      <c r="M3">
        <v>1</v>
      </c>
    </row>
    <row r="4" spans="1:13">
      <c r="A4" s="1" t="s">
        <v>8</v>
      </c>
      <c r="B4" s="1" t="s">
        <v>7</v>
      </c>
      <c r="C4" s="1">
        <v>7</v>
      </c>
      <c r="D4" s="1">
        <v>7</v>
      </c>
      <c r="E4" s="1">
        <v>7</v>
      </c>
      <c r="F4">
        <f ca="1">I3</f>
        <v>5.6451819928247655</v>
      </c>
      <c r="G4">
        <f t="shared" ref="G4:G14" ca="1" si="0">RAND()</f>
        <v>0.87552583243962057</v>
      </c>
      <c r="H4">
        <v>7</v>
      </c>
      <c r="I4">
        <f t="shared" ref="I4:I14" ca="1" si="1">F4+H4</f>
        <v>12.645181992824766</v>
      </c>
      <c r="K4" s="1">
        <v>3</v>
      </c>
      <c r="L4">
        <v>58.89344182790262</v>
      </c>
      <c r="M4">
        <v>1</v>
      </c>
    </row>
    <row r="5" spans="1:13">
      <c r="A5" s="1" t="s">
        <v>9</v>
      </c>
      <c r="B5" s="1" t="s">
        <v>7</v>
      </c>
      <c r="C5" s="1">
        <v>5</v>
      </c>
      <c r="D5" s="1">
        <v>8</v>
      </c>
      <c r="E5" s="1">
        <v>13</v>
      </c>
      <c r="F5">
        <f ca="1">I3</f>
        <v>5.6451819928247655</v>
      </c>
      <c r="G5">
        <f t="shared" ca="1" si="0"/>
        <v>0.25356235677726546</v>
      </c>
      <c r="H5">
        <f t="shared" ref="H5:H14" ca="1" si="2">IF(G5 &lt; (D5 - C5)/(E5 - C5), C5 + SQRT((E5 - C5)*(D5 - C5)*G5), E5 - SQRT((E5 - C5)*(E5 - D5)*(1 - G5)))</f>
        <v>7.4668799246526714</v>
      </c>
      <c r="I5">
        <f t="shared" ca="1" si="1"/>
        <v>13.112061917477437</v>
      </c>
      <c r="K5" s="1">
        <v>4</v>
      </c>
      <c r="L5">
        <v>59.734493581669682</v>
      </c>
      <c r="M5">
        <v>1</v>
      </c>
    </row>
    <row r="6" spans="1:13">
      <c r="A6" s="1" t="s">
        <v>10</v>
      </c>
      <c r="B6" s="1" t="s">
        <v>7</v>
      </c>
      <c r="C6" s="1">
        <v>3</v>
      </c>
      <c r="D6" s="1">
        <v>8</v>
      </c>
      <c r="E6" s="1">
        <v>14</v>
      </c>
      <c r="F6">
        <f ca="1">I3</f>
        <v>5.6451819928247655</v>
      </c>
      <c r="G6">
        <f t="shared" ca="1" si="0"/>
        <v>0.62384193923803877</v>
      </c>
      <c r="H6">
        <f t="shared" ca="1" si="2"/>
        <v>9.0173870298517613</v>
      </c>
      <c r="I6">
        <f t="shared" ca="1" si="1"/>
        <v>14.662569022676527</v>
      </c>
      <c r="K6" s="1">
        <v>5</v>
      </c>
      <c r="L6">
        <v>61.87142655862759</v>
      </c>
      <c r="M6">
        <v>0</v>
      </c>
    </row>
    <row r="7" spans="1:13">
      <c r="A7" s="1" t="s">
        <v>11</v>
      </c>
      <c r="B7" s="1" t="s">
        <v>8</v>
      </c>
      <c r="C7" s="1">
        <v>8</v>
      </c>
      <c r="D7" s="1">
        <v>9</v>
      </c>
      <c r="E7" s="1">
        <v>10</v>
      </c>
      <c r="F7">
        <f ca="1">I4</f>
        <v>12.645181992824766</v>
      </c>
      <c r="G7">
        <f t="shared" ca="1" si="0"/>
        <v>0.68398406652421284</v>
      </c>
      <c r="H7">
        <f t="shared" ca="1" si="2"/>
        <v>9.2049956811742621</v>
      </c>
      <c r="I7">
        <f t="shared" ca="1" si="1"/>
        <v>21.850177673999028</v>
      </c>
      <c r="K7" s="1">
        <v>6</v>
      </c>
      <c r="L7">
        <v>58.948989044080889</v>
      </c>
      <c r="M7">
        <v>1</v>
      </c>
    </row>
    <row r="8" spans="1:13">
      <c r="A8" s="1" t="s">
        <v>12</v>
      </c>
      <c r="B8" s="1" t="s">
        <v>13</v>
      </c>
      <c r="C8" s="1">
        <v>6</v>
      </c>
      <c r="D8" s="1">
        <v>8</v>
      </c>
      <c r="E8" s="1">
        <v>10</v>
      </c>
      <c r="F8">
        <f ca="1">MAX(I5, I6)</f>
        <v>14.662569022676527</v>
      </c>
      <c r="G8">
        <f t="shared" ca="1" si="0"/>
        <v>0.19029728907679855</v>
      </c>
      <c r="H8">
        <f t="shared" ca="1" si="2"/>
        <v>7.2338469567229104</v>
      </c>
      <c r="I8">
        <f t="shared" ca="1" si="1"/>
        <v>21.896415979399436</v>
      </c>
      <c r="K8" s="1">
        <v>7</v>
      </c>
      <c r="L8">
        <v>63.301201833563141</v>
      </c>
      <c r="M8">
        <v>0</v>
      </c>
    </row>
    <row r="9" spans="1:13">
      <c r="A9" s="1" t="s">
        <v>14</v>
      </c>
      <c r="B9" s="1" t="s">
        <v>11</v>
      </c>
      <c r="C9" s="1">
        <v>10</v>
      </c>
      <c r="D9" s="1">
        <v>13</v>
      </c>
      <c r="E9" s="1">
        <v>15</v>
      </c>
      <c r="F9">
        <f ca="1">I7</f>
        <v>21.850177673999028</v>
      </c>
      <c r="G9">
        <f t="shared" ca="1" si="0"/>
        <v>0.16816235194322726</v>
      </c>
      <c r="H9">
        <f t="shared" ca="1" si="2"/>
        <v>11.588217642248193</v>
      </c>
      <c r="I9">
        <f t="shared" ca="1" si="1"/>
        <v>33.438395316247224</v>
      </c>
      <c r="K9" s="1">
        <v>8</v>
      </c>
      <c r="L9">
        <v>57.651791603962572</v>
      </c>
      <c r="M9">
        <v>1</v>
      </c>
    </row>
    <row r="10" spans="1:13">
      <c r="A10" s="1" t="s">
        <v>15</v>
      </c>
      <c r="B10" s="1" t="s">
        <v>12</v>
      </c>
      <c r="C10" s="1">
        <v>5</v>
      </c>
      <c r="D10" s="1">
        <v>5</v>
      </c>
      <c r="E10" s="1">
        <v>5</v>
      </c>
      <c r="F10">
        <f ca="1">I8</f>
        <v>21.896415979399436</v>
      </c>
      <c r="G10">
        <f t="shared" ca="1" si="0"/>
        <v>0.59628276622112175</v>
      </c>
      <c r="H10">
        <v>5</v>
      </c>
      <c r="I10">
        <f t="shared" ca="1" si="1"/>
        <v>26.896415979399436</v>
      </c>
      <c r="K10" s="1">
        <v>9</v>
      </c>
      <c r="L10">
        <v>64.007933369485684</v>
      </c>
      <c r="M10">
        <v>0</v>
      </c>
    </row>
    <row r="11" spans="1:13">
      <c r="A11" s="1" t="s">
        <v>16</v>
      </c>
      <c r="B11" s="1" t="s">
        <v>12</v>
      </c>
      <c r="C11" s="1">
        <v>11</v>
      </c>
      <c r="D11" s="1">
        <v>13</v>
      </c>
      <c r="E11" s="1">
        <v>16</v>
      </c>
      <c r="F11">
        <f ca="1">I8</f>
        <v>21.896415979399436</v>
      </c>
      <c r="G11">
        <f t="shared" ca="1" si="0"/>
        <v>0.48990642197023027</v>
      </c>
      <c r="H11">
        <f t="shared" ca="1" si="2"/>
        <v>13.233882925390441</v>
      </c>
      <c r="I11">
        <f t="shared" ca="1" si="1"/>
        <v>35.130298904789875</v>
      </c>
      <c r="K11" s="1">
        <v>10</v>
      </c>
      <c r="L11">
        <v>60.003472747748241</v>
      </c>
      <c r="M11">
        <v>0</v>
      </c>
    </row>
    <row r="12" spans="1:13">
      <c r="A12" s="1" t="s">
        <v>17</v>
      </c>
      <c r="B12" s="1" t="s">
        <v>14</v>
      </c>
      <c r="C12" s="1">
        <v>9</v>
      </c>
      <c r="D12" s="1">
        <v>10</v>
      </c>
      <c r="E12" s="1">
        <v>12</v>
      </c>
      <c r="F12">
        <f ca="1">I9</f>
        <v>33.438395316247224</v>
      </c>
      <c r="G12">
        <f t="shared" ca="1" si="0"/>
        <v>0.92929392446286874</v>
      </c>
      <c r="H12">
        <f t="shared" ca="1" si="2"/>
        <v>11.348665636387279</v>
      </c>
      <c r="I12">
        <f t="shared" ca="1" si="1"/>
        <v>44.787060952634505</v>
      </c>
      <c r="K12" s="1">
        <v>11</v>
      </c>
      <c r="L12">
        <v>57.885183566366976</v>
      </c>
      <c r="M12">
        <v>1</v>
      </c>
    </row>
    <row r="13" spans="1:13">
      <c r="A13" s="1" t="s">
        <v>18</v>
      </c>
      <c r="B13" s="1" t="s">
        <v>16</v>
      </c>
      <c r="C13" s="1">
        <v>3</v>
      </c>
      <c r="D13" s="1">
        <v>4</v>
      </c>
      <c r="E13" s="1">
        <v>7</v>
      </c>
      <c r="F13">
        <f ca="1">I11</f>
        <v>35.130298904789875</v>
      </c>
      <c r="G13">
        <f t="shared" ca="1" si="0"/>
        <v>0.33410172365026281</v>
      </c>
      <c r="H13">
        <f t="shared" ca="1" si="2"/>
        <v>4.173203347214935</v>
      </c>
      <c r="I13">
        <f t="shared" ca="1" si="1"/>
        <v>39.303502252004812</v>
      </c>
      <c r="K13" s="1">
        <v>12</v>
      </c>
      <c r="L13">
        <v>60.671945832641029</v>
      </c>
      <c r="M13">
        <v>0</v>
      </c>
    </row>
    <row r="14" spans="1:13">
      <c r="A14" s="1" t="s">
        <v>19</v>
      </c>
      <c r="B14" s="1" t="s">
        <v>20</v>
      </c>
      <c r="C14" s="1">
        <v>12</v>
      </c>
      <c r="D14" s="1">
        <v>14</v>
      </c>
      <c r="E14" s="1">
        <v>17</v>
      </c>
      <c r="F14">
        <f ca="1">MAX(I10, MAX(I12,I13))</f>
        <v>44.787060952634505</v>
      </c>
      <c r="G14">
        <f t="shared" ca="1" si="0"/>
        <v>0.87626192553362059</v>
      </c>
      <c r="H14">
        <f t="shared" ca="1" si="2"/>
        <v>15.637622990139773</v>
      </c>
      <c r="I14">
        <f t="shared" ca="1" si="1"/>
        <v>60.42468394277428</v>
      </c>
      <c r="K14" s="1">
        <v>13</v>
      </c>
      <c r="L14">
        <v>58.17893766427413</v>
      </c>
      <c r="M14">
        <v>1</v>
      </c>
    </row>
    <row r="15" spans="1:13">
      <c r="A15" s="1"/>
      <c r="B15" s="1"/>
      <c r="C15" s="1"/>
      <c r="D15" s="1"/>
      <c r="E15" s="1"/>
      <c r="K15" s="1">
        <v>14</v>
      </c>
      <c r="L15">
        <v>60.470072961199861</v>
      </c>
      <c r="M15">
        <v>0</v>
      </c>
    </row>
    <row r="16" spans="1:13">
      <c r="K16" s="1">
        <v>15</v>
      </c>
      <c r="L16">
        <v>60.31882502176029</v>
      </c>
      <c r="M16">
        <v>0</v>
      </c>
    </row>
    <row r="17" spans="1:13">
      <c r="K17" s="1">
        <v>16</v>
      </c>
      <c r="L17">
        <v>57.514922106752778</v>
      </c>
      <c r="M17">
        <v>1</v>
      </c>
    </row>
    <row r="18" spans="1:13">
      <c r="K18" s="1">
        <v>17</v>
      </c>
      <c r="L18">
        <v>58.489595165108319</v>
      </c>
      <c r="M18">
        <v>1</v>
      </c>
    </row>
    <row r="19" spans="1:13" ht="15.75">
      <c r="A19" s="2" t="s">
        <v>24</v>
      </c>
      <c r="B19" s="2" t="s">
        <v>25</v>
      </c>
      <c r="C19" s="2" t="s">
        <v>26</v>
      </c>
      <c r="K19" s="1">
        <v>18</v>
      </c>
      <c r="L19">
        <v>59.264745128837212</v>
      </c>
      <c r="M19">
        <v>1</v>
      </c>
    </row>
    <row r="20" spans="1:13">
      <c r="A20">
        <v>60</v>
      </c>
      <c r="B20">
        <f ca="1">AVERAGE(L2:L1001)</f>
        <v>59.493159608271597</v>
      </c>
      <c r="C20">
        <f ca="1">AVERAGE(M2:M1001)</f>
        <v>0.62</v>
      </c>
      <c r="K20" s="1">
        <v>19</v>
      </c>
      <c r="L20">
        <v>60.11130109113963</v>
      </c>
      <c r="M20">
        <v>0</v>
      </c>
    </row>
    <row r="21" spans="1:13">
      <c r="K21" s="1">
        <v>20</v>
      </c>
      <c r="L21">
        <v>59.137483311547903</v>
      </c>
      <c r="M21">
        <v>1</v>
      </c>
    </row>
    <row r="22" spans="1:13">
      <c r="K22" s="1">
        <v>21</v>
      </c>
      <c r="L22">
        <v>59.240881065456016</v>
      </c>
      <c r="M22">
        <v>1</v>
      </c>
    </row>
    <row r="23" spans="1:13">
      <c r="K23" s="1">
        <v>22</v>
      </c>
      <c r="L23">
        <v>58.801253674748764</v>
      </c>
      <c r="M23">
        <v>1</v>
      </c>
    </row>
    <row r="24" spans="1:13">
      <c r="K24" s="1">
        <v>23</v>
      </c>
      <c r="L24">
        <v>60.84077149141892</v>
      </c>
      <c r="M24">
        <v>0</v>
      </c>
    </row>
    <row r="25" spans="1:13">
      <c r="K25" s="1">
        <v>24</v>
      </c>
      <c r="L25">
        <v>59.352314011551265</v>
      </c>
      <c r="M25">
        <v>1</v>
      </c>
    </row>
    <row r="26" spans="1:13">
      <c r="K26" s="1">
        <v>25</v>
      </c>
      <c r="L26">
        <v>60.054055423364524</v>
      </c>
      <c r="M26">
        <v>0</v>
      </c>
    </row>
    <row r="27" spans="1:13">
      <c r="K27" s="1">
        <v>26</v>
      </c>
      <c r="L27">
        <v>59.229513244432553</v>
      </c>
      <c r="M27">
        <v>1</v>
      </c>
    </row>
    <row r="28" spans="1:13">
      <c r="K28" s="1">
        <v>27</v>
      </c>
      <c r="L28">
        <v>59.498692301541176</v>
      </c>
      <c r="M28">
        <v>1</v>
      </c>
    </row>
    <row r="29" spans="1:13">
      <c r="K29" s="1">
        <v>28</v>
      </c>
      <c r="L29">
        <v>62.511381138367923</v>
      </c>
      <c r="M29">
        <v>0</v>
      </c>
    </row>
    <row r="30" spans="1:13">
      <c r="K30" s="1">
        <v>29</v>
      </c>
      <c r="L30">
        <v>59.563324570368806</v>
      </c>
      <c r="M30">
        <v>1</v>
      </c>
    </row>
    <row r="31" spans="1:13">
      <c r="K31" s="1">
        <v>30</v>
      </c>
      <c r="L31">
        <v>59.095445742164415</v>
      </c>
      <c r="M31">
        <v>1</v>
      </c>
    </row>
    <row r="32" spans="1:13">
      <c r="K32" s="1">
        <v>31</v>
      </c>
      <c r="L32">
        <v>58.187261701539697</v>
      </c>
      <c r="M32">
        <v>1</v>
      </c>
    </row>
    <row r="33" spans="11:13">
      <c r="K33" s="1">
        <v>32</v>
      </c>
      <c r="L33">
        <v>61.1202682564914</v>
      </c>
      <c r="M33">
        <v>0</v>
      </c>
    </row>
    <row r="34" spans="11:13">
      <c r="K34" s="1">
        <v>33</v>
      </c>
      <c r="L34">
        <v>56.274476452855076</v>
      </c>
      <c r="M34">
        <v>1</v>
      </c>
    </row>
    <row r="35" spans="11:13">
      <c r="K35" s="1">
        <v>34</v>
      </c>
      <c r="L35">
        <v>61.981798174475024</v>
      </c>
      <c r="M35">
        <v>0</v>
      </c>
    </row>
    <row r="36" spans="11:13">
      <c r="K36" s="1">
        <v>35</v>
      </c>
      <c r="L36">
        <v>57.862778833798089</v>
      </c>
      <c r="M36">
        <v>1</v>
      </c>
    </row>
    <row r="37" spans="11:13">
      <c r="K37" s="1">
        <v>36</v>
      </c>
      <c r="L37">
        <v>59.3273203944307</v>
      </c>
      <c r="M37">
        <v>1</v>
      </c>
    </row>
    <row r="38" spans="11:13">
      <c r="K38" s="1">
        <v>37</v>
      </c>
      <c r="L38">
        <v>61.839284049634827</v>
      </c>
      <c r="M38">
        <v>0</v>
      </c>
    </row>
    <row r="39" spans="11:13">
      <c r="K39" s="1">
        <v>38</v>
      </c>
      <c r="L39">
        <v>62.128002031998676</v>
      </c>
      <c r="M39">
        <v>0</v>
      </c>
    </row>
    <row r="40" spans="11:13">
      <c r="K40" s="1">
        <v>39</v>
      </c>
      <c r="L40">
        <v>57.908728117155903</v>
      </c>
      <c r="M40">
        <v>1</v>
      </c>
    </row>
    <row r="41" spans="11:13">
      <c r="K41" s="1">
        <v>40</v>
      </c>
      <c r="L41">
        <v>57.585163412152433</v>
      </c>
      <c r="M41">
        <v>1</v>
      </c>
    </row>
    <row r="42" spans="11:13">
      <c r="K42" s="1">
        <v>41</v>
      </c>
      <c r="L42">
        <v>63.181870089146848</v>
      </c>
      <c r="M42">
        <v>0</v>
      </c>
    </row>
    <row r="43" spans="11:13">
      <c r="K43" s="1">
        <v>42</v>
      </c>
      <c r="L43">
        <v>63.462054854071582</v>
      </c>
      <c r="M43">
        <v>0</v>
      </c>
    </row>
    <row r="44" spans="11:13">
      <c r="K44" s="1">
        <v>43</v>
      </c>
      <c r="L44">
        <v>60.821737899671753</v>
      </c>
      <c r="M44">
        <v>0</v>
      </c>
    </row>
    <row r="45" spans="11:13">
      <c r="K45" s="1">
        <v>44</v>
      </c>
      <c r="L45">
        <v>62.509338096618151</v>
      </c>
      <c r="M45">
        <v>0</v>
      </c>
    </row>
    <row r="46" spans="11:13">
      <c r="K46" s="1">
        <v>45</v>
      </c>
      <c r="L46">
        <v>60.443641821334644</v>
      </c>
      <c r="M46">
        <v>0</v>
      </c>
    </row>
    <row r="47" spans="11:13">
      <c r="K47" s="1">
        <v>46</v>
      </c>
      <c r="L47">
        <v>61.040018038145348</v>
      </c>
      <c r="M47">
        <v>0</v>
      </c>
    </row>
    <row r="48" spans="11:13">
      <c r="K48" s="1">
        <v>47</v>
      </c>
      <c r="L48">
        <v>58.642156316538859</v>
      </c>
      <c r="M48">
        <v>1</v>
      </c>
    </row>
    <row r="49" spans="11:13">
      <c r="K49" s="1">
        <v>48</v>
      </c>
      <c r="L49">
        <v>57.494147770338031</v>
      </c>
      <c r="M49">
        <v>1</v>
      </c>
    </row>
    <row r="50" spans="11:13">
      <c r="K50" s="1">
        <v>49</v>
      </c>
      <c r="L50">
        <v>61.39613106731943</v>
      </c>
      <c r="M50">
        <v>0</v>
      </c>
    </row>
    <row r="51" spans="11:13">
      <c r="K51" s="1">
        <v>50</v>
      </c>
      <c r="L51">
        <v>58.802665030978972</v>
      </c>
      <c r="M51">
        <v>1</v>
      </c>
    </row>
    <row r="52" spans="11:13">
      <c r="K52" s="1">
        <v>51</v>
      </c>
      <c r="L52">
        <v>61.770668657436971</v>
      </c>
      <c r="M52">
        <v>0</v>
      </c>
    </row>
    <row r="53" spans="11:13">
      <c r="K53" s="1">
        <v>52</v>
      </c>
      <c r="L53">
        <v>58.907877888842329</v>
      </c>
      <c r="M53">
        <v>1</v>
      </c>
    </row>
    <row r="54" spans="11:13">
      <c r="K54" s="1">
        <v>53</v>
      </c>
      <c r="L54">
        <v>59.138463166256678</v>
      </c>
      <c r="M54">
        <v>1</v>
      </c>
    </row>
    <row r="55" spans="11:13">
      <c r="K55" s="1">
        <v>54</v>
      </c>
      <c r="L55">
        <v>59.183286316381754</v>
      </c>
      <c r="M55">
        <v>1</v>
      </c>
    </row>
    <row r="56" spans="11:13">
      <c r="K56" s="1">
        <v>55</v>
      </c>
      <c r="L56">
        <v>59.742167124613097</v>
      </c>
      <c r="M56">
        <v>1</v>
      </c>
    </row>
    <row r="57" spans="11:13">
      <c r="K57" s="1">
        <v>56</v>
      </c>
      <c r="L57">
        <v>61.349502090385002</v>
      </c>
      <c r="M57">
        <v>0</v>
      </c>
    </row>
    <row r="58" spans="11:13">
      <c r="K58" s="1">
        <v>57</v>
      </c>
      <c r="L58">
        <v>60.973566585594952</v>
      </c>
      <c r="M58">
        <v>0</v>
      </c>
    </row>
    <row r="59" spans="11:13">
      <c r="K59" s="1">
        <v>58</v>
      </c>
      <c r="L59">
        <v>59.925830663133716</v>
      </c>
      <c r="M59">
        <v>1</v>
      </c>
    </row>
    <row r="60" spans="11:13">
      <c r="K60" s="1">
        <v>59</v>
      </c>
      <c r="L60">
        <v>59.531074885392272</v>
      </c>
      <c r="M60">
        <v>1</v>
      </c>
    </row>
    <row r="61" spans="11:13">
      <c r="K61" s="1">
        <v>60</v>
      </c>
      <c r="L61">
        <v>63.957019350594251</v>
      </c>
      <c r="M61">
        <v>0</v>
      </c>
    </row>
    <row r="62" spans="11:13">
      <c r="K62" s="1">
        <v>61</v>
      </c>
      <c r="L62">
        <v>60.755382832005012</v>
      </c>
      <c r="M62">
        <v>0</v>
      </c>
    </row>
    <row r="63" spans="11:13">
      <c r="K63" s="1">
        <v>62</v>
      </c>
      <c r="L63">
        <v>58.921490766950598</v>
      </c>
      <c r="M63">
        <v>1</v>
      </c>
    </row>
    <row r="64" spans="11:13">
      <c r="K64" s="1">
        <v>63</v>
      </c>
      <c r="L64">
        <v>57.836130921464417</v>
      </c>
      <c r="M64">
        <v>1</v>
      </c>
    </row>
    <row r="65" spans="11:13">
      <c r="K65" s="1">
        <v>64</v>
      </c>
      <c r="L65">
        <v>61.727826888116567</v>
      </c>
      <c r="M65">
        <v>0</v>
      </c>
    </row>
    <row r="66" spans="11:13">
      <c r="K66" s="1">
        <v>65</v>
      </c>
      <c r="L66">
        <v>59.203593811285813</v>
      </c>
      <c r="M66">
        <v>1</v>
      </c>
    </row>
    <row r="67" spans="11:13">
      <c r="K67" s="1">
        <v>66</v>
      </c>
      <c r="L67">
        <v>60.120667486960627</v>
      </c>
      <c r="M67">
        <v>0</v>
      </c>
    </row>
    <row r="68" spans="11:13">
      <c r="K68" s="1">
        <v>67</v>
      </c>
      <c r="L68">
        <v>58.11210539927724</v>
      </c>
      <c r="M68">
        <v>1</v>
      </c>
    </row>
    <row r="69" spans="11:13">
      <c r="K69" s="1">
        <v>68</v>
      </c>
      <c r="L69">
        <v>61.733556641860652</v>
      </c>
      <c r="M69">
        <v>0</v>
      </c>
    </row>
    <row r="70" spans="11:13">
      <c r="K70" s="1">
        <v>69</v>
      </c>
      <c r="L70">
        <v>56.601243131383576</v>
      </c>
      <c r="M70">
        <v>1</v>
      </c>
    </row>
    <row r="71" spans="11:13">
      <c r="K71" s="1">
        <v>70</v>
      </c>
      <c r="L71">
        <v>60.863778097513368</v>
      </c>
      <c r="M71">
        <v>0</v>
      </c>
    </row>
    <row r="72" spans="11:13">
      <c r="K72" s="1">
        <v>71</v>
      </c>
      <c r="L72">
        <v>59.481000136306065</v>
      </c>
      <c r="M72">
        <v>1</v>
      </c>
    </row>
    <row r="73" spans="11:13">
      <c r="K73" s="1">
        <v>72</v>
      </c>
      <c r="L73">
        <v>60.662197145810381</v>
      </c>
      <c r="M73">
        <v>0</v>
      </c>
    </row>
    <row r="74" spans="11:13">
      <c r="K74" s="1">
        <v>73</v>
      </c>
      <c r="L74">
        <v>60.711922570218917</v>
      </c>
      <c r="M74">
        <v>0</v>
      </c>
    </row>
    <row r="75" spans="11:13">
      <c r="K75" s="1">
        <v>74</v>
      </c>
      <c r="L75">
        <v>57.029233789957956</v>
      </c>
      <c r="M75">
        <v>1</v>
      </c>
    </row>
    <row r="76" spans="11:13">
      <c r="K76" s="1">
        <v>75</v>
      </c>
      <c r="L76">
        <v>61.653776087899416</v>
      </c>
      <c r="M76">
        <v>0</v>
      </c>
    </row>
    <row r="77" spans="11:13">
      <c r="K77" s="1">
        <v>76</v>
      </c>
      <c r="L77">
        <v>57.495191598645654</v>
      </c>
      <c r="M77">
        <v>1</v>
      </c>
    </row>
    <row r="78" spans="11:13">
      <c r="K78" s="1">
        <v>77</v>
      </c>
      <c r="L78">
        <v>58.052221145604221</v>
      </c>
      <c r="M78">
        <v>1</v>
      </c>
    </row>
    <row r="79" spans="11:13">
      <c r="K79" s="1">
        <v>78</v>
      </c>
      <c r="L79">
        <v>60.843358976394633</v>
      </c>
      <c r="M79">
        <v>0</v>
      </c>
    </row>
    <row r="80" spans="11:13">
      <c r="K80" s="1">
        <v>79</v>
      </c>
      <c r="L80">
        <v>62.126174441097675</v>
      </c>
      <c r="M80">
        <v>0</v>
      </c>
    </row>
    <row r="81" spans="11:13">
      <c r="K81" s="1">
        <v>80</v>
      </c>
      <c r="L81">
        <v>58.503437043152992</v>
      </c>
      <c r="M81">
        <v>1</v>
      </c>
    </row>
    <row r="82" spans="11:13">
      <c r="K82" s="1">
        <v>81</v>
      </c>
      <c r="L82">
        <v>63.677206358527982</v>
      </c>
      <c r="M82">
        <v>0</v>
      </c>
    </row>
    <row r="83" spans="11:13">
      <c r="K83" s="1">
        <v>82</v>
      </c>
      <c r="L83">
        <v>57.263190141659557</v>
      </c>
      <c r="M83">
        <v>1</v>
      </c>
    </row>
    <row r="84" spans="11:13">
      <c r="K84" s="1">
        <v>83</v>
      </c>
      <c r="L84">
        <v>58.702117031387175</v>
      </c>
      <c r="M84">
        <v>1</v>
      </c>
    </row>
    <row r="85" spans="11:13">
      <c r="K85" s="1">
        <v>84</v>
      </c>
      <c r="L85">
        <v>60.09487850589052</v>
      </c>
      <c r="M85">
        <v>0</v>
      </c>
    </row>
    <row r="86" spans="11:13">
      <c r="K86" s="1">
        <v>85</v>
      </c>
      <c r="L86">
        <v>61.532149085005301</v>
      </c>
      <c r="M86">
        <v>0</v>
      </c>
    </row>
    <row r="87" spans="11:13">
      <c r="K87" s="1">
        <v>86</v>
      </c>
      <c r="L87">
        <v>57.635041101201494</v>
      </c>
      <c r="M87">
        <v>1</v>
      </c>
    </row>
    <row r="88" spans="11:13">
      <c r="K88" s="1">
        <v>87</v>
      </c>
      <c r="L88">
        <v>55.450995414279703</v>
      </c>
      <c r="M88">
        <v>1</v>
      </c>
    </row>
    <row r="89" spans="11:13">
      <c r="K89" s="1">
        <v>88</v>
      </c>
      <c r="L89">
        <v>57.22750216179562</v>
      </c>
      <c r="M89">
        <v>1</v>
      </c>
    </row>
    <row r="90" spans="11:13">
      <c r="K90" s="1">
        <v>89</v>
      </c>
      <c r="L90">
        <v>62.148824135141936</v>
      </c>
      <c r="M90">
        <v>0</v>
      </c>
    </row>
    <row r="91" spans="11:13">
      <c r="K91" s="1">
        <v>90</v>
      </c>
      <c r="L91">
        <v>59.547253083944298</v>
      </c>
      <c r="M91">
        <v>1</v>
      </c>
    </row>
    <row r="92" spans="11:13">
      <c r="K92" s="1">
        <v>91</v>
      </c>
      <c r="L92">
        <v>57.936901473072339</v>
      </c>
      <c r="M92">
        <v>1</v>
      </c>
    </row>
    <row r="93" spans="11:13">
      <c r="K93" s="1">
        <v>92</v>
      </c>
      <c r="L93">
        <v>61.624863169532659</v>
      </c>
      <c r="M93">
        <v>0</v>
      </c>
    </row>
    <row r="94" spans="11:13">
      <c r="K94" s="1">
        <v>93</v>
      </c>
      <c r="L94">
        <v>60.168097214910688</v>
      </c>
      <c r="M94">
        <v>0</v>
      </c>
    </row>
    <row r="95" spans="11:13">
      <c r="K95" s="1">
        <v>94</v>
      </c>
      <c r="L95">
        <v>61.773378038524591</v>
      </c>
      <c r="M95">
        <v>0</v>
      </c>
    </row>
    <row r="96" spans="11:13">
      <c r="K96" s="1">
        <v>95</v>
      </c>
      <c r="L96">
        <v>60.119641043984764</v>
      </c>
      <c r="M96">
        <v>0</v>
      </c>
    </row>
    <row r="97" spans="11:13">
      <c r="K97" s="1">
        <v>96</v>
      </c>
      <c r="L97">
        <v>56.864163013737198</v>
      </c>
      <c r="M97">
        <v>1</v>
      </c>
    </row>
    <row r="98" spans="11:13">
      <c r="K98" s="1">
        <v>97</v>
      </c>
      <c r="L98">
        <v>60.004418209147381</v>
      </c>
      <c r="M98">
        <v>0</v>
      </c>
    </row>
    <row r="99" spans="11:13">
      <c r="K99" s="1">
        <v>98</v>
      </c>
      <c r="L99">
        <v>60.693803882040342</v>
      </c>
      <c r="M99">
        <v>0</v>
      </c>
    </row>
    <row r="100" spans="11:13">
      <c r="K100" s="1">
        <v>99</v>
      </c>
      <c r="L100">
        <v>58.569072768951877</v>
      </c>
      <c r="M100">
        <v>1</v>
      </c>
    </row>
    <row r="101" spans="11:13">
      <c r="K101" s="1">
        <v>100</v>
      </c>
      <c r="L101">
        <v>58.965086451063122</v>
      </c>
      <c r="M101">
        <v>1</v>
      </c>
    </row>
    <row r="102" spans="11:13">
      <c r="K102" s="1">
        <v>101</v>
      </c>
      <c r="L102">
        <v>61.997935579375365</v>
      </c>
      <c r="M102">
        <v>0</v>
      </c>
    </row>
    <row r="103" spans="11:13">
      <c r="K103" s="1">
        <v>102</v>
      </c>
      <c r="L103">
        <v>59.701569908985853</v>
      </c>
      <c r="M103">
        <v>1</v>
      </c>
    </row>
    <row r="104" spans="11:13">
      <c r="K104" s="1">
        <v>103</v>
      </c>
      <c r="L104">
        <v>57.261380766553515</v>
      </c>
      <c r="M104">
        <v>1</v>
      </c>
    </row>
    <row r="105" spans="11:13">
      <c r="K105" s="1">
        <v>104</v>
      </c>
      <c r="L105">
        <v>59.538342342221839</v>
      </c>
      <c r="M105">
        <v>1</v>
      </c>
    </row>
    <row r="106" spans="11:13">
      <c r="K106" s="1">
        <v>105</v>
      </c>
      <c r="L106">
        <v>57.712277405561458</v>
      </c>
      <c r="M106">
        <v>1</v>
      </c>
    </row>
    <row r="107" spans="11:13">
      <c r="K107" s="1">
        <v>106</v>
      </c>
      <c r="L107">
        <v>61.469089351626216</v>
      </c>
      <c r="M107">
        <v>0</v>
      </c>
    </row>
    <row r="108" spans="11:13">
      <c r="K108" s="1">
        <v>107</v>
      </c>
      <c r="L108">
        <v>58.851221094337625</v>
      </c>
      <c r="M108">
        <v>1</v>
      </c>
    </row>
    <row r="109" spans="11:13">
      <c r="K109" s="1">
        <v>108</v>
      </c>
      <c r="L109">
        <v>58.184304198623131</v>
      </c>
      <c r="M109">
        <v>1</v>
      </c>
    </row>
    <row r="110" spans="11:13">
      <c r="K110" s="1">
        <v>109</v>
      </c>
      <c r="L110">
        <v>58.896984119396457</v>
      </c>
      <c r="M110">
        <v>1</v>
      </c>
    </row>
    <row r="111" spans="11:13">
      <c r="K111" s="1">
        <v>110</v>
      </c>
      <c r="L111">
        <v>61.093325238374</v>
      </c>
      <c r="M111">
        <v>0</v>
      </c>
    </row>
    <row r="112" spans="11:13">
      <c r="K112" s="1">
        <v>111</v>
      </c>
      <c r="L112">
        <v>58.952182798961104</v>
      </c>
      <c r="M112">
        <v>1</v>
      </c>
    </row>
    <row r="113" spans="11:13">
      <c r="K113" s="1">
        <v>112</v>
      </c>
      <c r="L113">
        <v>59.600428620609478</v>
      </c>
      <c r="M113">
        <v>1</v>
      </c>
    </row>
    <row r="114" spans="11:13">
      <c r="K114" s="1">
        <v>113</v>
      </c>
      <c r="L114">
        <v>60.79123511615245</v>
      </c>
      <c r="M114">
        <v>0</v>
      </c>
    </row>
    <row r="115" spans="11:13">
      <c r="K115" s="1">
        <v>114</v>
      </c>
      <c r="L115">
        <v>61.37733296284263</v>
      </c>
      <c r="M115">
        <v>0</v>
      </c>
    </row>
    <row r="116" spans="11:13">
      <c r="K116" s="1">
        <v>115</v>
      </c>
      <c r="L116">
        <v>60.233355486556576</v>
      </c>
      <c r="M116">
        <v>0</v>
      </c>
    </row>
    <row r="117" spans="11:13">
      <c r="K117" s="1">
        <v>116</v>
      </c>
      <c r="L117">
        <v>56.110863598968855</v>
      </c>
      <c r="M117">
        <v>1</v>
      </c>
    </row>
    <row r="118" spans="11:13">
      <c r="K118" s="1">
        <v>117</v>
      </c>
      <c r="L118">
        <v>59.893817322805418</v>
      </c>
      <c r="M118">
        <v>1</v>
      </c>
    </row>
    <row r="119" spans="11:13">
      <c r="K119" s="1">
        <v>118</v>
      </c>
      <c r="L119">
        <v>61.170185809510301</v>
      </c>
      <c r="M119">
        <v>0</v>
      </c>
    </row>
    <row r="120" spans="11:13">
      <c r="K120" s="1">
        <v>119</v>
      </c>
      <c r="L120">
        <v>59.809404687099061</v>
      </c>
      <c r="M120">
        <v>1</v>
      </c>
    </row>
    <row r="121" spans="11:13">
      <c r="K121" s="1">
        <v>120</v>
      </c>
      <c r="L121">
        <v>60.521491417184961</v>
      </c>
      <c r="M121">
        <v>0</v>
      </c>
    </row>
    <row r="122" spans="11:13">
      <c r="K122" s="1">
        <v>121</v>
      </c>
      <c r="L122">
        <v>60.628009952091162</v>
      </c>
      <c r="M122">
        <v>0</v>
      </c>
    </row>
    <row r="123" spans="11:13">
      <c r="K123" s="1">
        <v>122</v>
      </c>
      <c r="L123">
        <v>59.932145860455385</v>
      </c>
      <c r="M123">
        <v>1</v>
      </c>
    </row>
    <row r="124" spans="11:13">
      <c r="K124" s="1">
        <v>123</v>
      </c>
      <c r="L124">
        <v>60.807297181165666</v>
      </c>
      <c r="M124">
        <v>0</v>
      </c>
    </row>
    <row r="125" spans="11:13">
      <c r="K125" s="1">
        <v>124</v>
      </c>
      <c r="L125">
        <v>59.266529979967117</v>
      </c>
      <c r="M125">
        <v>1</v>
      </c>
    </row>
    <row r="126" spans="11:13">
      <c r="K126" s="1">
        <v>125</v>
      </c>
      <c r="L126">
        <v>57.452782486288513</v>
      </c>
      <c r="M126">
        <v>1</v>
      </c>
    </row>
    <row r="127" spans="11:13">
      <c r="K127" s="1">
        <v>126</v>
      </c>
      <c r="L127">
        <v>59.168526515158632</v>
      </c>
      <c r="M127">
        <v>1</v>
      </c>
    </row>
    <row r="128" spans="11:13">
      <c r="K128" s="1">
        <v>127</v>
      </c>
      <c r="L128">
        <v>58.935497927732634</v>
      </c>
      <c r="M128">
        <v>1</v>
      </c>
    </row>
    <row r="129" spans="11:13">
      <c r="K129" s="1">
        <v>128</v>
      </c>
      <c r="L129">
        <v>62.120684004985904</v>
      </c>
      <c r="M129">
        <v>0</v>
      </c>
    </row>
    <row r="130" spans="11:13">
      <c r="K130" s="1">
        <v>129</v>
      </c>
      <c r="L130">
        <v>62.210482647739198</v>
      </c>
      <c r="M130">
        <v>0</v>
      </c>
    </row>
    <row r="131" spans="11:13">
      <c r="K131" s="1">
        <v>130</v>
      </c>
      <c r="L131">
        <v>61.138155673494126</v>
      </c>
      <c r="M131">
        <v>0</v>
      </c>
    </row>
    <row r="132" spans="11:13">
      <c r="K132" s="1">
        <v>131</v>
      </c>
      <c r="L132">
        <v>62.633005167203791</v>
      </c>
      <c r="M132">
        <v>0</v>
      </c>
    </row>
    <row r="133" spans="11:13">
      <c r="K133" s="1">
        <v>132</v>
      </c>
      <c r="L133">
        <v>60.789517392326864</v>
      </c>
      <c r="M133">
        <v>0</v>
      </c>
    </row>
    <row r="134" spans="11:13">
      <c r="K134" s="1">
        <v>133</v>
      </c>
      <c r="L134">
        <v>57.848170074947461</v>
      </c>
      <c r="M134">
        <v>1</v>
      </c>
    </row>
    <row r="135" spans="11:13">
      <c r="K135" s="1">
        <v>134</v>
      </c>
      <c r="L135">
        <v>60.715462455508131</v>
      </c>
      <c r="M135">
        <v>0</v>
      </c>
    </row>
    <row r="136" spans="11:13">
      <c r="K136" s="1">
        <v>135</v>
      </c>
      <c r="L136">
        <v>59.308499943102149</v>
      </c>
      <c r="M136">
        <v>1</v>
      </c>
    </row>
    <row r="137" spans="11:13">
      <c r="K137" s="1">
        <v>136</v>
      </c>
      <c r="L137">
        <v>58.880537543195828</v>
      </c>
      <c r="M137">
        <v>1</v>
      </c>
    </row>
    <row r="138" spans="11:13">
      <c r="K138" s="1">
        <v>137</v>
      </c>
      <c r="L138">
        <v>59.014957286751603</v>
      </c>
      <c r="M138">
        <v>1</v>
      </c>
    </row>
    <row r="139" spans="11:13">
      <c r="K139" s="1">
        <v>138</v>
      </c>
      <c r="L139">
        <v>62.045113391111528</v>
      </c>
      <c r="M139">
        <v>0</v>
      </c>
    </row>
    <row r="140" spans="11:13">
      <c r="K140" s="1">
        <v>139</v>
      </c>
      <c r="L140">
        <v>61.844772491405678</v>
      </c>
      <c r="M140">
        <v>0</v>
      </c>
    </row>
    <row r="141" spans="11:13">
      <c r="K141" s="1">
        <v>140</v>
      </c>
      <c r="L141">
        <v>61.060816408011284</v>
      </c>
      <c r="M141">
        <v>0</v>
      </c>
    </row>
    <row r="142" spans="11:13">
      <c r="K142" s="1">
        <v>141</v>
      </c>
      <c r="L142">
        <v>60.530908551160984</v>
      </c>
      <c r="M142">
        <v>0</v>
      </c>
    </row>
    <row r="143" spans="11:13">
      <c r="K143" s="1">
        <v>142</v>
      </c>
      <c r="L143">
        <v>60.441230902277894</v>
      </c>
      <c r="M143">
        <v>0</v>
      </c>
    </row>
    <row r="144" spans="11:13">
      <c r="K144" s="1">
        <v>143</v>
      </c>
      <c r="L144">
        <v>60.298046009843418</v>
      </c>
      <c r="M144">
        <v>0</v>
      </c>
    </row>
    <row r="145" spans="11:13">
      <c r="K145" s="1">
        <v>144</v>
      </c>
      <c r="L145">
        <v>56.514498026421357</v>
      </c>
      <c r="M145">
        <v>1</v>
      </c>
    </row>
    <row r="146" spans="11:13">
      <c r="K146" s="1">
        <v>145</v>
      </c>
      <c r="L146">
        <v>59.177166269136627</v>
      </c>
      <c r="M146">
        <v>1</v>
      </c>
    </row>
    <row r="147" spans="11:13">
      <c r="K147" s="1">
        <v>146</v>
      </c>
      <c r="L147">
        <v>56.8979101596791</v>
      </c>
      <c r="M147">
        <v>1</v>
      </c>
    </row>
    <row r="148" spans="11:13">
      <c r="K148" s="1">
        <v>147</v>
      </c>
      <c r="L148">
        <v>57.848110396103635</v>
      </c>
      <c r="M148">
        <v>1</v>
      </c>
    </row>
    <row r="149" spans="11:13">
      <c r="K149" s="1">
        <v>148</v>
      </c>
      <c r="L149">
        <v>59.984323314781264</v>
      </c>
      <c r="M149">
        <v>1</v>
      </c>
    </row>
    <row r="150" spans="11:13">
      <c r="K150" s="1">
        <v>149</v>
      </c>
      <c r="L150">
        <v>57.530887380251542</v>
      </c>
      <c r="M150">
        <v>1</v>
      </c>
    </row>
    <row r="151" spans="11:13">
      <c r="K151" s="1">
        <v>150</v>
      </c>
      <c r="L151">
        <v>58.311151031586419</v>
      </c>
      <c r="M151">
        <v>1</v>
      </c>
    </row>
    <row r="152" spans="11:13">
      <c r="K152" s="1">
        <v>151</v>
      </c>
      <c r="L152">
        <v>59.272894541861575</v>
      </c>
      <c r="M152">
        <v>1</v>
      </c>
    </row>
    <row r="153" spans="11:13">
      <c r="K153" s="1">
        <v>152</v>
      </c>
      <c r="L153">
        <v>64.033728096581967</v>
      </c>
      <c r="M153">
        <v>0</v>
      </c>
    </row>
    <row r="154" spans="11:13">
      <c r="K154" s="1">
        <v>153</v>
      </c>
      <c r="L154">
        <v>60.710753161862357</v>
      </c>
      <c r="M154">
        <v>0</v>
      </c>
    </row>
    <row r="155" spans="11:13">
      <c r="K155" s="1">
        <v>154</v>
      </c>
      <c r="L155">
        <v>62.659390974281166</v>
      </c>
      <c r="M155">
        <v>0</v>
      </c>
    </row>
    <row r="156" spans="11:13">
      <c r="K156" s="1">
        <v>155</v>
      </c>
      <c r="L156">
        <v>59.193248386705775</v>
      </c>
      <c r="M156">
        <v>1</v>
      </c>
    </row>
    <row r="157" spans="11:13">
      <c r="K157" s="1">
        <v>156</v>
      </c>
      <c r="L157">
        <v>61.654973568754457</v>
      </c>
      <c r="M157">
        <v>0</v>
      </c>
    </row>
    <row r="158" spans="11:13">
      <c r="K158" s="1">
        <v>157</v>
      </c>
      <c r="L158">
        <v>60.578653856487364</v>
      </c>
      <c r="M158">
        <v>0</v>
      </c>
    </row>
    <row r="159" spans="11:13">
      <c r="K159" s="1">
        <v>158</v>
      </c>
      <c r="L159">
        <v>62.055505197172266</v>
      </c>
      <c r="M159">
        <v>0</v>
      </c>
    </row>
    <row r="160" spans="11:13">
      <c r="K160" s="1">
        <v>159</v>
      </c>
      <c r="L160">
        <v>58.538437899184032</v>
      </c>
      <c r="M160">
        <v>1</v>
      </c>
    </row>
    <row r="161" spans="11:13">
      <c r="K161" s="1">
        <v>160</v>
      </c>
      <c r="L161">
        <v>58.922852613094058</v>
      </c>
      <c r="M161">
        <v>1</v>
      </c>
    </row>
    <row r="162" spans="11:13">
      <c r="K162" s="1">
        <v>161</v>
      </c>
      <c r="L162">
        <v>58.95436043536214</v>
      </c>
      <c r="M162">
        <v>1</v>
      </c>
    </row>
    <row r="163" spans="11:13">
      <c r="K163" s="1">
        <v>162</v>
      </c>
      <c r="L163">
        <v>61.808300055688669</v>
      </c>
      <c r="M163">
        <v>0</v>
      </c>
    </row>
    <row r="164" spans="11:13">
      <c r="K164" s="1">
        <v>163</v>
      </c>
      <c r="L164">
        <v>57.772160642078859</v>
      </c>
      <c r="M164">
        <v>1</v>
      </c>
    </row>
    <row r="165" spans="11:13">
      <c r="K165" s="1">
        <v>164</v>
      </c>
      <c r="L165">
        <v>60.14874984535362</v>
      </c>
      <c r="M165">
        <v>0</v>
      </c>
    </row>
    <row r="166" spans="11:13">
      <c r="K166" s="1">
        <v>165</v>
      </c>
      <c r="L166">
        <v>59.524842533985819</v>
      </c>
      <c r="M166">
        <v>1</v>
      </c>
    </row>
    <row r="167" spans="11:13">
      <c r="K167" s="1">
        <v>166</v>
      </c>
      <c r="L167">
        <v>57.183378116885109</v>
      </c>
      <c r="M167">
        <v>1</v>
      </c>
    </row>
    <row r="168" spans="11:13">
      <c r="K168" s="1">
        <v>167</v>
      </c>
      <c r="L168">
        <v>57.734038992000784</v>
      </c>
      <c r="M168">
        <v>1</v>
      </c>
    </row>
    <row r="169" spans="11:13">
      <c r="K169" s="1">
        <v>168</v>
      </c>
      <c r="L169">
        <v>57.316800800475662</v>
      </c>
      <c r="M169">
        <v>1</v>
      </c>
    </row>
    <row r="170" spans="11:13">
      <c r="K170" s="1">
        <v>169</v>
      </c>
      <c r="L170">
        <v>60.176030294508848</v>
      </c>
      <c r="M170">
        <v>0</v>
      </c>
    </row>
    <row r="171" spans="11:13">
      <c r="K171" s="1">
        <v>170</v>
      </c>
      <c r="L171">
        <v>62.234554322568364</v>
      </c>
      <c r="M171">
        <v>0</v>
      </c>
    </row>
    <row r="172" spans="11:13">
      <c r="K172" s="1">
        <v>171</v>
      </c>
      <c r="L172">
        <v>58.413584929238681</v>
      </c>
      <c r="M172">
        <v>1</v>
      </c>
    </row>
    <row r="173" spans="11:13">
      <c r="K173" s="1">
        <v>172</v>
      </c>
      <c r="L173">
        <v>55.494889536741141</v>
      </c>
      <c r="M173">
        <v>1</v>
      </c>
    </row>
    <row r="174" spans="11:13">
      <c r="K174" s="1">
        <v>173</v>
      </c>
      <c r="L174">
        <v>60.388991551215057</v>
      </c>
      <c r="M174">
        <v>0</v>
      </c>
    </row>
    <row r="175" spans="11:13">
      <c r="K175" s="1">
        <v>174</v>
      </c>
      <c r="L175">
        <v>57.804356192475367</v>
      </c>
      <c r="M175">
        <v>1</v>
      </c>
    </row>
    <row r="176" spans="11:13">
      <c r="K176" s="1">
        <v>175</v>
      </c>
      <c r="L176">
        <v>56.518807741686359</v>
      </c>
      <c r="M176">
        <v>1</v>
      </c>
    </row>
    <row r="177" spans="11:13">
      <c r="K177" s="1">
        <v>176</v>
      </c>
      <c r="L177">
        <v>59.793991714661459</v>
      </c>
      <c r="M177">
        <v>1</v>
      </c>
    </row>
    <row r="178" spans="11:13">
      <c r="K178" s="1">
        <v>177</v>
      </c>
      <c r="L178">
        <v>58.558855434500416</v>
      </c>
      <c r="M178">
        <v>1</v>
      </c>
    </row>
    <row r="179" spans="11:13">
      <c r="K179" s="1">
        <v>178</v>
      </c>
      <c r="L179">
        <v>60.605522487755792</v>
      </c>
      <c r="M179">
        <v>0</v>
      </c>
    </row>
    <row r="180" spans="11:13">
      <c r="K180" s="1">
        <v>179</v>
      </c>
      <c r="L180">
        <v>62.173792936594545</v>
      </c>
      <c r="M180">
        <v>0</v>
      </c>
    </row>
    <row r="181" spans="11:13">
      <c r="K181" s="1">
        <v>180</v>
      </c>
      <c r="L181">
        <v>57.732058989949877</v>
      </c>
      <c r="M181">
        <v>1</v>
      </c>
    </row>
    <row r="182" spans="11:13">
      <c r="K182" s="1">
        <v>181</v>
      </c>
      <c r="L182">
        <v>62.594495470558648</v>
      </c>
      <c r="M182">
        <v>0</v>
      </c>
    </row>
    <row r="183" spans="11:13">
      <c r="K183" s="1">
        <v>182</v>
      </c>
      <c r="L183">
        <v>61.296509602533817</v>
      </c>
      <c r="M183">
        <v>0</v>
      </c>
    </row>
    <row r="184" spans="11:13">
      <c r="K184" s="1">
        <v>183</v>
      </c>
      <c r="L184">
        <v>59.083762878820593</v>
      </c>
      <c r="M184">
        <v>1</v>
      </c>
    </row>
    <row r="185" spans="11:13">
      <c r="K185" s="1">
        <v>184</v>
      </c>
      <c r="L185">
        <v>58.782000181393045</v>
      </c>
      <c r="M185">
        <v>1</v>
      </c>
    </row>
    <row r="186" spans="11:13">
      <c r="K186" s="1">
        <v>185</v>
      </c>
      <c r="L186">
        <v>60.170544264033815</v>
      </c>
      <c r="M186">
        <v>0</v>
      </c>
    </row>
    <row r="187" spans="11:13">
      <c r="K187" s="1">
        <v>186</v>
      </c>
      <c r="L187">
        <v>62.147371937217528</v>
      </c>
      <c r="M187">
        <v>0</v>
      </c>
    </row>
    <row r="188" spans="11:13">
      <c r="K188" s="1">
        <v>187</v>
      </c>
      <c r="L188">
        <v>58.427415583684386</v>
      </c>
      <c r="M188">
        <v>1</v>
      </c>
    </row>
    <row r="189" spans="11:13">
      <c r="K189" s="1">
        <v>188</v>
      </c>
      <c r="L189">
        <v>61.197974481628904</v>
      </c>
      <c r="M189">
        <v>0</v>
      </c>
    </row>
    <row r="190" spans="11:13">
      <c r="K190" s="1">
        <v>189</v>
      </c>
      <c r="L190">
        <v>60.356329001823198</v>
      </c>
      <c r="M190">
        <v>0</v>
      </c>
    </row>
    <row r="191" spans="11:13">
      <c r="K191" s="1">
        <v>190</v>
      </c>
      <c r="L191">
        <v>61.008564565220233</v>
      </c>
      <c r="M191">
        <v>0</v>
      </c>
    </row>
    <row r="192" spans="11:13">
      <c r="K192" s="1">
        <v>191</v>
      </c>
      <c r="L192">
        <v>57.660624413307772</v>
      </c>
      <c r="M192">
        <v>1</v>
      </c>
    </row>
    <row r="193" spans="11:13">
      <c r="K193" s="1">
        <v>192</v>
      </c>
      <c r="L193">
        <v>61.216396444809106</v>
      </c>
      <c r="M193">
        <v>0</v>
      </c>
    </row>
    <row r="194" spans="11:13">
      <c r="K194" s="1">
        <v>193</v>
      </c>
      <c r="L194">
        <v>59.375384028515377</v>
      </c>
      <c r="M194">
        <v>1</v>
      </c>
    </row>
    <row r="195" spans="11:13">
      <c r="K195" s="1">
        <v>194</v>
      </c>
      <c r="L195">
        <v>57.8873685146729</v>
      </c>
      <c r="M195">
        <v>1</v>
      </c>
    </row>
    <row r="196" spans="11:13">
      <c r="K196" s="1">
        <v>195</v>
      </c>
      <c r="L196">
        <v>59.911746287665636</v>
      </c>
      <c r="M196">
        <v>1</v>
      </c>
    </row>
    <row r="197" spans="11:13">
      <c r="K197" s="1">
        <v>196</v>
      </c>
      <c r="L197">
        <v>60.750983596935093</v>
      </c>
      <c r="M197">
        <v>0</v>
      </c>
    </row>
    <row r="198" spans="11:13">
      <c r="K198" s="1">
        <v>197</v>
      </c>
      <c r="L198">
        <v>61.476075084846045</v>
      </c>
      <c r="M198">
        <v>0</v>
      </c>
    </row>
    <row r="199" spans="11:13">
      <c r="K199" s="1">
        <v>198</v>
      </c>
      <c r="L199">
        <v>55.542044715534963</v>
      </c>
      <c r="M199">
        <v>1</v>
      </c>
    </row>
    <row r="200" spans="11:13">
      <c r="K200" s="1">
        <v>199</v>
      </c>
      <c r="L200">
        <v>58.875916922413737</v>
      </c>
      <c r="M200">
        <v>1</v>
      </c>
    </row>
    <row r="201" spans="11:13">
      <c r="K201" s="1">
        <v>200</v>
      </c>
      <c r="L201">
        <v>60.208358856296364</v>
      </c>
      <c r="M201">
        <v>0</v>
      </c>
    </row>
    <row r="202" spans="11:13">
      <c r="K202" s="1">
        <v>201</v>
      </c>
      <c r="L202">
        <v>55.69791271010228</v>
      </c>
      <c r="M202">
        <v>1</v>
      </c>
    </row>
    <row r="203" spans="11:13">
      <c r="K203" s="1">
        <v>202</v>
      </c>
      <c r="L203">
        <v>60.883020416202939</v>
      </c>
      <c r="M203">
        <v>0</v>
      </c>
    </row>
    <row r="204" spans="11:13">
      <c r="K204" s="1">
        <v>203</v>
      </c>
      <c r="L204">
        <v>58.517842176648678</v>
      </c>
      <c r="M204">
        <v>1</v>
      </c>
    </row>
    <row r="205" spans="11:13">
      <c r="K205" s="1">
        <v>204</v>
      </c>
      <c r="L205">
        <v>62.534967963321222</v>
      </c>
      <c r="M205">
        <v>0</v>
      </c>
    </row>
    <row r="206" spans="11:13">
      <c r="K206" s="1">
        <v>205</v>
      </c>
      <c r="L206">
        <v>57.247066732759578</v>
      </c>
      <c r="M206">
        <v>1</v>
      </c>
    </row>
    <row r="207" spans="11:13">
      <c r="K207" s="1">
        <v>206</v>
      </c>
      <c r="L207">
        <v>56.440405567768316</v>
      </c>
      <c r="M207">
        <v>1</v>
      </c>
    </row>
    <row r="208" spans="11:13">
      <c r="K208" s="1">
        <v>207</v>
      </c>
      <c r="L208">
        <v>56.976943604530092</v>
      </c>
      <c r="M208">
        <v>1</v>
      </c>
    </row>
    <row r="209" spans="11:13">
      <c r="K209" s="1">
        <v>208</v>
      </c>
      <c r="L209">
        <v>60.815479433488562</v>
      </c>
      <c r="M209">
        <v>0</v>
      </c>
    </row>
    <row r="210" spans="11:13">
      <c r="K210" s="1">
        <v>209</v>
      </c>
      <c r="L210">
        <v>56.442271264513778</v>
      </c>
      <c r="M210">
        <v>1</v>
      </c>
    </row>
    <row r="211" spans="11:13">
      <c r="K211" s="1">
        <v>210</v>
      </c>
      <c r="L211">
        <v>62.544388608704438</v>
      </c>
      <c r="M211">
        <v>0</v>
      </c>
    </row>
    <row r="212" spans="11:13">
      <c r="K212" s="1">
        <v>211</v>
      </c>
      <c r="L212">
        <v>60.008852023120468</v>
      </c>
      <c r="M212">
        <v>0</v>
      </c>
    </row>
    <row r="213" spans="11:13">
      <c r="K213" s="1">
        <v>212</v>
      </c>
      <c r="L213">
        <v>58.468355164359672</v>
      </c>
      <c r="M213">
        <v>1</v>
      </c>
    </row>
    <row r="214" spans="11:13">
      <c r="K214" s="1">
        <v>213</v>
      </c>
      <c r="L214">
        <v>57.061438314455415</v>
      </c>
      <c r="M214">
        <v>1</v>
      </c>
    </row>
    <row r="215" spans="11:13">
      <c r="K215" s="1">
        <v>214</v>
      </c>
      <c r="L215">
        <v>58.936921085609939</v>
      </c>
      <c r="M215">
        <v>1</v>
      </c>
    </row>
    <row r="216" spans="11:13">
      <c r="K216" s="1">
        <v>215</v>
      </c>
      <c r="L216">
        <v>57.467504539591815</v>
      </c>
      <c r="M216">
        <v>1</v>
      </c>
    </row>
    <row r="217" spans="11:13">
      <c r="K217" s="1">
        <v>216</v>
      </c>
      <c r="L217">
        <v>59.140435420988553</v>
      </c>
      <c r="M217">
        <v>1</v>
      </c>
    </row>
    <row r="218" spans="11:13">
      <c r="K218" s="1">
        <v>217</v>
      </c>
      <c r="L218">
        <v>60.399143985125022</v>
      </c>
      <c r="M218">
        <v>0</v>
      </c>
    </row>
    <row r="219" spans="11:13">
      <c r="K219" s="1">
        <v>218</v>
      </c>
      <c r="L219">
        <v>59.121163619648904</v>
      </c>
      <c r="M219">
        <v>1</v>
      </c>
    </row>
    <row r="220" spans="11:13">
      <c r="K220" s="1">
        <v>219</v>
      </c>
      <c r="L220">
        <v>57.240591081245</v>
      </c>
      <c r="M220">
        <v>1</v>
      </c>
    </row>
    <row r="221" spans="11:13">
      <c r="K221" s="1">
        <v>220</v>
      </c>
      <c r="L221">
        <v>58.470512682364401</v>
      </c>
      <c r="M221">
        <v>1</v>
      </c>
    </row>
    <row r="222" spans="11:13">
      <c r="K222" s="1">
        <v>221</v>
      </c>
      <c r="L222">
        <v>59.292904656379527</v>
      </c>
      <c r="M222">
        <v>1</v>
      </c>
    </row>
    <row r="223" spans="11:13">
      <c r="K223" s="1">
        <v>222</v>
      </c>
      <c r="L223">
        <v>61.098861209911519</v>
      </c>
      <c r="M223">
        <v>0</v>
      </c>
    </row>
    <row r="224" spans="11:13">
      <c r="K224" s="1">
        <v>223</v>
      </c>
      <c r="L224">
        <v>62.123450331335022</v>
      </c>
      <c r="M224">
        <v>0</v>
      </c>
    </row>
    <row r="225" spans="11:13">
      <c r="K225" s="1">
        <v>224</v>
      </c>
      <c r="L225">
        <v>59.771272671925928</v>
      </c>
      <c r="M225">
        <v>1</v>
      </c>
    </row>
    <row r="226" spans="11:13">
      <c r="K226" s="1">
        <v>225</v>
      </c>
      <c r="L226">
        <v>55.877255191488153</v>
      </c>
      <c r="M226">
        <v>1</v>
      </c>
    </row>
    <row r="227" spans="11:13">
      <c r="K227" s="1">
        <v>226</v>
      </c>
      <c r="L227">
        <v>61.468631728827198</v>
      </c>
      <c r="M227">
        <v>0</v>
      </c>
    </row>
    <row r="228" spans="11:13">
      <c r="K228" s="1">
        <v>227</v>
      </c>
      <c r="L228">
        <v>58.884790420811363</v>
      </c>
      <c r="M228">
        <v>1</v>
      </c>
    </row>
    <row r="229" spans="11:13">
      <c r="K229" s="1">
        <v>228</v>
      </c>
      <c r="L229">
        <v>60.174425434910695</v>
      </c>
      <c r="M229">
        <v>0</v>
      </c>
    </row>
    <row r="230" spans="11:13">
      <c r="K230" s="1">
        <v>229</v>
      </c>
      <c r="L230">
        <v>60.916269390981761</v>
      </c>
      <c r="M230">
        <v>0</v>
      </c>
    </row>
    <row r="231" spans="11:13">
      <c r="K231" s="1">
        <v>230</v>
      </c>
      <c r="L231">
        <v>58.952381750019903</v>
      </c>
      <c r="M231">
        <v>1</v>
      </c>
    </row>
    <row r="232" spans="11:13">
      <c r="K232" s="1">
        <v>231</v>
      </c>
      <c r="L232">
        <v>56.481141255177988</v>
      </c>
      <c r="M232">
        <v>1</v>
      </c>
    </row>
    <row r="233" spans="11:13">
      <c r="K233" s="1">
        <v>232</v>
      </c>
      <c r="L233">
        <v>59.197484324047906</v>
      </c>
      <c r="M233">
        <v>1</v>
      </c>
    </row>
    <row r="234" spans="11:13">
      <c r="K234" s="1">
        <v>233</v>
      </c>
      <c r="L234">
        <v>57.061226149699664</v>
      </c>
      <c r="M234">
        <v>1</v>
      </c>
    </row>
    <row r="235" spans="11:13">
      <c r="K235" s="1">
        <v>234</v>
      </c>
      <c r="L235">
        <v>61.936890649786676</v>
      </c>
      <c r="M235">
        <v>0</v>
      </c>
    </row>
    <row r="236" spans="11:13">
      <c r="K236" s="1">
        <v>235</v>
      </c>
      <c r="L236">
        <v>60.700314153877258</v>
      </c>
      <c r="M236">
        <v>0</v>
      </c>
    </row>
    <row r="237" spans="11:13">
      <c r="K237" s="1">
        <v>236</v>
      </c>
      <c r="L237">
        <v>59.559524170487919</v>
      </c>
      <c r="M237">
        <v>1</v>
      </c>
    </row>
    <row r="238" spans="11:13">
      <c r="K238" s="1">
        <v>237</v>
      </c>
      <c r="L238">
        <v>62.645133359089655</v>
      </c>
      <c r="M238">
        <v>0</v>
      </c>
    </row>
    <row r="239" spans="11:13">
      <c r="K239" s="1">
        <v>238</v>
      </c>
      <c r="L239">
        <v>59.429157654090695</v>
      </c>
      <c r="M239">
        <v>1</v>
      </c>
    </row>
    <row r="240" spans="11:13">
      <c r="K240" s="1">
        <v>239</v>
      </c>
      <c r="L240">
        <v>60.582333967876281</v>
      </c>
      <c r="M240">
        <v>0</v>
      </c>
    </row>
    <row r="241" spans="11:13">
      <c r="K241" s="1">
        <v>240</v>
      </c>
      <c r="L241">
        <v>60.380886767785618</v>
      </c>
      <c r="M241">
        <v>0</v>
      </c>
    </row>
    <row r="242" spans="11:13">
      <c r="K242" s="1">
        <v>241</v>
      </c>
      <c r="L242">
        <v>57.423612602507809</v>
      </c>
      <c r="M242">
        <v>1</v>
      </c>
    </row>
    <row r="243" spans="11:13">
      <c r="K243" s="1">
        <v>242</v>
      </c>
      <c r="L243">
        <v>57.95787427487312</v>
      </c>
      <c r="M243">
        <v>1</v>
      </c>
    </row>
    <row r="244" spans="11:13">
      <c r="K244" s="1">
        <v>243</v>
      </c>
      <c r="L244">
        <v>60.705549328263054</v>
      </c>
      <c r="M244">
        <v>0</v>
      </c>
    </row>
    <row r="245" spans="11:13">
      <c r="K245" s="1">
        <v>244</v>
      </c>
      <c r="L245">
        <v>61.204959145336417</v>
      </c>
      <c r="M245">
        <v>0</v>
      </c>
    </row>
    <row r="246" spans="11:13">
      <c r="K246" s="1">
        <v>245</v>
      </c>
      <c r="L246">
        <v>56.965471747518684</v>
      </c>
      <c r="M246">
        <v>1</v>
      </c>
    </row>
    <row r="247" spans="11:13">
      <c r="K247" s="1">
        <v>246</v>
      </c>
      <c r="L247">
        <v>61.000413043779929</v>
      </c>
      <c r="M247">
        <v>0</v>
      </c>
    </row>
    <row r="248" spans="11:13">
      <c r="K248" s="1">
        <v>247</v>
      </c>
      <c r="L248">
        <v>60.27695028132014</v>
      </c>
      <c r="M248">
        <v>0</v>
      </c>
    </row>
    <row r="249" spans="11:13">
      <c r="K249" s="1">
        <v>248</v>
      </c>
      <c r="L249">
        <v>60.13679177358437</v>
      </c>
      <c r="M249">
        <v>0</v>
      </c>
    </row>
    <row r="250" spans="11:13">
      <c r="K250" s="1">
        <v>249</v>
      </c>
      <c r="L250">
        <v>61.698876251057378</v>
      </c>
      <c r="M250">
        <v>0</v>
      </c>
    </row>
    <row r="251" spans="11:13">
      <c r="K251" s="1">
        <v>250</v>
      </c>
      <c r="L251">
        <v>63.884099777969809</v>
      </c>
      <c r="M251">
        <v>0</v>
      </c>
    </row>
    <row r="252" spans="11:13">
      <c r="K252" s="1">
        <v>251</v>
      </c>
      <c r="L252">
        <v>58.061919446357138</v>
      </c>
      <c r="M252">
        <v>1</v>
      </c>
    </row>
    <row r="253" spans="11:13">
      <c r="K253" s="1">
        <v>252</v>
      </c>
      <c r="L253">
        <v>57.535842654279875</v>
      </c>
      <c r="M253">
        <v>1</v>
      </c>
    </row>
    <row r="254" spans="11:13">
      <c r="K254" s="1">
        <v>253</v>
      </c>
      <c r="L254">
        <v>59.485295920558983</v>
      </c>
      <c r="M254">
        <v>1</v>
      </c>
    </row>
    <row r="255" spans="11:13">
      <c r="K255" s="1">
        <v>254</v>
      </c>
      <c r="L255">
        <v>60.228055457035474</v>
      </c>
      <c r="M255">
        <v>0</v>
      </c>
    </row>
    <row r="256" spans="11:13">
      <c r="K256" s="1">
        <v>255</v>
      </c>
      <c r="L256">
        <v>59.414963350312405</v>
      </c>
      <c r="M256">
        <v>1</v>
      </c>
    </row>
    <row r="257" spans="11:13">
      <c r="K257" s="1">
        <v>256</v>
      </c>
      <c r="L257">
        <v>60.736047068032278</v>
      </c>
      <c r="M257">
        <v>0</v>
      </c>
    </row>
    <row r="258" spans="11:13">
      <c r="K258" s="1">
        <v>257</v>
      </c>
      <c r="L258">
        <v>59.269473513494241</v>
      </c>
      <c r="M258">
        <v>1</v>
      </c>
    </row>
    <row r="259" spans="11:13">
      <c r="K259" s="1">
        <v>258</v>
      </c>
      <c r="L259">
        <v>56.955708601556751</v>
      </c>
      <c r="M259">
        <v>1</v>
      </c>
    </row>
    <row r="260" spans="11:13">
      <c r="K260" s="1">
        <v>259</v>
      </c>
      <c r="L260">
        <v>58.241961364030956</v>
      </c>
      <c r="M260">
        <v>1</v>
      </c>
    </row>
    <row r="261" spans="11:13">
      <c r="K261" s="1">
        <v>260</v>
      </c>
      <c r="L261">
        <v>61.128164626396675</v>
      </c>
      <c r="M261">
        <v>0</v>
      </c>
    </row>
    <row r="262" spans="11:13">
      <c r="K262" s="1">
        <v>261</v>
      </c>
      <c r="L262">
        <v>61.102858068613664</v>
      </c>
      <c r="M262">
        <v>0</v>
      </c>
    </row>
    <row r="263" spans="11:13">
      <c r="K263" s="1">
        <v>262</v>
      </c>
      <c r="L263">
        <v>61.013653283657945</v>
      </c>
      <c r="M263">
        <v>0</v>
      </c>
    </row>
    <row r="264" spans="11:13">
      <c r="K264" s="1">
        <v>263</v>
      </c>
      <c r="L264">
        <v>57.743251555218066</v>
      </c>
      <c r="M264">
        <v>1</v>
      </c>
    </row>
    <row r="265" spans="11:13">
      <c r="K265" s="1">
        <v>264</v>
      </c>
      <c r="L265">
        <v>59.233159688676999</v>
      </c>
      <c r="M265">
        <v>1</v>
      </c>
    </row>
    <row r="266" spans="11:13">
      <c r="K266" s="1">
        <v>265</v>
      </c>
      <c r="L266">
        <v>60.068113926687005</v>
      </c>
      <c r="M266">
        <v>0</v>
      </c>
    </row>
    <row r="267" spans="11:13">
      <c r="K267" s="1">
        <v>266</v>
      </c>
      <c r="L267">
        <v>58.588651203832583</v>
      </c>
      <c r="M267">
        <v>1</v>
      </c>
    </row>
    <row r="268" spans="11:13">
      <c r="K268" s="1">
        <v>267</v>
      </c>
      <c r="L268">
        <v>60.980066106535034</v>
      </c>
      <c r="M268">
        <v>0</v>
      </c>
    </row>
    <row r="269" spans="11:13">
      <c r="K269" s="1">
        <v>268</v>
      </c>
      <c r="L269">
        <v>62.544630376484584</v>
      </c>
      <c r="M269">
        <v>0</v>
      </c>
    </row>
    <row r="270" spans="11:13">
      <c r="K270" s="1">
        <v>269</v>
      </c>
      <c r="L270">
        <v>61.564307094122469</v>
      </c>
      <c r="M270">
        <v>0</v>
      </c>
    </row>
    <row r="271" spans="11:13">
      <c r="K271" s="1">
        <v>270</v>
      </c>
      <c r="L271">
        <v>60.032134166111312</v>
      </c>
      <c r="M271">
        <v>0</v>
      </c>
    </row>
    <row r="272" spans="11:13">
      <c r="K272" s="1">
        <v>271</v>
      </c>
      <c r="L272">
        <v>57.109717211541422</v>
      </c>
      <c r="M272">
        <v>1</v>
      </c>
    </row>
    <row r="273" spans="11:13">
      <c r="K273" s="1">
        <v>272</v>
      </c>
      <c r="L273">
        <v>59.124630454916826</v>
      </c>
      <c r="M273">
        <v>1</v>
      </c>
    </row>
    <row r="274" spans="11:13">
      <c r="K274" s="1">
        <v>273</v>
      </c>
      <c r="L274">
        <v>61.877115703823989</v>
      </c>
      <c r="M274">
        <v>0</v>
      </c>
    </row>
    <row r="275" spans="11:13">
      <c r="K275" s="1">
        <v>274</v>
      </c>
      <c r="L275">
        <v>58.600212000773503</v>
      </c>
      <c r="M275">
        <v>1</v>
      </c>
    </row>
    <row r="276" spans="11:13">
      <c r="K276" s="1">
        <v>275</v>
      </c>
      <c r="L276">
        <v>59.875746451411558</v>
      </c>
      <c r="M276">
        <v>1</v>
      </c>
    </row>
    <row r="277" spans="11:13">
      <c r="K277" s="1">
        <v>276</v>
      </c>
      <c r="L277">
        <v>57.602633336373813</v>
      </c>
      <c r="M277">
        <v>1</v>
      </c>
    </row>
    <row r="278" spans="11:13">
      <c r="K278" s="1">
        <v>277</v>
      </c>
      <c r="L278">
        <v>57.040997479347233</v>
      </c>
      <c r="M278">
        <v>1</v>
      </c>
    </row>
    <row r="279" spans="11:13">
      <c r="K279" s="1">
        <v>278</v>
      </c>
      <c r="L279">
        <v>61.261256603814729</v>
      </c>
      <c r="M279">
        <v>0</v>
      </c>
    </row>
    <row r="280" spans="11:13">
      <c r="K280" s="1">
        <v>279</v>
      </c>
      <c r="L280">
        <v>60.719961145741429</v>
      </c>
      <c r="M280">
        <v>0</v>
      </c>
    </row>
    <row r="281" spans="11:13">
      <c r="K281" s="1">
        <v>280</v>
      </c>
      <c r="L281">
        <v>58.370532381109101</v>
      </c>
      <c r="M281">
        <v>1</v>
      </c>
    </row>
    <row r="282" spans="11:13">
      <c r="K282" s="1">
        <v>281</v>
      </c>
      <c r="L282">
        <v>59.930040520209289</v>
      </c>
      <c r="M282">
        <v>1</v>
      </c>
    </row>
    <row r="283" spans="11:13">
      <c r="K283" s="1">
        <v>282</v>
      </c>
      <c r="L283">
        <v>59.054295638255532</v>
      </c>
      <c r="M283">
        <v>1</v>
      </c>
    </row>
    <row r="284" spans="11:13">
      <c r="K284" s="1">
        <v>283</v>
      </c>
      <c r="L284">
        <v>57.92555437877062</v>
      </c>
      <c r="M284">
        <v>1</v>
      </c>
    </row>
    <row r="285" spans="11:13">
      <c r="K285" s="1">
        <v>284</v>
      </c>
      <c r="L285">
        <v>58.824441442197667</v>
      </c>
      <c r="M285">
        <v>1</v>
      </c>
    </row>
    <row r="286" spans="11:13">
      <c r="K286" s="1">
        <v>285</v>
      </c>
      <c r="L286">
        <v>61.650207522672673</v>
      </c>
      <c r="M286">
        <v>0</v>
      </c>
    </row>
    <row r="287" spans="11:13">
      <c r="K287" s="1">
        <v>286</v>
      </c>
      <c r="L287">
        <v>57.924217958745999</v>
      </c>
      <c r="M287">
        <v>1</v>
      </c>
    </row>
    <row r="288" spans="11:13">
      <c r="K288" s="1">
        <v>287</v>
      </c>
      <c r="L288">
        <v>58.138474900102501</v>
      </c>
      <c r="M288">
        <v>1</v>
      </c>
    </row>
    <row r="289" spans="11:13">
      <c r="K289" s="1">
        <v>288</v>
      </c>
      <c r="L289">
        <v>60.24468166572828</v>
      </c>
      <c r="M289">
        <v>0</v>
      </c>
    </row>
    <row r="290" spans="11:13">
      <c r="K290" s="1">
        <v>289</v>
      </c>
      <c r="L290">
        <v>62.201320293114364</v>
      </c>
      <c r="M290">
        <v>0</v>
      </c>
    </row>
    <row r="291" spans="11:13">
      <c r="K291" s="1">
        <v>290</v>
      </c>
      <c r="L291">
        <v>60.050794969931943</v>
      </c>
      <c r="M291">
        <v>0</v>
      </c>
    </row>
    <row r="292" spans="11:13">
      <c r="K292" s="1">
        <v>291</v>
      </c>
      <c r="L292">
        <v>63.194357765800547</v>
      </c>
      <c r="M292">
        <v>0</v>
      </c>
    </row>
    <row r="293" spans="11:13">
      <c r="K293" s="1">
        <v>292</v>
      </c>
      <c r="L293">
        <v>60.604734442713308</v>
      </c>
      <c r="M293">
        <v>0</v>
      </c>
    </row>
    <row r="294" spans="11:13">
      <c r="K294" s="1">
        <v>293</v>
      </c>
      <c r="L294">
        <v>59.043521295412937</v>
      </c>
      <c r="M294">
        <v>1</v>
      </c>
    </row>
    <row r="295" spans="11:13">
      <c r="K295" s="1">
        <v>294</v>
      </c>
      <c r="L295">
        <v>59.683651455393971</v>
      </c>
      <c r="M295">
        <v>1</v>
      </c>
    </row>
    <row r="296" spans="11:13">
      <c r="K296" s="1">
        <v>295</v>
      </c>
      <c r="L296">
        <v>57.242482868717289</v>
      </c>
      <c r="M296">
        <v>1</v>
      </c>
    </row>
    <row r="297" spans="11:13">
      <c r="K297" s="1">
        <v>296</v>
      </c>
      <c r="L297">
        <v>60.484131125772471</v>
      </c>
      <c r="M297">
        <v>0</v>
      </c>
    </row>
    <row r="298" spans="11:13">
      <c r="K298" s="1">
        <v>297</v>
      </c>
      <c r="L298">
        <v>57.828191647829776</v>
      </c>
      <c r="M298">
        <v>1</v>
      </c>
    </row>
    <row r="299" spans="11:13">
      <c r="K299" s="1">
        <v>298</v>
      </c>
      <c r="L299">
        <v>60.185319090868333</v>
      </c>
      <c r="M299">
        <v>0</v>
      </c>
    </row>
    <row r="300" spans="11:13">
      <c r="K300" s="1">
        <v>299</v>
      </c>
      <c r="L300">
        <v>60.442268160345861</v>
      </c>
      <c r="M300">
        <v>0</v>
      </c>
    </row>
    <row r="301" spans="11:13">
      <c r="K301" s="1">
        <v>300</v>
      </c>
      <c r="L301">
        <v>60.442070954799895</v>
      </c>
      <c r="M301">
        <v>0</v>
      </c>
    </row>
    <row r="302" spans="11:13">
      <c r="K302" s="1">
        <v>301</v>
      </c>
      <c r="L302">
        <v>59.442216153755894</v>
      </c>
      <c r="M302">
        <v>1</v>
      </c>
    </row>
    <row r="303" spans="11:13">
      <c r="K303" s="1">
        <v>302</v>
      </c>
      <c r="L303">
        <v>61.019617609559646</v>
      </c>
      <c r="M303">
        <v>0</v>
      </c>
    </row>
    <row r="304" spans="11:13">
      <c r="K304" s="1">
        <v>303</v>
      </c>
      <c r="L304">
        <v>60.163697244368663</v>
      </c>
      <c r="M304">
        <v>0</v>
      </c>
    </row>
    <row r="305" spans="11:13">
      <c r="K305" s="1">
        <v>304</v>
      </c>
      <c r="L305">
        <v>62.874789579032239</v>
      </c>
      <c r="M305">
        <v>0</v>
      </c>
    </row>
    <row r="306" spans="11:13">
      <c r="K306" s="1">
        <v>305</v>
      </c>
      <c r="L306">
        <v>58.540595138446918</v>
      </c>
      <c r="M306">
        <v>1</v>
      </c>
    </row>
    <row r="307" spans="11:13">
      <c r="K307" s="1">
        <v>306</v>
      </c>
      <c r="L307">
        <v>63.817422332748961</v>
      </c>
      <c r="M307">
        <v>0</v>
      </c>
    </row>
    <row r="308" spans="11:13">
      <c r="K308" s="1">
        <v>307</v>
      </c>
      <c r="L308">
        <v>61.337825283611991</v>
      </c>
      <c r="M308">
        <v>0</v>
      </c>
    </row>
    <row r="309" spans="11:13">
      <c r="K309" s="1">
        <v>308</v>
      </c>
      <c r="L309">
        <v>59.277162020264512</v>
      </c>
      <c r="M309">
        <v>1</v>
      </c>
    </row>
    <row r="310" spans="11:13">
      <c r="K310" s="1">
        <v>309</v>
      </c>
      <c r="L310">
        <v>59.592490626848672</v>
      </c>
      <c r="M310">
        <v>1</v>
      </c>
    </row>
    <row r="311" spans="11:13">
      <c r="K311" s="1">
        <v>310</v>
      </c>
      <c r="L311">
        <v>61.839560271203737</v>
      </c>
      <c r="M311">
        <v>0</v>
      </c>
    </row>
    <row r="312" spans="11:13">
      <c r="K312" s="1">
        <v>311</v>
      </c>
      <c r="L312">
        <v>59.650160574000729</v>
      </c>
      <c r="M312">
        <v>1</v>
      </c>
    </row>
    <row r="313" spans="11:13">
      <c r="K313" s="1">
        <v>312</v>
      </c>
      <c r="L313">
        <v>59.7123596107973</v>
      </c>
      <c r="M313">
        <v>1</v>
      </c>
    </row>
    <row r="314" spans="11:13">
      <c r="K314" s="1">
        <v>313</v>
      </c>
      <c r="L314">
        <v>57.44495448249814</v>
      </c>
      <c r="M314">
        <v>1</v>
      </c>
    </row>
    <row r="315" spans="11:13">
      <c r="K315" s="1">
        <v>314</v>
      </c>
      <c r="L315">
        <v>56.940464883903253</v>
      </c>
      <c r="M315">
        <v>1</v>
      </c>
    </row>
    <row r="316" spans="11:13">
      <c r="K316" s="1">
        <v>315</v>
      </c>
      <c r="L316">
        <v>58.664684984745918</v>
      </c>
      <c r="M316">
        <v>1</v>
      </c>
    </row>
    <row r="317" spans="11:13">
      <c r="K317" s="1">
        <v>316</v>
      </c>
      <c r="L317">
        <v>57.542244822956604</v>
      </c>
      <c r="M317">
        <v>1</v>
      </c>
    </row>
    <row r="318" spans="11:13">
      <c r="K318" s="1">
        <v>317</v>
      </c>
      <c r="L318">
        <v>57.681358929107894</v>
      </c>
      <c r="M318">
        <v>1</v>
      </c>
    </row>
    <row r="319" spans="11:13">
      <c r="K319" s="1">
        <v>318</v>
      </c>
      <c r="L319">
        <v>61.95882520417593</v>
      </c>
      <c r="M319">
        <v>0</v>
      </c>
    </row>
    <row r="320" spans="11:13">
      <c r="K320" s="1">
        <v>319</v>
      </c>
      <c r="L320">
        <v>57.559136597338103</v>
      </c>
      <c r="M320">
        <v>1</v>
      </c>
    </row>
    <row r="321" spans="11:13">
      <c r="K321" s="1">
        <v>320</v>
      </c>
      <c r="L321">
        <v>60.824214947246382</v>
      </c>
      <c r="M321">
        <v>0</v>
      </c>
    </row>
    <row r="322" spans="11:13">
      <c r="K322" s="1">
        <v>321</v>
      </c>
      <c r="L322">
        <v>58.135400081890083</v>
      </c>
      <c r="M322">
        <v>1</v>
      </c>
    </row>
    <row r="323" spans="11:13">
      <c r="K323" s="1">
        <v>322</v>
      </c>
      <c r="L323">
        <v>60.683138784289781</v>
      </c>
      <c r="M323">
        <v>0</v>
      </c>
    </row>
    <row r="324" spans="11:13">
      <c r="K324" s="1">
        <v>323</v>
      </c>
      <c r="L324">
        <v>58.028671323710412</v>
      </c>
      <c r="M324">
        <v>1</v>
      </c>
    </row>
    <row r="325" spans="11:13">
      <c r="K325" s="1">
        <v>324</v>
      </c>
      <c r="L325">
        <v>63.662174985592415</v>
      </c>
      <c r="M325">
        <v>0</v>
      </c>
    </row>
    <row r="326" spans="11:13">
      <c r="K326" s="1">
        <v>325</v>
      </c>
      <c r="L326">
        <v>59.179983527418926</v>
      </c>
      <c r="M326">
        <v>1</v>
      </c>
    </row>
    <row r="327" spans="11:13">
      <c r="K327" s="1">
        <v>326</v>
      </c>
      <c r="L327">
        <v>61.357149226457651</v>
      </c>
      <c r="M327">
        <v>0</v>
      </c>
    </row>
    <row r="328" spans="11:13">
      <c r="K328" s="1">
        <v>327</v>
      </c>
      <c r="L328">
        <v>59.429735745841938</v>
      </c>
      <c r="M328">
        <v>1</v>
      </c>
    </row>
    <row r="329" spans="11:13">
      <c r="K329" s="1">
        <v>328</v>
      </c>
      <c r="L329">
        <v>61.114753649530968</v>
      </c>
      <c r="M329">
        <v>0</v>
      </c>
    </row>
    <row r="330" spans="11:13">
      <c r="K330" s="1">
        <v>329</v>
      </c>
      <c r="L330">
        <v>57.225153670802882</v>
      </c>
      <c r="M330">
        <v>1</v>
      </c>
    </row>
    <row r="331" spans="11:13">
      <c r="K331" s="1">
        <v>330</v>
      </c>
      <c r="L331">
        <v>58.360973324809635</v>
      </c>
      <c r="M331">
        <v>1</v>
      </c>
    </row>
    <row r="332" spans="11:13">
      <c r="K332" s="1">
        <v>331</v>
      </c>
      <c r="L332">
        <v>62.643039408155232</v>
      </c>
      <c r="M332">
        <v>0</v>
      </c>
    </row>
    <row r="333" spans="11:13">
      <c r="K333" s="1">
        <v>332</v>
      </c>
      <c r="L333">
        <v>60.469339697338853</v>
      </c>
      <c r="M333">
        <v>0</v>
      </c>
    </row>
    <row r="334" spans="11:13">
      <c r="K334" s="1">
        <v>333</v>
      </c>
      <c r="L334">
        <v>59.869034228243784</v>
      </c>
      <c r="M334">
        <v>1</v>
      </c>
    </row>
    <row r="335" spans="11:13">
      <c r="K335" s="1">
        <v>334</v>
      </c>
      <c r="L335">
        <v>61.752532783386521</v>
      </c>
      <c r="M335">
        <v>0</v>
      </c>
    </row>
    <row r="336" spans="11:13">
      <c r="K336" s="1">
        <v>335</v>
      </c>
      <c r="L336">
        <v>60.819325120833426</v>
      </c>
      <c r="M336">
        <v>0</v>
      </c>
    </row>
    <row r="337" spans="11:13">
      <c r="K337" s="1">
        <v>336</v>
      </c>
      <c r="L337">
        <v>61.186008951584419</v>
      </c>
      <c r="M337">
        <v>0</v>
      </c>
    </row>
    <row r="338" spans="11:13">
      <c r="K338" s="1">
        <v>337</v>
      </c>
      <c r="L338">
        <v>56.722895102848085</v>
      </c>
      <c r="M338">
        <v>1</v>
      </c>
    </row>
    <row r="339" spans="11:13">
      <c r="K339" s="1">
        <v>338</v>
      </c>
      <c r="L339">
        <v>61.611797473102484</v>
      </c>
      <c r="M339">
        <v>0</v>
      </c>
    </row>
    <row r="340" spans="11:13">
      <c r="K340" s="1">
        <v>339</v>
      </c>
      <c r="L340">
        <v>58.883115813246278</v>
      </c>
      <c r="M340">
        <v>1</v>
      </c>
    </row>
    <row r="341" spans="11:13">
      <c r="K341" s="1">
        <v>340</v>
      </c>
      <c r="L341">
        <v>61.047399745907228</v>
      </c>
      <c r="M341">
        <v>0</v>
      </c>
    </row>
    <row r="342" spans="11:13">
      <c r="K342" s="1">
        <v>341</v>
      </c>
      <c r="L342">
        <v>61.335223573338808</v>
      </c>
      <c r="M342">
        <v>0</v>
      </c>
    </row>
    <row r="343" spans="11:13">
      <c r="K343" s="1">
        <v>342</v>
      </c>
      <c r="L343">
        <v>58.704896310592744</v>
      </c>
      <c r="M343">
        <v>1</v>
      </c>
    </row>
    <row r="344" spans="11:13">
      <c r="K344" s="1">
        <v>343</v>
      </c>
      <c r="L344">
        <v>59.884176087699814</v>
      </c>
      <c r="M344">
        <v>1</v>
      </c>
    </row>
    <row r="345" spans="11:13">
      <c r="K345" s="1">
        <v>344</v>
      </c>
      <c r="L345">
        <v>55.254462188910971</v>
      </c>
      <c r="M345">
        <v>1</v>
      </c>
    </row>
    <row r="346" spans="11:13">
      <c r="K346" s="1">
        <v>345</v>
      </c>
      <c r="L346">
        <v>57.862320363706758</v>
      </c>
      <c r="M346">
        <v>1</v>
      </c>
    </row>
    <row r="347" spans="11:13">
      <c r="K347" s="1">
        <v>346</v>
      </c>
      <c r="L347">
        <v>57.885222488681407</v>
      </c>
      <c r="M347">
        <v>1</v>
      </c>
    </row>
    <row r="348" spans="11:13">
      <c r="K348" s="1">
        <v>347</v>
      </c>
      <c r="L348">
        <v>59.829858269070925</v>
      </c>
      <c r="M348">
        <v>1</v>
      </c>
    </row>
    <row r="349" spans="11:13">
      <c r="K349" s="1">
        <v>348</v>
      </c>
      <c r="L349">
        <v>60.157769840975924</v>
      </c>
      <c r="M349">
        <v>0</v>
      </c>
    </row>
    <row r="350" spans="11:13">
      <c r="K350" s="1">
        <v>349</v>
      </c>
      <c r="L350">
        <v>60.736881328941763</v>
      </c>
      <c r="M350">
        <v>0</v>
      </c>
    </row>
    <row r="351" spans="11:13">
      <c r="K351" s="1">
        <v>350</v>
      </c>
      <c r="L351">
        <v>58.484408197256258</v>
      </c>
      <c r="M351">
        <v>1</v>
      </c>
    </row>
    <row r="352" spans="11:13">
      <c r="K352" s="1">
        <v>351</v>
      </c>
      <c r="L352">
        <v>59.769242154442026</v>
      </c>
      <c r="M352">
        <v>1</v>
      </c>
    </row>
    <row r="353" spans="11:13">
      <c r="K353" s="1">
        <v>352</v>
      </c>
      <c r="L353">
        <v>58.861564570135926</v>
      </c>
      <c r="M353">
        <v>1</v>
      </c>
    </row>
    <row r="354" spans="11:13">
      <c r="K354" s="1">
        <v>353</v>
      </c>
      <c r="L354">
        <v>58.658590514650811</v>
      </c>
      <c r="M354">
        <v>1</v>
      </c>
    </row>
    <row r="355" spans="11:13">
      <c r="K355" s="1">
        <v>354</v>
      </c>
      <c r="L355">
        <v>58.266631056049889</v>
      </c>
      <c r="M355">
        <v>1</v>
      </c>
    </row>
    <row r="356" spans="11:13">
      <c r="K356" s="1">
        <v>355</v>
      </c>
      <c r="L356">
        <v>58.434764523188896</v>
      </c>
      <c r="M356">
        <v>1</v>
      </c>
    </row>
    <row r="357" spans="11:13">
      <c r="K357" s="1">
        <v>356</v>
      </c>
      <c r="L357">
        <v>58.798545650881564</v>
      </c>
      <c r="M357">
        <v>1</v>
      </c>
    </row>
    <row r="358" spans="11:13">
      <c r="K358" s="1">
        <v>357</v>
      </c>
      <c r="L358">
        <v>60.509850799266673</v>
      </c>
      <c r="M358">
        <v>0</v>
      </c>
    </row>
    <row r="359" spans="11:13">
      <c r="K359" s="1">
        <v>358</v>
      </c>
      <c r="L359">
        <v>58.398993155020065</v>
      </c>
      <c r="M359">
        <v>1</v>
      </c>
    </row>
    <row r="360" spans="11:13">
      <c r="K360" s="1">
        <v>359</v>
      </c>
      <c r="L360">
        <v>59.291410619963443</v>
      </c>
      <c r="M360">
        <v>1</v>
      </c>
    </row>
    <row r="361" spans="11:13">
      <c r="K361" s="1">
        <v>360</v>
      </c>
      <c r="L361">
        <v>61.026596305463386</v>
      </c>
      <c r="M361">
        <v>0</v>
      </c>
    </row>
    <row r="362" spans="11:13">
      <c r="K362" s="1">
        <v>361</v>
      </c>
      <c r="L362">
        <v>56.496487259643146</v>
      </c>
      <c r="M362">
        <v>1</v>
      </c>
    </row>
    <row r="363" spans="11:13">
      <c r="K363" s="1">
        <v>362</v>
      </c>
      <c r="L363">
        <v>57.441627238450899</v>
      </c>
      <c r="M363">
        <v>1</v>
      </c>
    </row>
    <row r="364" spans="11:13">
      <c r="K364" s="1">
        <v>363</v>
      </c>
      <c r="L364">
        <v>58.551164501271408</v>
      </c>
      <c r="M364">
        <v>1</v>
      </c>
    </row>
    <row r="365" spans="11:13">
      <c r="K365" s="1">
        <v>364</v>
      </c>
      <c r="L365">
        <v>57.496338185074855</v>
      </c>
      <c r="M365">
        <v>1</v>
      </c>
    </row>
    <row r="366" spans="11:13">
      <c r="K366" s="1">
        <v>365</v>
      </c>
      <c r="L366">
        <v>61.382575093103036</v>
      </c>
      <c r="M366">
        <v>0</v>
      </c>
    </row>
    <row r="367" spans="11:13">
      <c r="K367" s="1">
        <v>366</v>
      </c>
      <c r="L367">
        <v>59.526930202663237</v>
      </c>
      <c r="M367">
        <v>1</v>
      </c>
    </row>
    <row r="368" spans="11:13">
      <c r="K368" s="1">
        <v>367</v>
      </c>
      <c r="L368">
        <v>61.031850231075218</v>
      </c>
      <c r="M368">
        <v>0</v>
      </c>
    </row>
    <row r="369" spans="11:13">
      <c r="K369" s="1">
        <v>368</v>
      </c>
      <c r="L369">
        <v>60.531057229559956</v>
      </c>
      <c r="M369">
        <v>0</v>
      </c>
    </row>
    <row r="370" spans="11:13">
      <c r="K370" s="1">
        <v>369</v>
      </c>
      <c r="L370">
        <v>59.824070079746626</v>
      </c>
      <c r="M370">
        <v>1</v>
      </c>
    </row>
    <row r="371" spans="11:13">
      <c r="K371" s="1">
        <v>370</v>
      </c>
      <c r="L371">
        <v>60.632125230088135</v>
      </c>
      <c r="M371">
        <v>0</v>
      </c>
    </row>
    <row r="372" spans="11:13">
      <c r="K372" s="1">
        <v>371</v>
      </c>
      <c r="L372">
        <v>61.764620727792277</v>
      </c>
      <c r="M372">
        <v>0</v>
      </c>
    </row>
    <row r="373" spans="11:13">
      <c r="K373" s="1">
        <v>372</v>
      </c>
      <c r="L373">
        <v>59.932991912590076</v>
      </c>
      <c r="M373">
        <v>1</v>
      </c>
    </row>
    <row r="374" spans="11:13">
      <c r="K374" s="1">
        <v>373</v>
      </c>
      <c r="L374">
        <v>63.451567048230444</v>
      </c>
      <c r="M374">
        <v>0</v>
      </c>
    </row>
    <row r="375" spans="11:13">
      <c r="K375" s="1">
        <v>374</v>
      </c>
      <c r="L375">
        <v>58.591415442959871</v>
      </c>
      <c r="M375">
        <v>1</v>
      </c>
    </row>
    <row r="376" spans="11:13">
      <c r="K376" s="1">
        <v>375</v>
      </c>
      <c r="L376">
        <v>61.464192506467604</v>
      </c>
      <c r="M376">
        <v>0</v>
      </c>
    </row>
    <row r="377" spans="11:13">
      <c r="K377" s="1">
        <v>376</v>
      </c>
      <c r="L377">
        <v>57.347412620094858</v>
      </c>
      <c r="M377">
        <v>1</v>
      </c>
    </row>
    <row r="378" spans="11:13">
      <c r="K378" s="1">
        <v>377</v>
      </c>
      <c r="L378">
        <v>58.857748670602149</v>
      </c>
      <c r="M378">
        <v>1</v>
      </c>
    </row>
    <row r="379" spans="11:13">
      <c r="K379" s="1">
        <v>378</v>
      </c>
      <c r="L379">
        <v>59.842785724310026</v>
      </c>
      <c r="M379">
        <v>1</v>
      </c>
    </row>
    <row r="380" spans="11:13">
      <c r="K380" s="1">
        <v>379</v>
      </c>
      <c r="L380">
        <v>62.118636115865762</v>
      </c>
      <c r="M380">
        <v>0</v>
      </c>
    </row>
    <row r="381" spans="11:13">
      <c r="K381" s="1">
        <v>380</v>
      </c>
      <c r="L381">
        <v>58.774955930505371</v>
      </c>
      <c r="M381">
        <v>1</v>
      </c>
    </row>
    <row r="382" spans="11:13">
      <c r="K382" s="1">
        <v>381</v>
      </c>
      <c r="L382">
        <v>57.371625149057408</v>
      </c>
      <c r="M382">
        <v>1</v>
      </c>
    </row>
    <row r="383" spans="11:13">
      <c r="K383" s="1">
        <v>382</v>
      </c>
      <c r="L383">
        <v>59.991550673334842</v>
      </c>
      <c r="M383">
        <v>1</v>
      </c>
    </row>
    <row r="384" spans="11:13">
      <c r="K384" s="1">
        <v>383</v>
      </c>
      <c r="L384">
        <v>58.158408608344224</v>
      </c>
      <c r="M384">
        <v>1</v>
      </c>
    </row>
    <row r="385" spans="11:13">
      <c r="K385" s="1">
        <v>384</v>
      </c>
      <c r="L385">
        <v>61.396395842686836</v>
      </c>
      <c r="M385">
        <v>0</v>
      </c>
    </row>
    <row r="386" spans="11:13">
      <c r="K386" s="1">
        <v>385</v>
      </c>
      <c r="L386">
        <v>56.329300937682987</v>
      </c>
      <c r="M386">
        <v>1</v>
      </c>
    </row>
    <row r="387" spans="11:13">
      <c r="K387" s="1">
        <v>386</v>
      </c>
      <c r="L387">
        <v>56.738466288698518</v>
      </c>
      <c r="M387">
        <v>1</v>
      </c>
    </row>
    <row r="388" spans="11:13">
      <c r="K388" s="1">
        <v>387</v>
      </c>
      <c r="L388">
        <v>58.88680207906242</v>
      </c>
      <c r="M388">
        <v>1</v>
      </c>
    </row>
    <row r="389" spans="11:13">
      <c r="K389" s="1">
        <v>388</v>
      </c>
      <c r="L389">
        <v>57.992544442697181</v>
      </c>
      <c r="M389">
        <v>1</v>
      </c>
    </row>
    <row r="390" spans="11:13">
      <c r="K390" s="1">
        <v>389</v>
      </c>
      <c r="L390">
        <v>58.632089031390635</v>
      </c>
      <c r="M390">
        <v>1</v>
      </c>
    </row>
    <row r="391" spans="11:13">
      <c r="K391" s="1">
        <v>390</v>
      </c>
      <c r="L391">
        <v>58.087350192230502</v>
      </c>
      <c r="M391">
        <v>1</v>
      </c>
    </row>
    <row r="392" spans="11:13">
      <c r="K392" s="1">
        <v>391</v>
      </c>
      <c r="L392">
        <v>61.367272120278543</v>
      </c>
      <c r="M392">
        <v>0</v>
      </c>
    </row>
    <row r="393" spans="11:13">
      <c r="K393" s="1">
        <v>392</v>
      </c>
      <c r="L393">
        <v>58.888698775597355</v>
      </c>
      <c r="M393">
        <v>1</v>
      </c>
    </row>
    <row r="394" spans="11:13">
      <c r="K394" s="1">
        <v>393</v>
      </c>
      <c r="L394">
        <v>57.496009053101609</v>
      </c>
      <c r="M394">
        <v>1</v>
      </c>
    </row>
    <row r="395" spans="11:13">
      <c r="K395" s="1">
        <v>394</v>
      </c>
      <c r="L395">
        <v>62.235532397821586</v>
      </c>
      <c r="M395">
        <v>0</v>
      </c>
    </row>
    <row r="396" spans="11:13">
      <c r="K396" s="1">
        <v>395</v>
      </c>
      <c r="L396">
        <v>56.496537213860414</v>
      </c>
      <c r="M396">
        <v>1</v>
      </c>
    </row>
    <row r="397" spans="11:13">
      <c r="K397" s="1">
        <v>396</v>
      </c>
      <c r="L397">
        <v>60.493981888101963</v>
      </c>
      <c r="M397">
        <v>0</v>
      </c>
    </row>
    <row r="398" spans="11:13">
      <c r="K398" s="1">
        <v>397</v>
      </c>
      <c r="L398">
        <v>61.932907422034731</v>
      </c>
      <c r="M398">
        <v>0</v>
      </c>
    </row>
    <row r="399" spans="11:13">
      <c r="K399" s="1">
        <v>398</v>
      </c>
      <c r="L399">
        <v>57.789466650078424</v>
      </c>
      <c r="M399">
        <v>1</v>
      </c>
    </row>
    <row r="400" spans="11:13">
      <c r="K400" s="1">
        <v>399</v>
      </c>
      <c r="L400">
        <v>61.125043134006276</v>
      </c>
      <c r="M400">
        <v>0</v>
      </c>
    </row>
    <row r="401" spans="11:13">
      <c r="K401" s="1">
        <v>400</v>
      </c>
      <c r="L401">
        <v>60.110043533715036</v>
      </c>
      <c r="M401">
        <v>0</v>
      </c>
    </row>
    <row r="402" spans="11:13">
      <c r="K402" s="1">
        <v>401</v>
      </c>
      <c r="L402">
        <v>59.028517675154859</v>
      </c>
      <c r="M402">
        <v>1</v>
      </c>
    </row>
    <row r="403" spans="11:13">
      <c r="K403" s="1">
        <v>402</v>
      </c>
      <c r="L403">
        <v>60.47610801093974</v>
      </c>
      <c r="M403">
        <v>0</v>
      </c>
    </row>
    <row r="404" spans="11:13">
      <c r="K404" s="1">
        <v>403</v>
      </c>
      <c r="L404">
        <v>58.99932318842697</v>
      </c>
      <c r="M404">
        <v>1</v>
      </c>
    </row>
    <row r="405" spans="11:13">
      <c r="K405" s="1">
        <v>404</v>
      </c>
      <c r="L405">
        <v>61.241966914164813</v>
      </c>
      <c r="M405">
        <v>0</v>
      </c>
    </row>
    <row r="406" spans="11:13">
      <c r="K406" s="1">
        <v>405</v>
      </c>
      <c r="L406">
        <v>60.229799202308826</v>
      </c>
      <c r="M406">
        <v>0</v>
      </c>
    </row>
    <row r="407" spans="11:13">
      <c r="K407" s="1">
        <v>406</v>
      </c>
      <c r="L407">
        <v>62.180722840825091</v>
      </c>
      <c r="M407">
        <v>0</v>
      </c>
    </row>
    <row r="408" spans="11:13">
      <c r="K408" s="1">
        <v>407</v>
      </c>
      <c r="L408">
        <v>60.265699824419094</v>
      </c>
      <c r="M408">
        <v>0</v>
      </c>
    </row>
    <row r="409" spans="11:13">
      <c r="K409" s="1">
        <v>408</v>
      </c>
      <c r="L409">
        <v>57.928781934555474</v>
      </c>
      <c r="M409">
        <v>1</v>
      </c>
    </row>
    <row r="410" spans="11:13">
      <c r="K410" s="1">
        <v>409</v>
      </c>
      <c r="L410">
        <v>62.219386581228441</v>
      </c>
      <c r="M410">
        <v>0</v>
      </c>
    </row>
    <row r="411" spans="11:13">
      <c r="K411" s="1">
        <v>410</v>
      </c>
      <c r="L411">
        <v>59.100477022976023</v>
      </c>
      <c r="M411">
        <v>1</v>
      </c>
    </row>
    <row r="412" spans="11:13">
      <c r="K412" s="1">
        <v>411</v>
      </c>
      <c r="L412">
        <v>61.27904163754296</v>
      </c>
      <c r="M412">
        <v>0</v>
      </c>
    </row>
    <row r="413" spans="11:13">
      <c r="K413" s="1">
        <v>412</v>
      </c>
      <c r="L413">
        <v>58.884861527581208</v>
      </c>
      <c r="M413">
        <v>1</v>
      </c>
    </row>
    <row r="414" spans="11:13">
      <c r="K414" s="1">
        <v>413</v>
      </c>
      <c r="L414">
        <v>59.624481920658056</v>
      </c>
      <c r="M414">
        <v>1</v>
      </c>
    </row>
    <row r="415" spans="11:13">
      <c r="K415" s="1">
        <v>414</v>
      </c>
      <c r="L415">
        <v>60.785452592353799</v>
      </c>
      <c r="M415">
        <v>0</v>
      </c>
    </row>
    <row r="416" spans="11:13">
      <c r="K416" s="1">
        <v>415</v>
      </c>
      <c r="L416">
        <v>59.576535966208105</v>
      </c>
      <c r="M416">
        <v>1</v>
      </c>
    </row>
    <row r="417" spans="11:13">
      <c r="K417" s="1">
        <v>416</v>
      </c>
      <c r="L417">
        <v>59.1852573146477</v>
      </c>
      <c r="M417">
        <v>1</v>
      </c>
    </row>
    <row r="418" spans="11:13">
      <c r="K418" s="1">
        <v>417</v>
      </c>
      <c r="L418">
        <v>57.550966081828392</v>
      </c>
      <c r="M418">
        <v>1</v>
      </c>
    </row>
    <row r="419" spans="11:13">
      <c r="K419" s="1">
        <v>418</v>
      </c>
      <c r="L419">
        <v>57.829457560363295</v>
      </c>
      <c r="M419">
        <v>1</v>
      </c>
    </row>
    <row r="420" spans="11:13">
      <c r="K420" s="1">
        <v>419</v>
      </c>
      <c r="L420">
        <v>59.322262556378618</v>
      </c>
      <c r="M420">
        <v>1</v>
      </c>
    </row>
    <row r="421" spans="11:13">
      <c r="K421" s="1">
        <v>420</v>
      </c>
      <c r="L421">
        <v>57.882054787443963</v>
      </c>
      <c r="M421">
        <v>1</v>
      </c>
    </row>
    <row r="422" spans="11:13">
      <c r="K422" s="1">
        <v>421</v>
      </c>
      <c r="L422">
        <v>62.804648282172522</v>
      </c>
      <c r="M422">
        <v>0</v>
      </c>
    </row>
    <row r="423" spans="11:13">
      <c r="K423" s="1">
        <v>422</v>
      </c>
      <c r="L423">
        <v>58.844583424395793</v>
      </c>
      <c r="M423">
        <v>1</v>
      </c>
    </row>
    <row r="424" spans="11:13">
      <c r="K424" s="1">
        <v>423</v>
      </c>
      <c r="L424">
        <v>59.758607740537819</v>
      </c>
      <c r="M424">
        <v>1</v>
      </c>
    </row>
    <row r="425" spans="11:13">
      <c r="K425" s="1">
        <v>424</v>
      </c>
      <c r="L425">
        <v>60.423549642561667</v>
      </c>
      <c r="M425">
        <v>0</v>
      </c>
    </row>
    <row r="426" spans="11:13">
      <c r="K426" s="1">
        <v>425</v>
      </c>
      <c r="L426">
        <v>59.800675280897323</v>
      </c>
      <c r="M426">
        <v>1</v>
      </c>
    </row>
    <row r="427" spans="11:13">
      <c r="K427" s="1">
        <v>426</v>
      </c>
      <c r="L427">
        <v>60.201266551018648</v>
      </c>
      <c r="M427">
        <v>0</v>
      </c>
    </row>
    <row r="428" spans="11:13">
      <c r="K428" s="1">
        <v>427</v>
      </c>
      <c r="L428">
        <v>61.063500193875072</v>
      </c>
      <c r="M428">
        <v>0</v>
      </c>
    </row>
    <row r="429" spans="11:13">
      <c r="K429" s="1">
        <v>428</v>
      </c>
      <c r="L429">
        <v>59.869535431466744</v>
      </c>
      <c r="M429">
        <v>1</v>
      </c>
    </row>
    <row r="430" spans="11:13">
      <c r="K430" s="1">
        <v>429</v>
      </c>
      <c r="L430">
        <v>61.24306366449769</v>
      </c>
      <c r="M430">
        <v>0</v>
      </c>
    </row>
    <row r="431" spans="11:13">
      <c r="K431" s="1">
        <v>430</v>
      </c>
      <c r="L431">
        <v>60.094664348984438</v>
      </c>
      <c r="M431">
        <v>0</v>
      </c>
    </row>
    <row r="432" spans="11:13">
      <c r="K432" s="1">
        <v>431</v>
      </c>
      <c r="L432">
        <v>57.526287986026617</v>
      </c>
      <c r="M432">
        <v>1</v>
      </c>
    </row>
    <row r="433" spans="11:13">
      <c r="K433" s="1">
        <v>432</v>
      </c>
      <c r="L433">
        <v>61.993668330713433</v>
      </c>
      <c r="M433">
        <v>0</v>
      </c>
    </row>
    <row r="434" spans="11:13">
      <c r="K434" s="1">
        <v>433</v>
      </c>
      <c r="L434">
        <v>59.181878375430948</v>
      </c>
      <c r="M434">
        <v>1</v>
      </c>
    </row>
    <row r="435" spans="11:13">
      <c r="K435" s="1">
        <v>434</v>
      </c>
      <c r="L435">
        <v>58.294171691043346</v>
      </c>
      <c r="M435">
        <v>1</v>
      </c>
    </row>
    <row r="436" spans="11:13">
      <c r="K436" s="1">
        <v>435</v>
      </c>
      <c r="L436">
        <v>57.576970535327646</v>
      </c>
      <c r="M436">
        <v>1</v>
      </c>
    </row>
    <row r="437" spans="11:13">
      <c r="K437" s="1">
        <v>436</v>
      </c>
      <c r="L437">
        <v>58.42970785278672</v>
      </c>
      <c r="M437">
        <v>1</v>
      </c>
    </row>
    <row r="438" spans="11:13">
      <c r="K438" s="1">
        <v>437</v>
      </c>
      <c r="L438">
        <v>60.468656305548393</v>
      </c>
      <c r="M438">
        <v>0</v>
      </c>
    </row>
    <row r="439" spans="11:13">
      <c r="K439" s="1">
        <v>438</v>
      </c>
      <c r="L439">
        <v>59.557344406824626</v>
      </c>
      <c r="M439">
        <v>1</v>
      </c>
    </row>
    <row r="440" spans="11:13">
      <c r="K440" s="1">
        <v>439</v>
      </c>
      <c r="L440">
        <v>59.577134247988909</v>
      </c>
      <c r="M440">
        <v>1</v>
      </c>
    </row>
    <row r="441" spans="11:13">
      <c r="K441" s="1">
        <v>440</v>
      </c>
      <c r="L441">
        <v>57.235946480455482</v>
      </c>
      <c r="M441">
        <v>1</v>
      </c>
    </row>
    <row r="442" spans="11:13">
      <c r="K442" s="1">
        <v>441</v>
      </c>
      <c r="L442">
        <v>59.046666383539119</v>
      </c>
      <c r="M442">
        <v>1</v>
      </c>
    </row>
    <row r="443" spans="11:13">
      <c r="K443" s="1">
        <v>442</v>
      </c>
      <c r="L443">
        <v>59.664446044843025</v>
      </c>
      <c r="M443">
        <v>1</v>
      </c>
    </row>
    <row r="444" spans="11:13">
      <c r="K444" s="1">
        <v>443</v>
      </c>
      <c r="L444">
        <v>60.55756971609663</v>
      </c>
      <c r="M444">
        <v>0</v>
      </c>
    </row>
    <row r="445" spans="11:13">
      <c r="K445" s="1">
        <v>444</v>
      </c>
      <c r="L445">
        <v>56.110430804071186</v>
      </c>
      <c r="M445">
        <v>1</v>
      </c>
    </row>
    <row r="446" spans="11:13">
      <c r="K446" s="1">
        <v>445</v>
      </c>
      <c r="L446">
        <v>57.951423503251348</v>
      </c>
      <c r="M446">
        <v>1</v>
      </c>
    </row>
    <row r="447" spans="11:13">
      <c r="K447" s="1">
        <v>446</v>
      </c>
      <c r="L447">
        <v>60.08394002994126</v>
      </c>
      <c r="M447">
        <v>0</v>
      </c>
    </row>
    <row r="448" spans="11:13">
      <c r="K448" s="1">
        <v>447</v>
      </c>
      <c r="L448">
        <v>59.135703821366015</v>
      </c>
      <c r="M448">
        <v>1</v>
      </c>
    </row>
    <row r="449" spans="11:13">
      <c r="K449" s="1">
        <v>448</v>
      </c>
      <c r="L449">
        <v>59.972631321402112</v>
      </c>
      <c r="M449">
        <v>1</v>
      </c>
    </row>
    <row r="450" spans="11:13">
      <c r="K450" s="1">
        <v>449</v>
      </c>
      <c r="L450">
        <v>57.945929187977178</v>
      </c>
      <c r="M450">
        <v>1</v>
      </c>
    </row>
    <row r="451" spans="11:13">
      <c r="K451" s="1">
        <v>450</v>
      </c>
      <c r="L451">
        <v>59.371120581704787</v>
      </c>
      <c r="M451">
        <v>1</v>
      </c>
    </row>
    <row r="452" spans="11:13">
      <c r="K452" s="1">
        <v>451</v>
      </c>
      <c r="L452">
        <v>59.649844240321137</v>
      </c>
      <c r="M452">
        <v>1</v>
      </c>
    </row>
    <row r="453" spans="11:13">
      <c r="K453" s="1">
        <v>452</v>
      </c>
      <c r="L453">
        <v>59.606732400350303</v>
      </c>
      <c r="M453">
        <v>1</v>
      </c>
    </row>
    <row r="454" spans="11:13">
      <c r="K454" s="1">
        <v>453</v>
      </c>
      <c r="L454">
        <v>59.824383038260571</v>
      </c>
      <c r="M454">
        <v>1</v>
      </c>
    </row>
    <row r="455" spans="11:13">
      <c r="K455" s="1">
        <v>454</v>
      </c>
      <c r="L455">
        <v>59.428428263670384</v>
      </c>
      <c r="M455">
        <v>1</v>
      </c>
    </row>
    <row r="456" spans="11:13">
      <c r="K456" s="1">
        <v>455</v>
      </c>
      <c r="L456">
        <v>57.347865832637247</v>
      </c>
      <c r="M456">
        <v>1</v>
      </c>
    </row>
    <row r="457" spans="11:13">
      <c r="K457" s="1">
        <v>456</v>
      </c>
      <c r="L457">
        <v>58.021527369196924</v>
      </c>
      <c r="M457">
        <v>1</v>
      </c>
    </row>
    <row r="458" spans="11:13">
      <c r="K458" s="1">
        <v>457</v>
      </c>
      <c r="L458">
        <v>62.85538220757293</v>
      </c>
      <c r="M458">
        <v>0</v>
      </c>
    </row>
    <row r="459" spans="11:13">
      <c r="K459" s="1">
        <v>458</v>
      </c>
      <c r="L459">
        <v>59.202944990566195</v>
      </c>
      <c r="M459">
        <v>1</v>
      </c>
    </row>
    <row r="460" spans="11:13">
      <c r="K460" s="1">
        <v>459</v>
      </c>
      <c r="L460">
        <v>62.222794849971741</v>
      </c>
      <c r="M460">
        <v>0</v>
      </c>
    </row>
    <row r="461" spans="11:13">
      <c r="K461" s="1">
        <v>460</v>
      </c>
      <c r="L461">
        <v>56.365124208024127</v>
      </c>
      <c r="M461">
        <v>1</v>
      </c>
    </row>
    <row r="462" spans="11:13">
      <c r="K462" s="1">
        <v>461</v>
      </c>
      <c r="L462">
        <v>64.407472118997163</v>
      </c>
      <c r="M462">
        <v>0</v>
      </c>
    </row>
    <row r="463" spans="11:13">
      <c r="K463" s="1">
        <v>462</v>
      </c>
      <c r="L463">
        <v>59.912153712688344</v>
      </c>
      <c r="M463">
        <v>1</v>
      </c>
    </row>
    <row r="464" spans="11:13">
      <c r="K464" s="1">
        <v>463</v>
      </c>
      <c r="L464">
        <v>60.270714961367844</v>
      </c>
      <c r="M464">
        <v>0</v>
      </c>
    </row>
    <row r="465" spans="11:13">
      <c r="K465" s="1">
        <v>464</v>
      </c>
      <c r="L465">
        <v>57.61768829995259</v>
      </c>
      <c r="M465">
        <v>1</v>
      </c>
    </row>
    <row r="466" spans="11:13">
      <c r="K466" s="1">
        <v>465</v>
      </c>
      <c r="L466">
        <v>61.845297449043542</v>
      </c>
      <c r="M466">
        <v>0</v>
      </c>
    </row>
    <row r="467" spans="11:13">
      <c r="K467" s="1">
        <v>466</v>
      </c>
      <c r="L467">
        <v>58.38076399005412</v>
      </c>
      <c r="M467">
        <v>1</v>
      </c>
    </row>
    <row r="468" spans="11:13">
      <c r="K468" s="1">
        <v>467</v>
      </c>
      <c r="L468">
        <v>58.576555594393696</v>
      </c>
      <c r="M468">
        <v>1</v>
      </c>
    </row>
    <row r="469" spans="11:13">
      <c r="K469" s="1">
        <v>468</v>
      </c>
      <c r="L469">
        <v>57.078031446156409</v>
      </c>
      <c r="M469">
        <v>1</v>
      </c>
    </row>
    <row r="470" spans="11:13">
      <c r="K470" s="1">
        <v>469</v>
      </c>
      <c r="L470">
        <v>60.593285243554078</v>
      </c>
      <c r="M470">
        <v>0</v>
      </c>
    </row>
    <row r="471" spans="11:13">
      <c r="K471" s="1">
        <v>470</v>
      </c>
      <c r="L471">
        <v>58.368300096364152</v>
      </c>
      <c r="M471">
        <v>1</v>
      </c>
    </row>
    <row r="472" spans="11:13">
      <c r="K472" s="1">
        <v>471</v>
      </c>
      <c r="L472">
        <v>57.715568199722057</v>
      </c>
      <c r="M472">
        <v>1</v>
      </c>
    </row>
    <row r="473" spans="11:13">
      <c r="K473" s="1">
        <v>472</v>
      </c>
      <c r="L473">
        <v>61.375977699648239</v>
      </c>
      <c r="M473">
        <v>0</v>
      </c>
    </row>
    <row r="474" spans="11:13">
      <c r="K474" s="1">
        <v>473</v>
      </c>
      <c r="L474">
        <v>59.492337902328288</v>
      </c>
      <c r="M474">
        <v>1</v>
      </c>
    </row>
    <row r="475" spans="11:13">
      <c r="K475" s="1">
        <v>474</v>
      </c>
      <c r="L475">
        <v>59.303263265999107</v>
      </c>
      <c r="M475">
        <v>1</v>
      </c>
    </row>
    <row r="476" spans="11:13">
      <c r="K476" s="1">
        <v>475</v>
      </c>
      <c r="L476">
        <v>56.375555707625267</v>
      </c>
      <c r="M476">
        <v>1</v>
      </c>
    </row>
    <row r="477" spans="11:13">
      <c r="K477" s="1">
        <v>476</v>
      </c>
      <c r="L477">
        <v>62.728808666612835</v>
      </c>
      <c r="M477">
        <v>0</v>
      </c>
    </row>
    <row r="478" spans="11:13">
      <c r="K478" s="1">
        <v>477</v>
      </c>
      <c r="L478">
        <v>58.966918748026792</v>
      </c>
      <c r="M478">
        <v>1</v>
      </c>
    </row>
    <row r="479" spans="11:13">
      <c r="K479" s="1">
        <v>478</v>
      </c>
      <c r="L479">
        <v>60.128283826572847</v>
      </c>
      <c r="M479">
        <v>0</v>
      </c>
    </row>
    <row r="480" spans="11:13">
      <c r="K480" s="1">
        <v>479</v>
      </c>
      <c r="L480">
        <v>59.513150530327671</v>
      </c>
      <c r="M480">
        <v>1</v>
      </c>
    </row>
    <row r="481" spans="11:13">
      <c r="K481" s="1">
        <v>480</v>
      </c>
      <c r="L481">
        <v>59.402024870488731</v>
      </c>
      <c r="M481">
        <v>1</v>
      </c>
    </row>
    <row r="482" spans="11:13">
      <c r="K482" s="1">
        <v>481</v>
      </c>
      <c r="L482">
        <v>59.739536450593704</v>
      </c>
      <c r="M482">
        <v>1</v>
      </c>
    </row>
    <row r="483" spans="11:13">
      <c r="K483" s="1">
        <v>482</v>
      </c>
      <c r="L483">
        <v>59.803384316378789</v>
      </c>
      <c r="M483">
        <v>1</v>
      </c>
    </row>
    <row r="484" spans="11:13">
      <c r="K484" s="1">
        <v>483</v>
      </c>
      <c r="L484">
        <v>58.648759954193068</v>
      </c>
      <c r="M484">
        <v>1</v>
      </c>
    </row>
    <row r="485" spans="11:13">
      <c r="K485" s="1">
        <v>484</v>
      </c>
      <c r="L485">
        <v>60.034946983987844</v>
      </c>
      <c r="M485">
        <v>0</v>
      </c>
    </row>
    <row r="486" spans="11:13">
      <c r="K486" s="1">
        <v>485</v>
      </c>
      <c r="L486">
        <v>60.767738674990838</v>
      </c>
      <c r="M486">
        <v>0</v>
      </c>
    </row>
    <row r="487" spans="11:13">
      <c r="K487" s="1">
        <v>486</v>
      </c>
      <c r="L487">
        <v>62.07112715087419</v>
      </c>
      <c r="M487">
        <v>0</v>
      </c>
    </row>
    <row r="488" spans="11:13">
      <c r="K488" s="1">
        <v>487</v>
      </c>
      <c r="L488">
        <v>60.271922687569884</v>
      </c>
      <c r="M488">
        <v>0</v>
      </c>
    </row>
    <row r="489" spans="11:13">
      <c r="K489" s="1">
        <v>488</v>
      </c>
      <c r="L489">
        <v>60.01635863135273</v>
      </c>
      <c r="M489">
        <v>0</v>
      </c>
    </row>
    <row r="490" spans="11:13">
      <c r="K490" s="1">
        <v>489</v>
      </c>
      <c r="L490">
        <v>59.497457606650244</v>
      </c>
      <c r="M490">
        <v>1</v>
      </c>
    </row>
    <row r="491" spans="11:13">
      <c r="K491" s="1">
        <v>490</v>
      </c>
      <c r="L491">
        <v>62.12094105602938</v>
      </c>
      <c r="M491">
        <v>0</v>
      </c>
    </row>
    <row r="492" spans="11:13">
      <c r="K492" s="1">
        <v>491</v>
      </c>
      <c r="L492">
        <v>59.918339161131243</v>
      </c>
      <c r="M492">
        <v>1</v>
      </c>
    </row>
    <row r="493" spans="11:13">
      <c r="K493" s="1">
        <v>492</v>
      </c>
      <c r="L493">
        <v>57.679393527413808</v>
      </c>
      <c r="M493">
        <v>1</v>
      </c>
    </row>
    <row r="494" spans="11:13">
      <c r="K494" s="1">
        <v>493</v>
      </c>
      <c r="L494">
        <v>60.292973525025218</v>
      </c>
      <c r="M494">
        <v>0</v>
      </c>
    </row>
    <row r="495" spans="11:13">
      <c r="K495" s="1">
        <v>494</v>
      </c>
      <c r="L495">
        <v>59.624195264855963</v>
      </c>
      <c r="M495">
        <v>1</v>
      </c>
    </row>
    <row r="496" spans="11:13">
      <c r="K496" s="1">
        <v>495</v>
      </c>
      <c r="L496">
        <v>55.896105909299934</v>
      </c>
      <c r="M496">
        <v>1</v>
      </c>
    </row>
    <row r="497" spans="11:13">
      <c r="K497" s="1">
        <v>496</v>
      </c>
      <c r="L497">
        <v>57.94260276089009</v>
      </c>
      <c r="M497">
        <v>1</v>
      </c>
    </row>
    <row r="498" spans="11:13">
      <c r="K498" s="1">
        <v>497</v>
      </c>
      <c r="L498">
        <v>59.621087837532144</v>
      </c>
      <c r="M498">
        <v>1</v>
      </c>
    </row>
    <row r="499" spans="11:13">
      <c r="K499" s="1">
        <v>498</v>
      </c>
      <c r="L499">
        <v>60.218421419553621</v>
      </c>
      <c r="M499">
        <v>0</v>
      </c>
    </row>
    <row r="500" spans="11:13">
      <c r="K500" s="1">
        <v>499</v>
      </c>
      <c r="L500">
        <v>56.888327882596414</v>
      </c>
      <c r="M500">
        <v>1</v>
      </c>
    </row>
    <row r="501" spans="11:13">
      <c r="K501" s="1">
        <v>500</v>
      </c>
      <c r="L501">
        <v>60.03653336310429</v>
      </c>
      <c r="M501">
        <v>0</v>
      </c>
    </row>
    <row r="502" spans="11:13">
      <c r="K502" s="1">
        <v>501</v>
      </c>
      <c r="L502">
        <v>56.978644021462664</v>
      </c>
      <c r="M502">
        <v>1</v>
      </c>
    </row>
    <row r="503" spans="11:13">
      <c r="K503" s="1">
        <v>502</v>
      </c>
      <c r="L503">
        <v>59.845907217816162</v>
      </c>
      <c r="M503">
        <v>1</v>
      </c>
    </row>
    <row r="504" spans="11:13">
      <c r="K504" s="1">
        <v>503</v>
      </c>
      <c r="L504">
        <v>58.331032186261673</v>
      </c>
      <c r="M504">
        <v>1</v>
      </c>
    </row>
    <row r="505" spans="11:13">
      <c r="K505" s="1">
        <v>504</v>
      </c>
      <c r="L505">
        <v>59.425469945842337</v>
      </c>
      <c r="M505">
        <v>1</v>
      </c>
    </row>
    <row r="506" spans="11:13">
      <c r="K506" s="1">
        <v>505</v>
      </c>
      <c r="L506">
        <v>60.317944837546065</v>
      </c>
      <c r="M506">
        <v>0</v>
      </c>
    </row>
    <row r="507" spans="11:13">
      <c r="K507" s="1">
        <v>506</v>
      </c>
      <c r="L507">
        <v>61.421895461602794</v>
      </c>
      <c r="M507">
        <v>0</v>
      </c>
    </row>
    <row r="508" spans="11:13">
      <c r="K508" s="1">
        <v>507</v>
      </c>
      <c r="L508">
        <v>59.774922004462439</v>
      </c>
      <c r="M508">
        <v>1</v>
      </c>
    </row>
    <row r="509" spans="11:13">
      <c r="K509" s="1">
        <v>508</v>
      </c>
      <c r="L509">
        <v>61.696850350400751</v>
      </c>
      <c r="M509">
        <v>0</v>
      </c>
    </row>
    <row r="510" spans="11:13">
      <c r="K510" s="1">
        <v>509</v>
      </c>
      <c r="L510">
        <v>58.972149852105346</v>
      </c>
      <c r="M510">
        <v>1</v>
      </c>
    </row>
    <row r="511" spans="11:13">
      <c r="K511" s="1">
        <v>510</v>
      </c>
      <c r="L511">
        <v>59.606948709779232</v>
      </c>
      <c r="M511">
        <v>1</v>
      </c>
    </row>
    <row r="512" spans="11:13">
      <c r="K512" s="1">
        <v>511</v>
      </c>
      <c r="L512">
        <v>60.007577098456835</v>
      </c>
      <c r="M512">
        <v>0</v>
      </c>
    </row>
    <row r="513" spans="11:13">
      <c r="K513" s="1">
        <v>512</v>
      </c>
      <c r="L513">
        <v>59.323109616933657</v>
      </c>
      <c r="M513">
        <v>1</v>
      </c>
    </row>
    <row r="514" spans="11:13">
      <c r="K514" s="1">
        <v>513</v>
      </c>
      <c r="L514">
        <v>58.67315161556219</v>
      </c>
      <c r="M514">
        <v>1</v>
      </c>
    </row>
    <row r="515" spans="11:13">
      <c r="K515" s="1">
        <v>514</v>
      </c>
      <c r="L515">
        <v>57.35944092590664</v>
      </c>
      <c r="M515">
        <v>1</v>
      </c>
    </row>
    <row r="516" spans="11:13">
      <c r="K516" s="1">
        <v>515</v>
      </c>
      <c r="L516">
        <v>58.740521139816892</v>
      </c>
      <c r="M516">
        <v>1</v>
      </c>
    </row>
    <row r="517" spans="11:13">
      <c r="K517" s="1">
        <v>516</v>
      </c>
      <c r="L517">
        <v>61.68693946080316</v>
      </c>
      <c r="M517">
        <v>0</v>
      </c>
    </row>
    <row r="518" spans="11:13">
      <c r="K518" s="1">
        <v>517</v>
      </c>
      <c r="L518">
        <v>57.561629515886757</v>
      </c>
      <c r="M518">
        <v>1</v>
      </c>
    </row>
    <row r="519" spans="11:13">
      <c r="K519" s="1">
        <v>518</v>
      </c>
      <c r="L519">
        <v>59.1668309085914</v>
      </c>
      <c r="M519">
        <v>1</v>
      </c>
    </row>
    <row r="520" spans="11:13">
      <c r="K520" s="1">
        <v>519</v>
      </c>
      <c r="L520">
        <v>61.059575163335822</v>
      </c>
      <c r="M520">
        <v>0</v>
      </c>
    </row>
    <row r="521" spans="11:13">
      <c r="K521" s="1">
        <v>520</v>
      </c>
      <c r="L521">
        <v>58.466326910631004</v>
      </c>
      <c r="M521">
        <v>1</v>
      </c>
    </row>
    <row r="522" spans="11:13">
      <c r="K522" s="1">
        <v>521</v>
      </c>
      <c r="L522">
        <v>60.433669691626484</v>
      </c>
      <c r="M522">
        <v>0</v>
      </c>
    </row>
    <row r="523" spans="11:13">
      <c r="K523" s="1">
        <v>522</v>
      </c>
      <c r="L523">
        <v>58.958052396182488</v>
      </c>
      <c r="M523">
        <v>1</v>
      </c>
    </row>
    <row r="524" spans="11:13">
      <c r="K524" s="1">
        <v>523</v>
      </c>
      <c r="L524">
        <v>59.459985455735577</v>
      </c>
      <c r="M524">
        <v>1</v>
      </c>
    </row>
    <row r="525" spans="11:13">
      <c r="K525" s="1">
        <v>524</v>
      </c>
      <c r="L525">
        <v>59.41986033898803</v>
      </c>
      <c r="M525">
        <v>1</v>
      </c>
    </row>
    <row r="526" spans="11:13">
      <c r="K526" s="1">
        <v>525</v>
      </c>
      <c r="L526">
        <v>58.519022835396441</v>
      </c>
      <c r="M526">
        <v>1</v>
      </c>
    </row>
    <row r="527" spans="11:13">
      <c r="K527" s="1">
        <v>526</v>
      </c>
      <c r="L527">
        <v>60.152809737834488</v>
      </c>
      <c r="M527">
        <v>0</v>
      </c>
    </row>
    <row r="528" spans="11:13">
      <c r="K528" s="1">
        <v>527</v>
      </c>
      <c r="L528">
        <v>58.704129061188361</v>
      </c>
      <c r="M528">
        <v>1</v>
      </c>
    </row>
    <row r="529" spans="11:13">
      <c r="K529" s="1">
        <v>528</v>
      </c>
      <c r="L529">
        <v>58.964318401135877</v>
      </c>
      <c r="M529">
        <v>1</v>
      </c>
    </row>
    <row r="530" spans="11:13">
      <c r="K530" s="1">
        <v>529</v>
      </c>
      <c r="L530">
        <v>57.610129736910608</v>
      </c>
      <c r="M530">
        <v>1</v>
      </c>
    </row>
    <row r="531" spans="11:13">
      <c r="K531" s="1">
        <v>530</v>
      </c>
      <c r="L531">
        <v>59.846741517425883</v>
      </c>
      <c r="M531">
        <v>1</v>
      </c>
    </row>
    <row r="532" spans="11:13">
      <c r="K532" s="1">
        <v>531</v>
      </c>
      <c r="L532">
        <v>61.376752660768091</v>
      </c>
      <c r="M532">
        <v>0</v>
      </c>
    </row>
    <row r="533" spans="11:13">
      <c r="K533" s="1">
        <v>532</v>
      </c>
      <c r="L533">
        <v>57.282076728232163</v>
      </c>
      <c r="M533">
        <v>1</v>
      </c>
    </row>
    <row r="534" spans="11:13">
      <c r="K534" s="1">
        <v>533</v>
      </c>
      <c r="L534">
        <v>58.569720795200212</v>
      </c>
      <c r="M534">
        <v>1</v>
      </c>
    </row>
    <row r="535" spans="11:13">
      <c r="K535" s="1">
        <v>534</v>
      </c>
      <c r="L535">
        <v>55.640015182357622</v>
      </c>
      <c r="M535">
        <v>1</v>
      </c>
    </row>
    <row r="536" spans="11:13">
      <c r="K536" s="1">
        <v>535</v>
      </c>
      <c r="L536">
        <v>59.300389158949599</v>
      </c>
      <c r="M536">
        <v>1</v>
      </c>
    </row>
    <row r="537" spans="11:13">
      <c r="K537" s="1">
        <v>536</v>
      </c>
      <c r="L537">
        <v>63.157611372880652</v>
      </c>
      <c r="M537">
        <v>0</v>
      </c>
    </row>
    <row r="538" spans="11:13">
      <c r="K538" s="1">
        <v>537</v>
      </c>
      <c r="L538">
        <v>59.071811286364735</v>
      </c>
      <c r="M538">
        <v>1</v>
      </c>
    </row>
    <row r="539" spans="11:13">
      <c r="K539" s="1">
        <v>538</v>
      </c>
      <c r="L539">
        <v>57.13647548393736</v>
      </c>
      <c r="M539">
        <v>1</v>
      </c>
    </row>
    <row r="540" spans="11:13">
      <c r="K540" s="1">
        <v>539</v>
      </c>
      <c r="L540">
        <v>59.796714537430148</v>
      </c>
      <c r="M540">
        <v>1</v>
      </c>
    </row>
    <row r="541" spans="11:13">
      <c r="K541" s="1">
        <v>540</v>
      </c>
      <c r="L541">
        <v>58.286781063066044</v>
      </c>
      <c r="M541">
        <v>1</v>
      </c>
    </row>
    <row r="542" spans="11:13">
      <c r="K542" s="1">
        <v>541</v>
      </c>
      <c r="L542">
        <v>58.823232085057526</v>
      </c>
      <c r="M542">
        <v>1</v>
      </c>
    </row>
    <row r="543" spans="11:13">
      <c r="K543" s="1">
        <v>542</v>
      </c>
      <c r="L543">
        <v>58.929529391186875</v>
      </c>
      <c r="M543">
        <v>1</v>
      </c>
    </row>
    <row r="544" spans="11:13">
      <c r="K544" s="1">
        <v>543</v>
      </c>
      <c r="L544">
        <v>57.902693776372764</v>
      </c>
      <c r="M544">
        <v>1</v>
      </c>
    </row>
    <row r="545" spans="11:13">
      <c r="K545" s="1">
        <v>544</v>
      </c>
      <c r="L545">
        <v>61.29657698480532</v>
      </c>
      <c r="M545">
        <v>0</v>
      </c>
    </row>
    <row r="546" spans="11:13">
      <c r="K546" s="1">
        <v>545</v>
      </c>
      <c r="L546">
        <v>59.528024910597324</v>
      </c>
      <c r="M546">
        <v>1</v>
      </c>
    </row>
    <row r="547" spans="11:13">
      <c r="K547" s="1">
        <v>546</v>
      </c>
      <c r="L547">
        <v>60.624117956564028</v>
      </c>
      <c r="M547">
        <v>0</v>
      </c>
    </row>
    <row r="548" spans="11:13">
      <c r="K548" s="1">
        <v>547</v>
      </c>
      <c r="L548">
        <v>59.666903752638518</v>
      </c>
      <c r="M548">
        <v>1</v>
      </c>
    </row>
    <row r="549" spans="11:13">
      <c r="K549" s="1">
        <v>548</v>
      </c>
      <c r="L549">
        <v>59.365381225955659</v>
      </c>
      <c r="M549">
        <v>1</v>
      </c>
    </row>
    <row r="550" spans="11:13">
      <c r="K550" s="1">
        <v>549</v>
      </c>
      <c r="L550">
        <v>59.924078159512717</v>
      </c>
      <c r="M550">
        <v>1</v>
      </c>
    </row>
    <row r="551" spans="11:13">
      <c r="K551" s="1">
        <v>550</v>
      </c>
      <c r="L551">
        <v>59.212148816512681</v>
      </c>
      <c r="M551">
        <v>1</v>
      </c>
    </row>
    <row r="552" spans="11:13">
      <c r="K552" s="1">
        <v>551</v>
      </c>
      <c r="L552">
        <v>58.064021350529529</v>
      </c>
      <c r="M552">
        <v>1</v>
      </c>
    </row>
    <row r="553" spans="11:13">
      <c r="K553" s="1">
        <v>552</v>
      </c>
      <c r="L553">
        <v>57.983518611639042</v>
      </c>
      <c r="M553">
        <v>1</v>
      </c>
    </row>
    <row r="554" spans="11:13">
      <c r="K554" s="1">
        <v>553</v>
      </c>
      <c r="L554">
        <v>58.811539964371846</v>
      </c>
      <c r="M554">
        <v>1</v>
      </c>
    </row>
    <row r="555" spans="11:13">
      <c r="K555" s="1">
        <v>554</v>
      </c>
      <c r="L555">
        <v>60.588708686108028</v>
      </c>
      <c r="M555">
        <v>0</v>
      </c>
    </row>
    <row r="556" spans="11:13">
      <c r="K556" s="1">
        <v>555</v>
      </c>
      <c r="L556">
        <v>58.272738637668034</v>
      </c>
      <c r="M556">
        <v>1</v>
      </c>
    </row>
    <row r="557" spans="11:13">
      <c r="K557" s="1">
        <v>556</v>
      </c>
      <c r="L557">
        <v>58.205948015873595</v>
      </c>
      <c r="M557">
        <v>1</v>
      </c>
    </row>
    <row r="558" spans="11:13">
      <c r="K558" s="1">
        <v>557</v>
      </c>
      <c r="L558">
        <v>62.986978565329281</v>
      </c>
      <c r="M558">
        <v>0</v>
      </c>
    </row>
    <row r="559" spans="11:13">
      <c r="K559" s="1">
        <v>558</v>
      </c>
      <c r="L559">
        <v>56.631598288198518</v>
      </c>
      <c r="M559">
        <v>1</v>
      </c>
    </row>
    <row r="560" spans="11:13">
      <c r="K560" s="1">
        <v>559</v>
      </c>
      <c r="L560">
        <v>59.392373934499716</v>
      </c>
      <c r="M560">
        <v>1</v>
      </c>
    </row>
    <row r="561" spans="11:13">
      <c r="K561" s="1">
        <v>560</v>
      </c>
      <c r="L561">
        <v>58.425354580548444</v>
      </c>
      <c r="M561">
        <v>1</v>
      </c>
    </row>
    <row r="562" spans="11:13">
      <c r="K562" s="1">
        <v>561</v>
      </c>
      <c r="L562">
        <v>59.960224548070101</v>
      </c>
      <c r="M562">
        <v>1</v>
      </c>
    </row>
    <row r="563" spans="11:13">
      <c r="K563" s="1">
        <v>562</v>
      </c>
      <c r="L563">
        <v>58.64045704344597</v>
      </c>
      <c r="M563">
        <v>1</v>
      </c>
    </row>
    <row r="564" spans="11:13">
      <c r="K564" s="1">
        <v>563</v>
      </c>
      <c r="L564">
        <v>59.942122678120441</v>
      </c>
      <c r="M564">
        <v>1</v>
      </c>
    </row>
    <row r="565" spans="11:13">
      <c r="K565" s="1">
        <v>564</v>
      </c>
      <c r="L565">
        <v>58.718730191235046</v>
      </c>
      <c r="M565">
        <v>1</v>
      </c>
    </row>
    <row r="566" spans="11:13">
      <c r="K566" s="1">
        <v>565</v>
      </c>
      <c r="L566">
        <v>58.242447436318209</v>
      </c>
      <c r="M566">
        <v>1</v>
      </c>
    </row>
    <row r="567" spans="11:13">
      <c r="K567" s="1">
        <v>566</v>
      </c>
      <c r="L567">
        <v>57.356770199398682</v>
      </c>
      <c r="M567">
        <v>1</v>
      </c>
    </row>
    <row r="568" spans="11:13">
      <c r="K568" s="1">
        <v>567</v>
      </c>
      <c r="L568">
        <v>58.338687383909658</v>
      </c>
      <c r="M568">
        <v>1</v>
      </c>
    </row>
    <row r="569" spans="11:13">
      <c r="K569" s="1">
        <v>568</v>
      </c>
      <c r="L569">
        <v>60.639967480264531</v>
      </c>
      <c r="M569">
        <v>0</v>
      </c>
    </row>
    <row r="570" spans="11:13">
      <c r="K570" s="1">
        <v>569</v>
      </c>
      <c r="L570">
        <v>57.546044313182463</v>
      </c>
      <c r="M570">
        <v>1</v>
      </c>
    </row>
    <row r="571" spans="11:13">
      <c r="K571" s="1">
        <v>570</v>
      </c>
      <c r="L571">
        <v>58.580169068779455</v>
      </c>
      <c r="M571">
        <v>1</v>
      </c>
    </row>
    <row r="572" spans="11:13">
      <c r="K572" s="1">
        <v>571</v>
      </c>
      <c r="L572">
        <v>58.663520562191309</v>
      </c>
      <c r="M572">
        <v>1</v>
      </c>
    </row>
    <row r="573" spans="11:13">
      <c r="K573" s="1">
        <v>572</v>
      </c>
      <c r="L573">
        <v>59.069959664867739</v>
      </c>
      <c r="M573">
        <v>1</v>
      </c>
    </row>
    <row r="574" spans="11:13">
      <c r="K574" s="1">
        <v>573</v>
      </c>
      <c r="L574">
        <v>59.548780223275315</v>
      </c>
      <c r="M574">
        <v>1</v>
      </c>
    </row>
    <row r="575" spans="11:13">
      <c r="K575" s="1">
        <v>574</v>
      </c>
      <c r="L575">
        <v>58.736391001592239</v>
      </c>
      <c r="M575">
        <v>1</v>
      </c>
    </row>
    <row r="576" spans="11:13">
      <c r="K576" s="1">
        <v>575</v>
      </c>
      <c r="L576">
        <v>60.077371297146115</v>
      </c>
      <c r="M576">
        <v>0</v>
      </c>
    </row>
    <row r="577" spans="11:13">
      <c r="K577" s="1">
        <v>576</v>
      </c>
      <c r="L577">
        <v>60.06289416376562</v>
      </c>
      <c r="M577">
        <v>0</v>
      </c>
    </row>
    <row r="578" spans="11:13">
      <c r="K578" s="1">
        <v>577</v>
      </c>
      <c r="L578">
        <v>61.006608132372008</v>
      </c>
      <c r="M578">
        <v>0</v>
      </c>
    </row>
    <row r="579" spans="11:13">
      <c r="K579" s="1">
        <v>578</v>
      </c>
      <c r="L579">
        <v>60.943634019629059</v>
      </c>
      <c r="M579">
        <v>0</v>
      </c>
    </row>
    <row r="580" spans="11:13">
      <c r="K580" s="1">
        <v>579</v>
      </c>
      <c r="L580">
        <v>60.587134827417295</v>
      </c>
      <c r="M580">
        <v>0</v>
      </c>
    </row>
    <row r="581" spans="11:13">
      <c r="K581" s="1">
        <v>580</v>
      </c>
      <c r="L581">
        <v>57.567086638753622</v>
      </c>
      <c r="M581">
        <v>1</v>
      </c>
    </row>
    <row r="582" spans="11:13">
      <c r="K582" s="1">
        <v>581</v>
      </c>
      <c r="L582">
        <v>60.715916422018744</v>
      </c>
      <c r="M582">
        <v>0</v>
      </c>
    </row>
    <row r="583" spans="11:13">
      <c r="K583" s="1">
        <v>582</v>
      </c>
      <c r="L583">
        <v>58.330045998874041</v>
      </c>
      <c r="M583">
        <v>1</v>
      </c>
    </row>
    <row r="584" spans="11:13">
      <c r="K584" s="1">
        <v>583</v>
      </c>
      <c r="L584">
        <v>57.38100320479689</v>
      </c>
      <c r="M584">
        <v>1</v>
      </c>
    </row>
    <row r="585" spans="11:13">
      <c r="K585" s="1">
        <v>584</v>
      </c>
      <c r="L585">
        <v>58.780573987028617</v>
      </c>
      <c r="M585">
        <v>1</v>
      </c>
    </row>
    <row r="586" spans="11:13">
      <c r="K586" s="1">
        <v>585</v>
      </c>
      <c r="L586">
        <v>61.079644974828533</v>
      </c>
      <c r="M586">
        <v>0</v>
      </c>
    </row>
    <row r="587" spans="11:13">
      <c r="K587" s="1">
        <v>586</v>
      </c>
      <c r="L587">
        <v>62.057153172885599</v>
      </c>
      <c r="M587">
        <v>0</v>
      </c>
    </row>
    <row r="588" spans="11:13">
      <c r="K588" s="1">
        <v>587</v>
      </c>
      <c r="L588">
        <v>59.98594692959793</v>
      </c>
      <c r="M588">
        <v>1</v>
      </c>
    </row>
    <row r="589" spans="11:13">
      <c r="K589" s="1">
        <v>588</v>
      </c>
      <c r="L589">
        <v>62.513219604787089</v>
      </c>
      <c r="M589">
        <v>0</v>
      </c>
    </row>
    <row r="590" spans="11:13">
      <c r="K590" s="1">
        <v>589</v>
      </c>
      <c r="L590">
        <v>58.420757234736691</v>
      </c>
      <c r="M590">
        <v>1</v>
      </c>
    </row>
    <row r="591" spans="11:13">
      <c r="K591" s="1">
        <v>590</v>
      </c>
      <c r="L591">
        <v>62.932588750912373</v>
      </c>
      <c r="M591">
        <v>0</v>
      </c>
    </row>
    <row r="592" spans="11:13">
      <c r="K592" s="1">
        <v>591</v>
      </c>
      <c r="L592">
        <v>58.082471424008361</v>
      </c>
      <c r="M592">
        <v>1</v>
      </c>
    </row>
    <row r="593" spans="11:13">
      <c r="K593" s="1">
        <v>592</v>
      </c>
      <c r="L593">
        <v>60.363050419720622</v>
      </c>
      <c r="M593">
        <v>0</v>
      </c>
    </row>
    <row r="594" spans="11:13">
      <c r="K594" s="1">
        <v>593</v>
      </c>
      <c r="L594">
        <v>59.442643710017698</v>
      </c>
      <c r="M594">
        <v>1</v>
      </c>
    </row>
    <row r="595" spans="11:13">
      <c r="K595" s="1">
        <v>594</v>
      </c>
      <c r="L595">
        <v>57.143895301577217</v>
      </c>
      <c r="M595">
        <v>1</v>
      </c>
    </row>
    <row r="596" spans="11:13">
      <c r="K596" s="1">
        <v>595</v>
      </c>
      <c r="L596">
        <v>58.650830987541632</v>
      </c>
      <c r="M596">
        <v>1</v>
      </c>
    </row>
    <row r="597" spans="11:13">
      <c r="K597" s="1">
        <v>596</v>
      </c>
      <c r="L597">
        <v>61.418817165441872</v>
      </c>
      <c r="M597">
        <v>0</v>
      </c>
    </row>
    <row r="598" spans="11:13">
      <c r="K598" s="1">
        <v>597</v>
      </c>
      <c r="L598">
        <v>61.506477660637344</v>
      </c>
      <c r="M598">
        <v>0</v>
      </c>
    </row>
    <row r="599" spans="11:13">
      <c r="K599" s="1">
        <v>598</v>
      </c>
      <c r="L599">
        <v>58.420048841480494</v>
      </c>
      <c r="M599">
        <v>1</v>
      </c>
    </row>
    <row r="600" spans="11:13">
      <c r="K600" s="1">
        <v>599</v>
      </c>
      <c r="L600">
        <v>59.726288268699392</v>
      </c>
      <c r="M600">
        <v>1</v>
      </c>
    </row>
    <row r="601" spans="11:13">
      <c r="K601" s="1">
        <v>600</v>
      </c>
      <c r="L601">
        <v>59.669038403329694</v>
      </c>
      <c r="M601">
        <v>1</v>
      </c>
    </row>
    <row r="602" spans="11:13">
      <c r="K602" s="1">
        <v>601</v>
      </c>
      <c r="L602">
        <v>60.19324698551592</v>
      </c>
      <c r="M602">
        <v>0</v>
      </c>
    </row>
    <row r="603" spans="11:13">
      <c r="K603" s="1">
        <v>602</v>
      </c>
      <c r="L603">
        <v>55.769422406436242</v>
      </c>
      <c r="M603">
        <v>1</v>
      </c>
    </row>
    <row r="604" spans="11:13">
      <c r="K604" s="1">
        <v>603</v>
      </c>
      <c r="L604">
        <v>57.663039811291057</v>
      </c>
      <c r="M604">
        <v>1</v>
      </c>
    </row>
    <row r="605" spans="11:13">
      <c r="K605" s="1">
        <v>604</v>
      </c>
      <c r="L605">
        <v>60.814804028285536</v>
      </c>
      <c r="M605">
        <v>0</v>
      </c>
    </row>
    <row r="606" spans="11:13">
      <c r="K606" s="1">
        <v>605</v>
      </c>
      <c r="L606">
        <v>58.032979652605121</v>
      </c>
      <c r="M606">
        <v>1</v>
      </c>
    </row>
    <row r="607" spans="11:13">
      <c r="K607" s="1">
        <v>606</v>
      </c>
      <c r="L607">
        <v>57.746789112072655</v>
      </c>
      <c r="M607">
        <v>1</v>
      </c>
    </row>
    <row r="608" spans="11:13">
      <c r="K608" s="1">
        <v>607</v>
      </c>
      <c r="L608">
        <v>61.952585474976054</v>
      </c>
      <c r="M608">
        <v>0</v>
      </c>
    </row>
    <row r="609" spans="11:13">
      <c r="K609" s="1">
        <v>608</v>
      </c>
      <c r="L609">
        <v>62.23125870935376</v>
      </c>
      <c r="M609">
        <v>0</v>
      </c>
    </row>
    <row r="610" spans="11:13">
      <c r="K610" s="1">
        <v>609</v>
      </c>
      <c r="L610">
        <v>61.04391699702456</v>
      </c>
      <c r="M610">
        <v>0</v>
      </c>
    </row>
    <row r="611" spans="11:13">
      <c r="K611" s="1">
        <v>610</v>
      </c>
      <c r="L611">
        <v>60.130994147095628</v>
      </c>
      <c r="M611">
        <v>0</v>
      </c>
    </row>
    <row r="612" spans="11:13">
      <c r="K612" s="1">
        <v>611</v>
      </c>
      <c r="L612">
        <v>58.077964304624572</v>
      </c>
      <c r="M612">
        <v>1</v>
      </c>
    </row>
    <row r="613" spans="11:13">
      <c r="K613" s="1">
        <v>612</v>
      </c>
      <c r="L613">
        <v>60.861174917282781</v>
      </c>
      <c r="M613">
        <v>0</v>
      </c>
    </row>
    <row r="614" spans="11:13">
      <c r="K614" s="1">
        <v>613</v>
      </c>
      <c r="L614">
        <v>58.71636004489649</v>
      </c>
      <c r="M614">
        <v>1</v>
      </c>
    </row>
    <row r="615" spans="11:13">
      <c r="K615" s="1">
        <v>614</v>
      </c>
      <c r="L615">
        <v>60.547571001269148</v>
      </c>
      <c r="M615">
        <v>0</v>
      </c>
    </row>
    <row r="616" spans="11:13">
      <c r="K616" s="1">
        <v>615</v>
      </c>
      <c r="L616">
        <v>60.527301801502361</v>
      </c>
      <c r="M616">
        <v>0</v>
      </c>
    </row>
    <row r="617" spans="11:13">
      <c r="K617" s="1">
        <v>616</v>
      </c>
      <c r="L617">
        <v>60.086255000043209</v>
      </c>
      <c r="M617">
        <v>0</v>
      </c>
    </row>
    <row r="618" spans="11:13">
      <c r="K618" s="1">
        <v>617</v>
      </c>
      <c r="L618">
        <v>61.334314196918058</v>
      </c>
      <c r="M618">
        <v>0</v>
      </c>
    </row>
    <row r="619" spans="11:13">
      <c r="K619" s="1">
        <v>618</v>
      </c>
      <c r="L619">
        <v>61.17051954445779</v>
      </c>
      <c r="M619">
        <v>0</v>
      </c>
    </row>
    <row r="620" spans="11:13">
      <c r="K620" s="1">
        <v>619</v>
      </c>
      <c r="L620">
        <v>59.763768901169186</v>
      </c>
      <c r="M620">
        <v>1</v>
      </c>
    </row>
    <row r="621" spans="11:13">
      <c r="K621" s="1">
        <v>620</v>
      </c>
      <c r="L621">
        <v>60.930792745518872</v>
      </c>
      <c r="M621">
        <v>0</v>
      </c>
    </row>
    <row r="622" spans="11:13">
      <c r="K622" s="1">
        <v>621</v>
      </c>
      <c r="L622">
        <v>59.503941030928658</v>
      </c>
      <c r="M622">
        <v>1</v>
      </c>
    </row>
    <row r="623" spans="11:13">
      <c r="K623" s="1">
        <v>622</v>
      </c>
      <c r="L623">
        <v>62.337443429684853</v>
      </c>
      <c r="M623">
        <v>0</v>
      </c>
    </row>
    <row r="624" spans="11:13">
      <c r="K624" s="1">
        <v>623</v>
      </c>
      <c r="L624">
        <v>61.007154133130513</v>
      </c>
      <c r="M624">
        <v>0</v>
      </c>
    </row>
    <row r="625" spans="11:13">
      <c r="K625" s="1">
        <v>624</v>
      </c>
      <c r="L625">
        <v>59.123727043517377</v>
      </c>
      <c r="M625">
        <v>1</v>
      </c>
    </row>
    <row r="626" spans="11:13">
      <c r="K626" s="1">
        <v>625</v>
      </c>
      <c r="L626">
        <v>57.810884157159613</v>
      </c>
      <c r="M626">
        <v>1</v>
      </c>
    </row>
    <row r="627" spans="11:13">
      <c r="K627" s="1">
        <v>626</v>
      </c>
      <c r="L627">
        <v>60.665883466212364</v>
      </c>
      <c r="M627">
        <v>0</v>
      </c>
    </row>
    <row r="628" spans="11:13">
      <c r="K628" s="1">
        <v>627</v>
      </c>
      <c r="L628">
        <v>59.969861479458558</v>
      </c>
      <c r="M628">
        <v>1</v>
      </c>
    </row>
    <row r="629" spans="11:13">
      <c r="K629" s="1">
        <v>628</v>
      </c>
      <c r="L629">
        <v>57.816845067560905</v>
      </c>
      <c r="M629">
        <v>1</v>
      </c>
    </row>
    <row r="630" spans="11:13">
      <c r="K630" s="1">
        <v>629</v>
      </c>
      <c r="L630">
        <v>61.522191482285237</v>
      </c>
      <c r="M630">
        <v>0</v>
      </c>
    </row>
    <row r="631" spans="11:13">
      <c r="K631" s="1">
        <v>630</v>
      </c>
      <c r="L631">
        <v>59.247134347146655</v>
      </c>
      <c r="M631">
        <v>1</v>
      </c>
    </row>
    <row r="632" spans="11:13">
      <c r="K632" s="1">
        <v>631</v>
      </c>
      <c r="L632">
        <v>61.558596268161814</v>
      </c>
      <c r="M632">
        <v>0</v>
      </c>
    </row>
    <row r="633" spans="11:13">
      <c r="K633" s="1">
        <v>632</v>
      </c>
      <c r="L633">
        <v>62.848148661494328</v>
      </c>
      <c r="M633">
        <v>0</v>
      </c>
    </row>
    <row r="634" spans="11:13">
      <c r="K634" s="1">
        <v>633</v>
      </c>
      <c r="L634">
        <v>57.636378245901547</v>
      </c>
      <c r="M634">
        <v>1</v>
      </c>
    </row>
    <row r="635" spans="11:13">
      <c r="K635" s="1">
        <v>634</v>
      </c>
      <c r="L635">
        <v>59.597069364321413</v>
      </c>
      <c r="M635">
        <v>1</v>
      </c>
    </row>
    <row r="636" spans="11:13">
      <c r="K636" s="1">
        <v>635</v>
      </c>
      <c r="L636">
        <v>59.658432528765559</v>
      </c>
      <c r="M636">
        <v>1</v>
      </c>
    </row>
    <row r="637" spans="11:13">
      <c r="K637" s="1">
        <v>636</v>
      </c>
      <c r="L637">
        <v>57.99318893296725</v>
      </c>
      <c r="M637">
        <v>1</v>
      </c>
    </row>
    <row r="638" spans="11:13">
      <c r="K638" s="1">
        <v>637</v>
      </c>
      <c r="L638">
        <v>60.079215377737064</v>
      </c>
      <c r="M638">
        <v>0</v>
      </c>
    </row>
    <row r="639" spans="11:13">
      <c r="K639" s="1">
        <v>638</v>
      </c>
      <c r="L639">
        <v>61.126655201676385</v>
      </c>
      <c r="M639">
        <v>0</v>
      </c>
    </row>
    <row r="640" spans="11:13">
      <c r="K640" s="1">
        <v>639</v>
      </c>
      <c r="L640">
        <v>60.542507735632284</v>
      </c>
      <c r="M640">
        <v>0</v>
      </c>
    </row>
    <row r="641" spans="11:13">
      <c r="K641" s="1">
        <v>640</v>
      </c>
      <c r="L641">
        <v>57.594038987891118</v>
      </c>
      <c r="M641">
        <v>1</v>
      </c>
    </row>
    <row r="642" spans="11:13">
      <c r="K642" s="1">
        <v>641</v>
      </c>
      <c r="L642">
        <v>57.923105336088071</v>
      </c>
      <c r="M642">
        <v>1</v>
      </c>
    </row>
    <row r="643" spans="11:13">
      <c r="K643" s="1">
        <v>642</v>
      </c>
      <c r="L643">
        <v>60.983594656053683</v>
      </c>
      <c r="M643">
        <v>0</v>
      </c>
    </row>
    <row r="644" spans="11:13">
      <c r="K644" s="1">
        <v>643</v>
      </c>
      <c r="L644">
        <v>61.709766918443165</v>
      </c>
      <c r="M644">
        <v>0</v>
      </c>
    </row>
    <row r="645" spans="11:13">
      <c r="K645" s="1">
        <v>644</v>
      </c>
      <c r="L645">
        <v>60.221319690168528</v>
      </c>
      <c r="M645">
        <v>0</v>
      </c>
    </row>
    <row r="646" spans="11:13">
      <c r="K646" s="1">
        <v>645</v>
      </c>
      <c r="L646">
        <v>59.476009565562933</v>
      </c>
      <c r="M646">
        <v>1</v>
      </c>
    </row>
    <row r="647" spans="11:13">
      <c r="K647" s="1">
        <v>646</v>
      </c>
      <c r="L647">
        <v>58.681126612394678</v>
      </c>
      <c r="M647">
        <v>1</v>
      </c>
    </row>
    <row r="648" spans="11:13">
      <c r="K648" s="1">
        <v>647</v>
      </c>
      <c r="L648">
        <v>59.300189445258141</v>
      </c>
      <c r="M648">
        <v>1</v>
      </c>
    </row>
    <row r="649" spans="11:13">
      <c r="K649" s="1">
        <v>648</v>
      </c>
      <c r="L649">
        <v>61.48650706562745</v>
      </c>
      <c r="M649">
        <v>0</v>
      </c>
    </row>
    <row r="650" spans="11:13">
      <c r="K650" s="1">
        <v>649</v>
      </c>
      <c r="L650">
        <v>56.869833749027791</v>
      </c>
      <c r="M650">
        <v>1</v>
      </c>
    </row>
    <row r="651" spans="11:13">
      <c r="K651" s="1">
        <v>650</v>
      </c>
      <c r="L651">
        <v>56.882542419254698</v>
      </c>
      <c r="M651">
        <v>1</v>
      </c>
    </row>
    <row r="652" spans="11:13">
      <c r="K652" s="1">
        <v>651</v>
      </c>
      <c r="L652">
        <v>60.304495894040706</v>
      </c>
      <c r="M652">
        <v>0</v>
      </c>
    </row>
    <row r="653" spans="11:13">
      <c r="K653" s="1">
        <v>652</v>
      </c>
      <c r="L653">
        <v>56.458584053874759</v>
      </c>
      <c r="M653">
        <v>1</v>
      </c>
    </row>
    <row r="654" spans="11:13">
      <c r="K654" s="1">
        <v>653</v>
      </c>
      <c r="L654">
        <v>56.654107965374301</v>
      </c>
      <c r="M654">
        <v>1</v>
      </c>
    </row>
    <row r="655" spans="11:13">
      <c r="K655" s="1">
        <v>654</v>
      </c>
      <c r="L655">
        <v>62.912935259290371</v>
      </c>
      <c r="M655">
        <v>0</v>
      </c>
    </row>
    <row r="656" spans="11:13">
      <c r="K656" s="1">
        <v>655</v>
      </c>
      <c r="L656">
        <v>57.573133647873973</v>
      </c>
      <c r="M656">
        <v>1</v>
      </c>
    </row>
    <row r="657" spans="11:13">
      <c r="K657" s="1">
        <v>656</v>
      </c>
      <c r="L657">
        <v>60.552855625467103</v>
      </c>
      <c r="M657">
        <v>0</v>
      </c>
    </row>
    <row r="658" spans="11:13">
      <c r="K658" s="1">
        <v>657</v>
      </c>
      <c r="L658">
        <v>58.10122642855481</v>
      </c>
      <c r="M658">
        <v>1</v>
      </c>
    </row>
    <row r="659" spans="11:13">
      <c r="K659" s="1">
        <v>658</v>
      </c>
      <c r="L659">
        <v>58.595910925941546</v>
      </c>
      <c r="M659">
        <v>1</v>
      </c>
    </row>
    <row r="660" spans="11:13">
      <c r="K660" s="1">
        <v>659</v>
      </c>
      <c r="L660">
        <v>58.087713239318752</v>
      </c>
      <c r="M660">
        <v>1</v>
      </c>
    </row>
    <row r="661" spans="11:13">
      <c r="K661" s="1">
        <v>660</v>
      </c>
      <c r="L661">
        <v>58.894819383828214</v>
      </c>
      <c r="M661">
        <v>1</v>
      </c>
    </row>
    <row r="662" spans="11:13">
      <c r="K662" s="1">
        <v>661</v>
      </c>
      <c r="L662">
        <v>59.4445256851903</v>
      </c>
      <c r="M662">
        <v>1</v>
      </c>
    </row>
    <row r="663" spans="11:13">
      <c r="K663" s="1">
        <v>662</v>
      </c>
      <c r="L663">
        <v>58.792068762777745</v>
      </c>
      <c r="M663">
        <v>1</v>
      </c>
    </row>
    <row r="664" spans="11:13">
      <c r="K664" s="1">
        <v>663</v>
      </c>
      <c r="L664">
        <v>59.622524597352992</v>
      </c>
      <c r="M664">
        <v>1</v>
      </c>
    </row>
    <row r="665" spans="11:13">
      <c r="K665" s="1">
        <v>664</v>
      </c>
      <c r="L665">
        <v>60.567275550200478</v>
      </c>
      <c r="M665">
        <v>0</v>
      </c>
    </row>
    <row r="666" spans="11:13">
      <c r="K666" s="1">
        <v>665</v>
      </c>
      <c r="L666">
        <v>60.396166395981922</v>
      </c>
      <c r="M666">
        <v>0</v>
      </c>
    </row>
    <row r="667" spans="11:13">
      <c r="K667" s="1">
        <v>666</v>
      </c>
      <c r="L667">
        <v>59.619029875289655</v>
      </c>
      <c r="M667">
        <v>1</v>
      </c>
    </row>
    <row r="668" spans="11:13">
      <c r="K668" s="1">
        <v>667</v>
      </c>
      <c r="L668">
        <v>59.096577750510733</v>
      </c>
      <c r="M668">
        <v>1</v>
      </c>
    </row>
    <row r="669" spans="11:13">
      <c r="K669" s="1">
        <v>668</v>
      </c>
      <c r="L669">
        <v>56.638192288547955</v>
      </c>
      <c r="M669">
        <v>1</v>
      </c>
    </row>
    <row r="670" spans="11:13">
      <c r="K670" s="1">
        <v>669</v>
      </c>
      <c r="L670">
        <v>61.772995904392062</v>
      </c>
      <c r="M670">
        <v>0</v>
      </c>
    </row>
    <row r="671" spans="11:13">
      <c r="K671" s="1">
        <v>670</v>
      </c>
      <c r="L671">
        <v>59.20712891398415</v>
      </c>
      <c r="M671">
        <v>1</v>
      </c>
    </row>
    <row r="672" spans="11:13">
      <c r="K672" s="1">
        <v>671</v>
      </c>
      <c r="L672">
        <v>60.234569969552354</v>
      </c>
      <c r="M672">
        <v>0</v>
      </c>
    </row>
    <row r="673" spans="11:13">
      <c r="K673" s="1">
        <v>672</v>
      </c>
      <c r="L673">
        <v>59.98915428379501</v>
      </c>
      <c r="M673">
        <v>1</v>
      </c>
    </row>
    <row r="674" spans="11:13">
      <c r="K674" s="1">
        <v>673</v>
      </c>
      <c r="L674">
        <v>58.355652223563126</v>
      </c>
      <c r="M674">
        <v>1</v>
      </c>
    </row>
    <row r="675" spans="11:13">
      <c r="K675" s="1">
        <v>674</v>
      </c>
      <c r="L675">
        <v>59.200953518940956</v>
      </c>
      <c r="M675">
        <v>1</v>
      </c>
    </row>
    <row r="676" spans="11:13">
      <c r="K676" s="1">
        <v>675</v>
      </c>
      <c r="L676">
        <v>58.748448420720777</v>
      </c>
      <c r="M676">
        <v>1</v>
      </c>
    </row>
    <row r="677" spans="11:13">
      <c r="K677" s="1">
        <v>676</v>
      </c>
      <c r="L677">
        <v>59.61187381406419</v>
      </c>
      <c r="M677">
        <v>1</v>
      </c>
    </row>
    <row r="678" spans="11:13">
      <c r="K678" s="1">
        <v>677</v>
      </c>
      <c r="L678">
        <v>59.754972924273872</v>
      </c>
      <c r="M678">
        <v>1</v>
      </c>
    </row>
    <row r="679" spans="11:13">
      <c r="K679" s="1">
        <v>678</v>
      </c>
      <c r="L679">
        <v>57.449905524687281</v>
      </c>
      <c r="M679">
        <v>1</v>
      </c>
    </row>
    <row r="680" spans="11:13">
      <c r="K680" s="1">
        <v>679</v>
      </c>
      <c r="L680">
        <v>58.116542849376991</v>
      </c>
      <c r="M680">
        <v>1</v>
      </c>
    </row>
    <row r="681" spans="11:13">
      <c r="K681" s="1">
        <v>680</v>
      </c>
      <c r="L681">
        <v>58.844147576695214</v>
      </c>
      <c r="M681">
        <v>1</v>
      </c>
    </row>
    <row r="682" spans="11:13">
      <c r="K682" s="1">
        <v>681</v>
      </c>
      <c r="L682">
        <v>62.093381207417885</v>
      </c>
      <c r="M682">
        <v>0</v>
      </c>
    </row>
    <row r="683" spans="11:13">
      <c r="K683" s="1">
        <v>682</v>
      </c>
      <c r="L683">
        <v>57.786692991543674</v>
      </c>
      <c r="M683">
        <v>1</v>
      </c>
    </row>
    <row r="684" spans="11:13">
      <c r="K684" s="1">
        <v>683</v>
      </c>
      <c r="L684">
        <v>60.027187996942814</v>
      </c>
      <c r="M684">
        <v>0</v>
      </c>
    </row>
    <row r="685" spans="11:13">
      <c r="K685" s="1">
        <v>684</v>
      </c>
      <c r="L685">
        <v>62.483488507524775</v>
      </c>
      <c r="M685">
        <v>0</v>
      </c>
    </row>
    <row r="686" spans="11:13">
      <c r="K686" s="1">
        <v>685</v>
      </c>
      <c r="L686">
        <v>57.801544936822729</v>
      </c>
      <c r="M686">
        <v>1</v>
      </c>
    </row>
    <row r="687" spans="11:13">
      <c r="K687" s="1">
        <v>686</v>
      </c>
      <c r="L687">
        <v>59.809318839995605</v>
      </c>
      <c r="M687">
        <v>1</v>
      </c>
    </row>
    <row r="688" spans="11:13">
      <c r="K688" s="1">
        <v>687</v>
      </c>
      <c r="L688">
        <v>61.756049323662651</v>
      </c>
      <c r="M688">
        <v>0</v>
      </c>
    </row>
    <row r="689" spans="11:13">
      <c r="K689" s="1">
        <v>688</v>
      </c>
      <c r="L689">
        <v>57.412207840881479</v>
      </c>
      <c r="M689">
        <v>1</v>
      </c>
    </row>
    <row r="690" spans="11:13">
      <c r="K690" s="1">
        <v>689</v>
      </c>
      <c r="L690">
        <v>57.961857650109579</v>
      </c>
      <c r="M690">
        <v>1</v>
      </c>
    </row>
    <row r="691" spans="11:13">
      <c r="K691" s="1">
        <v>690</v>
      </c>
      <c r="L691">
        <v>56.561053509427595</v>
      </c>
      <c r="M691">
        <v>1</v>
      </c>
    </row>
    <row r="692" spans="11:13">
      <c r="K692" s="1">
        <v>691</v>
      </c>
      <c r="L692">
        <v>58.384299617536428</v>
      </c>
      <c r="M692">
        <v>1</v>
      </c>
    </row>
    <row r="693" spans="11:13">
      <c r="K693" s="1">
        <v>692</v>
      </c>
      <c r="L693">
        <v>60.18940456101172</v>
      </c>
      <c r="M693">
        <v>0</v>
      </c>
    </row>
    <row r="694" spans="11:13">
      <c r="K694" s="1">
        <v>693</v>
      </c>
      <c r="L694">
        <v>58.307068246576662</v>
      </c>
      <c r="M694">
        <v>1</v>
      </c>
    </row>
    <row r="695" spans="11:13">
      <c r="K695" s="1">
        <v>694</v>
      </c>
      <c r="L695">
        <v>59.625730553734819</v>
      </c>
      <c r="M695">
        <v>1</v>
      </c>
    </row>
    <row r="696" spans="11:13">
      <c r="K696" s="1">
        <v>695</v>
      </c>
      <c r="L696">
        <v>58.199766068342271</v>
      </c>
      <c r="M696">
        <v>1</v>
      </c>
    </row>
    <row r="697" spans="11:13">
      <c r="K697" s="1">
        <v>696</v>
      </c>
      <c r="L697">
        <v>61.147781532410043</v>
      </c>
      <c r="M697">
        <v>0</v>
      </c>
    </row>
    <row r="698" spans="11:13">
      <c r="K698" s="1">
        <v>697</v>
      </c>
      <c r="L698">
        <v>56.420977033071466</v>
      </c>
      <c r="M698">
        <v>1</v>
      </c>
    </row>
    <row r="699" spans="11:13">
      <c r="K699" s="1">
        <v>698</v>
      </c>
      <c r="L699">
        <v>57.22472770438268</v>
      </c>
      <c r="M699">
        <v>1</v>
      </c>
    </row>
    <row r="700" spans="11:13">
      <c r="K700" s="1">
        <v>699</v>
      </c>
      <c r="L700">
        <v>61.020881249127498</v>
      </c>
      <c r="M700">
        <v>0</v>
      </c>
    </row>
    <row r="701" spans="11:13">
      <c r="K701" s="1">
        <v>700</v>
      </c>
      <c r="L701">
        <v>60.528998020052754</v>
      </c>
      <c r="M701">
        <v>0</v>
      </c>
    </row>
    <row r="702" spans="11:13">
      <c r="K702" s="1">
        <v>701</v>
      </c>
      <c r="L702">
        <v>57.622806455306915</v>
      </c>
      <c r="M702">
        <v>1</v>
      </c>
    </row>
    <row r="703" spans="11:13">
      <c r="K703" s="1">
        <v>702</v>
      </c>
      <c r="L703">
        <v>59.663415786412493</v>
      </c>
      <c r="M703">
        <v>1</v>
      </c>
    </row>
    <row r="704" spans="11:13">
      <c r="K704" s="1">
        <v>703</v>
      </c>
      <c r="L704">
        <v>60.960213682516191</v>
      </c>
      <c r="M704">
        <v>0</v>
      </c>
    </row>
    <row r="705" spans="11:13">
      <c r="K705" s="1">
        <v>704</v>
      </c>
      <c r="L705">
        <v>59.067075349139508</v>
      </c>
      <c r="M705">
        <v>1</v>
      </c>
    </row>
    <row r="706" spans="11:13">
      <c r="K706" s="1">
        <v>705</v>
      </c>
      <c r="L706">
        <v>62.22896249040474</v>
      </c>
      <c r="M706">
        <v>0</v>
      </c>
    </row>
    <row r="707" spans="11:13">
      <c r="K707" s="1">
        <v>706</v>
      </c>
      <c r="L707">
        <v>58.216201013688192</v>
      </c>
      <c r="M707">
        <v>1</v>
      </c>
    </row>
    <row r="708" spans="11:13">
      <c r="K708" s="1">
        <v>707</v>
      </c>
      <c r="L708">
        <v>57.888519939841771</v>
      </c>
      <c r="M708">
        <v>1</v>
      </c>
    </row>
    <row r="709" spans="11:13">
      <c r="K709" s="1">
        <v>708</v>
      </c>
      <c r="L709">
        <v>61.450407625971422</v>
      </c>
      <c r="M709">
        <v>0</v>
      </c>
    </row>
    <row r="710" spans="11:13">
      <c r="K710" s="1">
        <v>709</v>
      </c>
      <c r="L710">
        <v>56.860965229314878</v>
      </c>
      <c r="M710">
        <v>1</v>
      </c>
    </row>
    <row r="711" spans="11:13">
      <c r="K711" s="1">
        <v>710</v>
      </c>
      <c r="L711">
        <v>57.332740957633916</v>
      </c>
      <c r="M711">
        <v>1</v>
      </c>
    </row>
    <row r="712" spans="11:13">
      <c r="K712" s="1">
        <v>711</v>
      </c>
      <c r="L712">
        <v>58.611440109316419</v>
      </c>
      <c r="M712">
        <v>1</v>
      </c>
    </row>
    <row r="713" spans="11:13">
      <c r="K713" s="1">
        <v>712</v>
      </c>
      <c r="L713">
        <v>58.063558533870697</v>
      </c>
      <c r="M713">
        <v>1</v>
      </c>
    </row>
    <row r="714" spans="11:13">
      <c r="K714" s="1">
        <v>713</v>
      </c>
      <c r="L714">
        <v>58.66740798937154</v>
      </c>
      <c r="M714">
        <v>1</v>
      </c>
    </row>
    <row r="715" spans="11:13">
      <c r="K715" s="1">
        <v>714</v>
      </c>
      <c r="L715">
        <v>55.568211372177572</v>
      </c>
      <c r="M715">
        <v>1</v>
      </c>
    </row>
    <row r="716" spans="11:13">
      <c r="K716" s="1">
        <v>715</v>
      </c>
      <c r="L716">
        <v>60.223321628142727</v>
      </c>
      <c r="M716">
        <v>0</v>
      </c>
    </row>
    <row r="717" spans="11:13">
      <c r="K717" s="1">
        <v>716</v>
      </c>
      <c r="L717">
        <v>58.427034118358925</v>
      </c>
      <c r="M717">
        <v>1</v>
      </c>
    </row>
    <row r="718" spans="11:13">
      <c r="K718" s="1">
        <v>717</v>
      </c>
      <c r="L718">
        <v>56.320826618034893</v>
      </c>
      <c r="M718">
        <v>1</v>
      </c>
    </row>
    <row r="719" spans="11:13">
      <c r="K719" s="1">
        <v>718</v>
      </c>
      <c r="L719">
        <v>57.762792174857218</v>
      </c>
      <c r="M719">
        <v>1</v>
      </c>
    </row>
    <row r="720" spans="11:13">
      <c r="K720" s="1">
        <v>719</v>
      </c>
      <c r="L720">
        <v>57.072428682210301</v>
      </c>
      <c r="M720">
        <v>1</v>
      </c>
    </row>
    <row r="721" spans="11:13">
      <c r="K721" s="1">
        <v>720</v>
      </c>
      <c r="L721">
        <v>60.495325227970667</v>
      </c>
      <c r="M721">
        <v>0</v>
      </c>
    </row>
    <row r="722" spans="11:13">
      <c r="K722" s="1">
        <v>721</v>
      </c>
      <c r="L722">
        <v>58.646646006101598</v>
      </c>
      <c r="M722">
        <v>1</v>
      </c>
    </row>
    <row r="723" spans="11:13">
      <c r="K723" s="1">
        <v>722</v>
      </c>
      <c r="L723">
        <v>61.636367462273384</v>
      </c>
      <c r="M723">
        <v>0</v>
      </c>
    </row>
    <row r="724" spans="11:13">
      <c r="K724" s="1">
        <v>723</v>
      </c>
      <c r="L724">
        <v>57.532092561331339</v>
      </c>
      <c r="M724">
        <v>1</v>
      </c>
    </row>
    <row r="725" spans="11:13">
      <c r="K725" s="1">
        <v>724</v>
      </c>
      <c r="L725">
        <v>57.396940207957272</v>
      </c>
      <c r="M725">
        <v>1</v>
      </c>
    </row>
    <row r="726" spans="11:13">
      <c r="K726" s="1">
        <v>725</v>
      </c>
      <c r="L726">
        <v>56.710508823694461</v>
      </c>
      <c r="M726">
        <v>1</v>
      </c>
    </row>
    <row r="727" spans="11:13">
      <c r="K727" s="1">
        <v>726</v>
      </c>
      <c r="L727">
        <v>59.722058492341503</v>
      </c>
      <c r="M727">
        <v>1</v>
      </c>
    </row>
    <row r="728" spans="11:13">
      <c r="K728" s="1">
        <v>727</v>
      </c>
      <c r="L728">
        <v>59.849485890847724</v>
      </c>
      <c r="M728">
        <v>1</v>
      </c>
    </row>
    <row r="729" spans="11:13">
      <c r="K729" s="1">
        <v>728</v>
      </c>
      <c r="L729">
        <v>58.62015940688373</v>
      </c>
      <c r="M729">
        <v>1</v>
      </c>
    </row>
    <row r="730" spans="11:13">
      <c r="K730" s="1">
        <v>729</v>
      </c>
      <c r="L730">
        <v>58.400871689318862</v>
      </c>
      <c r="M730">
        <v>1</v>
      </c>
    </row>
    <row r="731" spans="11:13">
      <c r="K731" s="1">
        <v>730</v>
      </c>
      <c r="L731">
        <v>60.901528926612286</v>
      </c>
      <c r="M731">
        <v>0</v>
      </c>
    </row>
    <row r="732" spans="11:13">
      <c r="K732" s="1">
        <v>731</v>
      </c>
      <c r="L732">
        <v>58.809119728714258</v>
      </c>
      <c r="M732">
        <v>1</v>
      </c>
    </row>
    <row r="733" spans="11:13">
      <c r="K733" s="1">
        <v>732</v>
      </c>
      <c r="L733">
        <v>59.882001788935135</v>
      </c>
      <c r="M733">
        <v>1</v>
      </c>
    </row>
    <row r="734" spans="11:13">
      <c r="K734" s="1">
        <v>733</v>
      </c>
      <c r="L734">
        <v>59.699920905992698</v>
      </c>
      <c r="M734">
        <v>1</v>
      </c>
    </row>
    <row r="735" spans="11:13">
      <c r="K735" s="1">
        <v>734</v>
      </c>
      <c r="L735">
        <v>58.066750023589805</v>
      </c>
      <c r="M735">
        <v>1</v>
      </c>
    </row>
    <row r="736" spans="11:13">
      <c r="K736" s="1">
        <v>735</v>
      </c>
      <c r="L736">
        <v>60.288152399389098</v>
      </c>
      <c r="M736">
        <v>0</v>
      </c>
    </row>
    <row r="737" spans="11:13">
      <c r="K737" s="1">
        <v>736</v>
      </c>
      <c r="L737">
        <v>58.749570842180596</v>
      </c>
      <c r="M737">
        <v>1</v>
      </c>
    </row>
    <row r="738" spans="11:13">
      <c r="K738" s="1">
        <v>737</v>
      </c>
      <c r="L738">
        <v>60.394502050574893</v>
      </c>
      <c r="M738">
        <v>0</v>
      </c>
    </row>
    <row r="739" spans="11:13">
      <c r="K739" s="1">
        <v>738</v>
      </c>
      <c r="L739">
        <v>57.6581015652989</v>
      </c>
      <c r="M739">
        <v>1</v>
      </c>
    </row>
    <row r="740" spans="11:13">
      <c r="K740" s="1">
        <v>739</v>
      </c>
      <c r="L740">
        <v>56.376470911465773</v>
      </c>
      <c r="M740">
        <v>1</v>
      </c>
    </row>
    <row r="741" spans="11:13">
      <c r="K741" s="1">
        <v>740</v>
      </c>
      <c r="L741">
        <v>59.891812719887156</v>
      </c>
      <c r="M741">
        <v>1</v>
      </c>
    </row>
    <row r="742" spans="11:13">
      <c r="K742" s="1">
        <v>741</v>
      </c>
      <c r="L742">
        <v>60.903419408268022</v>
      </c>
      <c r="M742">
        <v>0</v>
      </c>
    </row>
    <row r="743" spans="11:13">
      <c r="K743" s="1">
        <v>742</v>
      </c>
      <c r="L743">
        <v>57.183651225611627</v>
      </c>
      <c r="M743">
        <v>1</v>
      </c>
    </row>
    <row r="744" spans="11:13">
      <c r="K744" s="1">
        <v>743</v>
      </c>
      <c r="L744">
        <v>56.969185724198134</v>
      </c>
      <c r="M744">
        <v>1</v>
      </c>
    </row>
    <row r="745" spans="11:13">
      <c r="K745" s="1">
        <v>744</v>
      </c>
      <c r="L745">
        <v>62.179460758677273</v>
      </c>
      <c r="M745">
        <v>0</v>
      </c>
    </row>
    <row r="746" spans="11:13">
      <c r="K746" s="1">
        <v>745</v>
      </c>
      <c r="L746">
        <v>60.617840893099377</v>
      </c>
      <c r="M746">
        <v>0</v>
      </c>
    </row>
    <row r="747" spans="11:13">
      <c r="K747" s="1">
        <v>746</v>
      </c>
      <c r="L747">
        <v>59.858095689698516</v>
      </c>
      <c r="M747">
        <v>1</v>
      </c>
    </row>
    <row r="748" spans="11:13">
      <c r="K748" s="1">
        <v>747</v>
      </c>
      <c r="L748">
        <v>57.982072509551628</v>
      </c>
      <c r="M748">
        <v>1</v>
      </c>
    </row>
    <row r="749" spans="11:13">
      <c r="K749" s="1">
        <v>748</v>
      </c>
      <c r="L749">
        <v>61.564397827432458</v>
      </c>
      <c r="M749">
        <v>0</v>
      </c>
    </row>
    <row r="750" spans="11:13">
      <c r="K750" s="1">
        <v>749</v>
      </c>
      <c r="L750">
        <v>57.790714125802154</v>
      </c>
      <c r="M750">
        <v>1</v>
      </c>
    </row>
    <row r="751" spans="11:13">
      <c r="K751" s="1">
        <v>750</v>
      </c>
      <c r="L751">
        <v>61.538851271849985</v>
      </c>
      <c r="M751">
        <v>0</v>
      </c>
    </row>
    <row r="752" spans="11:13">
      <c r="K752" s="1">
        <v>751</v>
      </c>
      <c r="L752">
        <v>60.026258147714238</v>
      </c>
      <c r="M752">
        <v>0</v>
      </c>
    </row>
    <row r="753" spans="11:13">
      <c r="K753" s="1">
        <v>752</v>
      </c>
      <c r="L753">
        <v>58.973624585810242</v>
      </c>
      <c r="M753">
        <v>1</v>
      </c>
    </row>
    <row r="754" spans="11:13">
      <c r="K754" s="1">
        <v>753</v>
      </c>
      <c r="L754">
        <v>57.758058367632842</v>
      </c>
      <c r="M754">
        <v>1</v>
      </c>
    </row>
    <row r="755" spans="11:13">
      <c r="K755" s="1">
        <v>754</v>
      </c>
      <c r="L755">
        <v>58.823212043631393</v>
      </c>
      <c r="M755">
        <v>1</v>
      </c>
    </row>
    <row r="756" spans="11:13">
      <c r="K756" s="1">
        <v>755</v>
      </c>
      <c r="L756">
        <v>58.412983820178951</v>
      </c>
      <c r="M756">
        <v>1</v>
      </c>
    </row>
    <row r="757" spans="11:13">
      <c r="K757" s="1">
        <v>756</v>
      </c>
      <c r="L757">
        <v>61.803477621555217</v>
      </c>
      <c r="M757">
        <v>0</v>
      </c>
    </row>
    <row r="758" spans="11:13">
      <c r="K758" s="1">
        <v>757</v>
      </c>
      <c r="L758">
        <v>60.794815140222013</v>
      </c>
      <c r="M758">
        <v>0</v>
      </c>
    </row>
    <row r="759" spans="11:13">
      <c r="K759" s="1">
        <v>758</v>
      </c>
      <c r="L759">
        <v>56.504254663106927</v>
      </c>
      <c r="M759">
        <v>1</v>
      </c>
    </row>
    <row r="760" spans="11:13">
      <c r="K760" s="1">
        <v>759</v>
      </c>
      <c r="L760">
        <v>61.356162778696103</v>
      </c>
      <c r="M760">
        <v>0</v>
      </c>
    </row>
    <row r="761" spans="11:13">
      <c r="K761" s="1">
        <v>760</v>
      </c>
      <c r="L761">
        <v>60.401748248971217</v>
      </c>
      <c r="M761">
        <v>0</v>
      </c>
    </row>
    <row r="762" spans="11:13">
      <c r="K762" s="1">
        <v>761</v>
      </c>
      <c r="L762">
        <v>59.918197321469385</v>
      </c>
      <c r="M762">
        <v>1</v>
      </c>
    </row>
    <row r="763" spans="11:13">
      <c r="K763" s="1">
        <v>762</v>
      </c>
      <c r="L763">
        <v>58.957860602956487</v>
      </c>
      <c r="M763">
        <v>1</v>
      </c>
    </row>
    <row r="764" spans="11:13">
      <c r="K764" s="1">
        <v>763</v>
      </c>
      <c r="L764">
        <v>59.57218358950481</v>
      </c>
      <c r="M764">
        <v>1</v>
      </c>
    </row>
    <row r="765" spans="11:13">
      <c r="K765" s="1">
        <v>764</v>
      </c>
      <c r="L765">
        <v>59.452488781234919</v>
      </c>
      <c r="M765">
        <v>1</v>
      </c>
    </row>
    <row r="766" spans="11:13">
      <c r="K766" s="1">
        <v>765</v>
      </c>
      <c r="L766">
        <v>60.326175596032655</v>
      </c>
      <c r="M766">
        <v>0</v>
      </c>
    </row>
    <row r="767" spans="11:13">
      <c r="K767" s="1">
        <v>766</v>
      </c>
      <c r="L767">
        <v>59.658305970396043</v>
      </c>
      <c r="M767">
        <v>1</v>
      </c>
    </row>
    <row r="768" spans="11:13">
      <c r="K768" s="1">
        <v>767</v>
      </c>
      <c r="L768">
        <v>60.227800512890106</v>
      </c>
      <c r="M768">
        <v>0</v>
      </c>
    </row>
    <row r="769" spans="11:13">
      <c r="K769" s="1">
        <v>768</v>
      </c>
      <c r="L769">
        <v>59.181995108207261</v>
      </c>
      <c r="M769">
        <v>1</v>
      </c>
    </row>
    <row r="770" spans="11:13">
      <c r="K770" s="1">
        <v>769</v>
      </c>
      <c r="L770">
        <v>57.506210075031248</v>
      </c>
      <c r="M770">
        <v>1</v>
      </c>
    </row>
    <row r="771" spans="11:13">
      <c r="K771" s="1">
        <v>770</v>
      </c>
      <c r="L771">
        <v>59.834056689450819</v>
      </c>
      <c r="M771">
        <v>1</v>
      </c>
    </row>
    <row r="772" spans="11:13">
      <c r="K772" s="1">
        <v>771</v>
      </c>
      <c r="L772">
        <v>59.819483805859811</v>
      </c>
      <c r="M772">
        <v>1</v>
      </c>
    </row>
    <row r="773" spans="11:13">
      <c r="K773" s="1">
        <v>772</v>
      </c>
      <c r="L773">
        <v>61.734528599223424</v>
      </c>
      <c r="M773">
        <v>0</v>
      </c>
    </row>
    <row r="774" spans="11:13">
      <c r="K774" s="1">
        <v>773</v>
      </c>
      <c r="L774">
        <v>58.129153354531184</v>
      </c>
      <c r="M774">
        <v>1</v>
      </c>
    </row>
    <row r="775" spans="11:13">
      <c r="K775" s="1">
        <v>774</v>
      </c>
      <c r="L775">
        <v>60.356474195582727</v>
      </c>
      <c r="M775">
        <v>0</v>
      </c>
    </row>
    <row r="776" spans="11:13">
      <c r="K776" s="1">
        <v>775</v>
      </c>
      <c r="L776">
        <v>60.046618771146164</v>
      </c>
      <c r="M776">
        <v>0</v>
      </c>
    </row>
    <row r="777" spans="11:13">
      <c r="K777" s="1">
        <v>776</v>
      </c>
      <c r="L777">
        <v>59.417849468012044</v>
      </c>
      <c r="M777">
        <v>1</v>
      </c>
    </row>
    <row r="778" spans="11:13">
      <c r="K778" s="1">
        <v>777</v>
      </c>
      <c r="L778">
        <v>58.158048751661596</v>
      </c>
      <c r="M778">
        <v>1</v>
      </c>
    </row>
    <row r="779" spans="11:13">
      <c r="K779" s="1">
        <v>778</v>
      </c>
      <c r="L779">
        <v>59.856729384762559</v>
      </c>
      <c r="M779">
        <v>1</v>
      </c>
    </row>
    <row r="780" spans="11:13">
      <c r="K780" s="1">
        <v>779</v>
      </c>
      <c r="L780">
        <v>59.366791469737286</v>
      </c>
      <c r="M780">
        <v>1</v>
      </c>
    </row>
    <row r="781" spans="11:13">
      <c r="K781" s="1">
        <v>780</v>
      </c>
      <c r="L781">
        <v>60.350574738954847</v>
      </c>
      <c r="M781">
        <v>0</v>
      </c>
    </row>
    <row r="782" spans="11:13">
      <c r="K782" s="1">
        <v>781</v>
      </c>
      <c r="L782">
        <v>59.725992704417138</v>
      </c>
      <c r="M782">
        <v>1</v>
      </c>
    </row>
    <row r="783" spans="11:13">
      <c r="K783" s="1">
        <v>782</v>
      </c>
      <c r="L783">
        <v>58.685351480869635</v>
      </c>
      <c r="M783">
        <v>1</v>
      </c>
    </row>
    <row r="784" spans="11:13">
      <c r="K784" s="1">
        <v>783</v>
      </c>
      <c r="L784">
        <v>58.814057104602348</v>
      </c>
      <c r="M784">
        <v>1</v>
      </c>
    </row>
    <row r="785" spans="11:13">
      <c r="K785" s="1">
        <v>784</v>
      </c>
      <c r="L785">
        <v>59.354634553116853</v>
      </c>
      <c r="M785">
        <v>1</v>
      </c>
    </row>
    <row r="786" spans="11:13">
      <c r="K786" s="1">
        <v>785</v>
      </c>
      <c r="L786">
        <v>57.569442948127985</v>
      </c>
      <c r="M786">
        <v>1</v>
      </c>
    </row>
    <row r="787" spans="11:13">
      <c r="K787" s="1">
        <v>786</v>
      </c>
      <c r="L787">
        <v>58.237660036414944</v>
      </c>
      <c r="M787">
        <v>1</v>
      </c>
    </row>
    <row r="788" spans="11:13">
      <c r="K788" s="1">
        <v>787</v>
      </c>
      <c r="L788">
        <v>61.498082824570403</v>
      </c>
      <c r="M788">
        <v>0</v>
      </c>
    </row>
    <row r="789" spans="11:13">
      <c r="K789" s="1">
        <v>788</v>
      </c>
      <c r="L789">
        <v>59.763818320537027</v>
      </c>
      <c r="M789">
        <v>1</v>
      </c>
    </row>
    <row r="790" spans="11:13">
      <c r="K790" s="1">
        <v>789</v>
      </c>
      <c r="L790">
        <v>60.326751752883418</v>
      </c>
      <c r="M790">
        <v>0</v>
      </c>
    </row>
    <row r="791" spans="11:13">
      <c r="K791" s="1">
        <v>790</v>
      </c>
      <c r="L791">
        <v>60.405729048779833</v>
      </c>
      <c r="M791">
        <v>0</v>
      </c>
    </row>
    <row r="792" spans="11:13">
      <c r="K792" s="1">
        <v>791</v>
      </c>
      <c r="L792">
        <v>57.709918168091974</v>
      </c>
      <c r="M792">
        <v>1</v>
      </c>
    </row>
    <row r="793" spans="11:13">
      <c r="K793" s="1">
        <v>792</v>
      </c>
      <c r="L793">
        <v>59.465522089255138</v>
      </c>
      <c r="M793">
        <v>1</v>
      </c>
    </row>
    <row r="794" spans="11:13">
      <c r="K794" s="1">
        <v>793</v>
      </c>
      <c r="L794">
        <v>56.793568293919854</v>
      </c>
      <c r="M794">
        <v>1</v>
      </c>
    </row>
    <row r="795" spans="11:13">
      <c r="K795" s="1">
        <v>794</v>
      </c>
      <c r="L795">
        <v>58.998712040478637</v>
      </c>
      <c r="M795">
        <v>1</v>
      </c>
    </row>
    <row r="796" spans="11:13">
      <c r="K796" s="1">
        <v>795</v>
      </c>
      <c r="L796">
        <v>58.988042152980526</v>
      </c>
      <c r="M796">
        <v>1</v>
      </c>
    </row>
    <row r="797" spans="11:13">
      <c r="K797" s="1">
        <v>796</v>
      </c>
      <c r="L797">
        <v>58.717707526241128</v>
      </c>
      <c r="M797">
        <v>1</v>
      </c>
    </row>
    <row r="798" spans="11:13">
      <c r="K798" s="1">
        <v>797</v>
      </c>
      <c r="L798">
        <v>60.367171272973167</v>
      </c>
      <c r="M798">
        <v>0</v>
      </c>
    </row>
    <row r="799" spans="11:13">
      <c r="K799" s="1">
        <v>798</v>
      </c>
      <c r="L799">
        <v>61.764019386206975</v>
      </c>
      <c r="M799">
        <v>0</v>
      </c>
    </row>
    <row r="800" spans="11:13">
      <c r="K800" s="1">
        <v>799</v>
      </c>
      <c r="L800">
        <v>61.014252609699298</v>
      </c>
      <c r="M800">
        <v>0</v>
      </c>
    </row>
    <row r="801" spans="11:13">
      <c r="K801" s="1">
        <v>800</v>
      </c>
      <c r="L801">
        <v>58.151660570407721</v>
      </c>
      <c r="M801">
        <v>1</v>
      </c>
    </row>
    <row r="802" spans="11:13">
      <c r="K802" s="1">
        <v>801</v>
      </c>
      <c r="L802">
        <v>58.416556756751035</v>
      </c>
      <c r="M802">
        <v>1</v>
      </c>
    </row>
    <row r="803" spans="11:13">
      <c r="K803" s="1">
        <v>802</v>
      </c>
      <c r="L803">
        <v>63.169014587968512</v>
      </c>
      <c r="M803">
        <v>0</v>
      </c>
    </row>
    <row r="804" spans="11:13">
      <c r="K804" s="1">
        <v>803</v>
      </c>
      <c r="L804">
        <v>58.18114710958109</v>
      </c>
      <c r="M804">
        <v>1</v>
      </c>
    </row>
    <row r="805" spans="11:13">
      <c r="K805" s="1">
        <v>804</v>
      </c>
      <c r="L805">
        <v>60.836691718946646</v>
      </c>
      <c r="M805">
        <v>0</v>
      </c>
    </row>
    <row r="806" spans="11:13">
      <c r="K806" s="1">
        <v>805</v>
      </c>
      <c r="L806">
        <v>58.82051277722843</v>
      </c>
      <c r="M806">
        <v>1</v>
      </c>
    </row>
    <row r="807" spans="11:13">
      <c r="K807" s="1">
        <v>806</v>
      </c>
      <c r="L807">
        <v>57.872961605695352</v>
      </c>
      <c r="M807">
        <v>1</v>
      </c>
    </row>
    <row r="808" spans="11:13">
      <c r="K808" s="1">
        <v>807</v>
      </c>
      <c r="L808">
        <v>56.709471432280836</v>
      </c>
      <c r="M808">
        <v>1</v>
      </c>
    </row>
    <row r="809" spans="11:13">
      <c r="K809" s="1">
        <v>808</v>
      </c>
      <c r="L809">
        <v>59.891028319041581</v>
      </c>
      <c r="M809">
        <v>1</v>
      </c>
    </row>
    <row r="810" spans="11:13">
      <c r="K810" s="1">
        <v>809</v>
      </c>
      <c r="L810">
        <v>59.810330207119549</v>
      </c>
      <c r="M810">
        <v>1</v>
      </c>
    </row>
    <row r="811" spans="11:13">
      <c r="K811" s="1">
        <v>810</v>
      </c>
      <c r="L811">
        <v>57.691120353735428</v>
      </c>
      <c r="M811">
        <v>1</v>
      </c>
    </row>
    <row r="812" spans="11:13">
      <c r="K812" s="1">
        <v>811</v>
      </c>
      <c r="L812">
        <v>59.344797768345828</v>
      </c>
      <c r="M812">
        <v>1</v>
      </c>
    </row>
    <row r="813" spans="11:13">
      <c r="K813" s="1">
        <v>812</v>
      </c>
      <c r="L813">
        <v>57.773318224378031</v>
      </c>
      <c r="M813">
        <v>1</v>
      </c>
    </row>
    <row r="814" spans="11:13">
      <c r="K814" s="1">
        <v>813</v>
      </c>
      <c r="L814">
        <v>62.102621302715008</v>
      </c>
      <c r="M814">
        <v>0</v>
      </c>
    </row>
    <row r="815" spans="11:13">
      <c r="K815" s="1">
        <v>814</v>
      </c>
      <c r="L815">
        <v>57.52434615649959</v>
      </c>
      <c r="M815">
        <v>1</v>
      </c>
    </row>
    <row r="816" spans="11:13">
      <c r="K816" s="1">
        <v>815</v>
      </c>
      <c r="L816">
        <v>57.132122046586026</v>
      </c>
      <c r="M816">
        <v>1</v>
      </c>
    </row>
    <row r="817" spans="11:13">
      <c r="K817" s="1">
        <v>816</v>
      </c>
      <c r="L817">
        <v>58.716547105769287</v>
      </c>
      <c r="M817">
        <v>1</v>
      </c>
    </row>
    <row r="818" spans="11:13">
      <c r="K818" s="1">
        <v>817</v>
      </c>
      <c r="L818">
        <v>60.738043110540019</v>
      </c>
      <c r="M818">
        <v>0</v>
      </c>
    </row>
    <row r="819" spans="11:13">
      <c r="K819" s="1">
        <v>818</v>
      </c>
      <c r="L819">
        <v>63.036039058155026</v>
      </c>
      <c r="M819">
        <v>0</v>
      </c>
    </row>
    <row r="820" spans="11:13">
      <c r="K820" s="1">
        <v>819</v>
      </c>
      <c r="L820">
        <v>60.819445480234037</v>
      </c>
      <c r="M820">
        <v>0</v>
      </c>
    </row>
    <row r="821" spans="11:13">
      <c r="K821" s="1">
        <v>820</v>
      </c>
      <c r="L821">
        <v>59.711808222389436</v>
      </c>
      <c r="M821">
        <v>1</v>
      </c>
    </row>
    <row r="822" spans="11:13">
      <c r="K822" s="1">
        <v>821</v>
      </c>
      <c r="L822">
        <v>60.276923057787251</v>
      </c>
      <c r="M822">
        <v>0</v>
      </c>
    </row>
    <row r="823" spans="11:13">
      <c r="K823" s="1">
        <v>822</v>
      </c>
      <c r="L823">
        <v>57.018828539714661</v>
      </c>
      <c r="M823">
        <v>1</v>
      </c>
    </row>
    <row r="824" spans="11:13">
      <c r="K824" s="1">
        <v>823</v>
      </c>
      <c r="L824">
        <v>57.803825486352608</v>
      </c>
      <c r="M824">
        <v>1</v>
      </c>
    </row>
    <row r="825" spans="11:13">
      <c r="K825" s="1">
        <v>824</v>
      </c>
      <c r="L825">
        <v>58.097867793681587</v>
      </c>
      <c r="M825">
        <v>1</v>
      </c>
    </row>
    <row r="826" spans="11:13">
      <c r="K826" s="1">
        <v>825</v>
      </c>
      <c r="L826">
        <v>58.302275680894695</v>
      </c>
      <c r="M826">
        <v>1</v>
      </c>
    </row>
    <row r="827" spans="11:13">
      <c r="K827" s="1">
        <v>826</v>
      </c>
      <c r="L827">
        <v>60.709898943778207</v>
      </c>
      <c r="M827">
        <v>0</v>
      </c>
    </row>
    <row r="828" spans="11:13">
      <c r="K828" s="1">
        <v>827</v>
      </c>
      <c r="L828">
        <v>57.935623588349799</v>
      </c>
      <c r="M828">
        <v>1</v>
      </c>
    </row>
    <row r="829" spans="11:13">
      <c r="K829" s="1">
        <v>828</v>
      </c>
      <c r="L829">
        <v>57.469395514468303</v>
      </c>
      <c r="M829">
        <v>1</v>
      </c>
    </row>
    <row r="830" spans="11:13">
      <c r="K830" s="1">
        <v>829</v>
      </c>
      <c r="L830">
        <v>58.159630598205126</v>
      </c>
      <c r="M830">
        <v>1</v>
      </c>
    </row>
    <row r="831" spans="11:13">
      <c r="K831" s="1">
        <v>830</v>
      </c>
      <c r="L831">
        <v>59.998119534949382</v>
      </c>
      <c r="M831">
        <v>1</v>
      </c>
    </row>
    <row r="832" spans="11:13">
      <c r="K832" s="1">
        <v>831</v>
      </c>
      <c r="L832">
        <v>59.09800353817996</v>
      </c>
      <c r="M832">
        <v>1</v>
      </c>
    </row>
    <row r="833" spans="11:13">
      <c r="K833" s="1">
        <v>832</v>
      </c>
      <c r="L833">
        <v>61.989089431898165</v>
      </c>
      <c r="M833">
        <v>0</v>
      </c>
    </row>
    <row r="834" spans="11:13">
      <c r="K834" s="1">
        <v>833</v>
      </c>
      <c r="L834">
        <v>61.716192959719258</v>
      </c>
      <c r="M834">
        <v>0</v>
      </c>
    </row>
    <row r="835" spans="11:13">
      <c r="K835" s="1">
        <v>834</v>
      </c>
      <c r="L835">
        <v>60.702242176642443</v>
      </c>
      <c r="M835">
        <v>0</v>
      </c>
    </row>
    <row r="836" spans="11:13">
      <c r="K836" s="1">
        <v>835</v>
      </c>
      <c r="L836">
        <v>59.46788542803538</v>
      </c>
      <c r="M836">
        <v>1</v>
      </c>
    </row>
    <row r="837" spans="11:13">
      <c r="K837" s="1">
        <v>836</v>
      </c>
      <c r="L837">
        <v>55.333473059126263</v>
      </c>
      <c r="M837">
        <v>1</v>
      </c>
    </row>
    <row r="838" spans="11:13">
      <c r="K838" s="1">
        <v>837</v>
      </c>
      <c r="L838">
        <v>60.356136382369826</v>
      </c>
      <c r="M838">
        <v>0</v>
      </c>
    </row>
    <row r="839" spans="11:13">
      <c r="K839" s="1">
        <v>838</v>
      </c>
      <c r="L839">
        <v>60.557354068151675</v>
      </c>
      <c r="M839">
        <v>0</v>
      </c>
    </row>
    <row r="840" spans="11:13">
      <c r="K840" s="1">
        <v>839</v>
      </c>
      <c r="L840">
        <v>59.712058965421278</v>
      </c>
      <c r="M840">
        <v>1</v>
      </c>
    </row>
    <row r="841" spans="11:13">
      <c r="K841" s="1">
        <v>840</v>
      </c>
      <c r="L841">
        <v>62.419268400483638</v>
      </c>
      <c r="M841">
        <v>0</v>
      </c>
    </row>
    <row r="842" spans="11:13">
      <c r="K842" s="1">
        <v>841</v>
      </c>
      <c r="L842">
        <v>59.965023416217193</v>
      </c>
      <c r="M842">
        <v>1</v>
      </c>
    </row>
    <row r="843" spans="11:13">
      <c r="K843" s="1">
        <v>842</v>
      </c>
      <c r="L843">
        <v>60.07164129741868</v>
      </c>
      <c r="M843">
        <v>0</v>
      </c>
    </row>
    <row r="844" spans="11:13">
      <c r="K844" s="1">
        <v>843</v>
      </c>
      <c r="L844">
        <v>58.265365936979933</v>
      </c>
      <c r="M844">
        <v>1</v>
      </c>
    </row>
    <row r="845" spans="11:13">
      <c r="K845" s="1">
        <v>844</v>
      </c>
      <c r="L845">
        <v>61.040358708084113</v>
      </c>
      <c r="M845">
        <v>0</v>
      </c>
    </row>
    <row r="846" spans="11:13">
      <c r="K846" s="1">
        <v>845</v>
      </c>
      <c r="L846">
        <v>59.267392470735899</v>
      </c>
      <c r="M846">
        <v>1</v>
      </c>
    </row>
    <row r="847" spans="11:13">
      <c r="K847" s="1">
        <v>846</v>
      </c>
      <c r="L847">
        <v>58.728279780915265</v>
      </c>
      <c r="M847">
        <v>1</v>
      </c>
    </row>
    <row r="848" spans="11:13">
      <c r="K848" s="1">
        <v>847</v>
      </c>
      <c r="L848">
        <v>56.616845256174798</v>
      </c>
      <c r="M848">
        <v>1</v>
      </c>
    </row>
    <row r="849" spans="11:13">
      <c r="K849" s="1">
        <v>848</v>
      </c>
      <c r="L849">
        <v>60.235059571905907</v>
      </c>
      <c r="M849">
        <v>0</v>
      </c>
    </row>
    <row r="850" spans="11:13">
      <c r="K850" s="1">
        <v>849</v>
      </c>
      <c r="L850">
        <v>58.273798430742552</v>
      </c>
      <c r="M850">
        <v>1</v>
      </c>
    </row>
    <row r="851" spans="11:13">
      <c r="K851" s="1">
        <v>850</v>
      </c>
      <c r="L851">
        <v>59.012572191288903</v>
      </c>
      <c r="M851">
        <v>1</v>
      </c>
    </row>
    <row r="852" spans="11:13">
      <c r="K852" s="1">
        <v>851</v>
      </c>
      <c r="L852">
        <v>59.104775746016173</v>
      </c>
      <c r="M852">
        <v>1</v>
      </c>
    </row>
    <row r="853" spans="11:13">
      <c r="K853" s="1">
        <v>852</v>
      </c>
      <c r="L853">
        <v>61.952115057216503</v>
      </c>
      <c r="M853">
        <v>0</v>
      </c>
    </row>
    <row r="854" spans="11:13">
      <c r="K854" s="1">
        <v>853</v>
      </c>
      <c r="L854">
        <v>60.080869962621051</v>
      </c>
      <c r="M854">
        <v>0</v>
      </c>
    </row>
    <row r="855" spans="11:13">
      <c r="K855" s="1">
        <v>854</v>
      </c>
      <c r="L855">
        <v>58.630517843897564</v>
      </c>
      <c r="M855">
        <v>1</v>
      </c>
    </row>
    <row r="856" spans="11:13">
      <c r="K856" s="1">
        <v>855</v>
      </c>
      <c r="L856">
        <v>55.706330806449394</v>
      </c>
      <c r="M856">
        <v>1</v>
      </c>
    </row>
    <row r="857" spans="11:13">
      <c r="K857" s="1">
        <v>856</v>
      </c>
      <c r="L857">
        <v>59.337893265005064</v>
      </c>
      <c r="M857">
        <v>1</v>
      </c>
    </row>
    <row r="858" spans="11:13">
      <c r="K858" s="1">
        <v>857</v>
      </c>
      <c r="L858">
        <v>58.605160738567157</v>
      </c>
      <c r="M858">
        <v>1</v>
      </c>
    </row>
    <row r="859" spans="11:13">
      <c r="K859" s="1">
        <v>858</v>
      </c>
      <c r="L859">
        <v>61.780352559441241</v>
      </c>
      <c r="M859">
        <v>0</v>
      </c>
    </row>
    <row r="860" spans="11:13">
      <c r="K860" s="1">
        <v>859</v>
      </c>
      <c r="L860">
        <v>57.373974179056248</v>
      </c>
      <c r="M860">
        <v>1</v>
      </c>
    </row>
    <row r="861" spans="11:13">
      <c r="K861" s="1">
        <v>860</v>
      </c>
      <c r="L861">
        <v>60.34320293493839</v>
      </c>
      <c r="M861">
        <v>0</v>
      </c>
    </row>
    <row r="862" spans="11:13">
      <c r="K862" s="1">
        <v>861</v>
      </c>
      <c r="L862">
        <v>61.022395648462222</v>
      </c>
      <c r="M862">
        <v>0</v>
      </c>
    </row>
    <row r="863" spans="11:13">
      <c r="K863" s="1">
        <v>862</v>
      </c>
      <c r="L863">
        <v>58.777855164405629</v>
      </c>
      <c r="M863">
        <v>1</v>
      </c>
    </row>
    <row r="864" spans="11:13">
      <c r="K864" s="1">
        <v>863</v>
      </c>
      <c r="L864">
        <v>59.505298533807064</v>
      </c>
      <c r="M864">
        <v>1</v>
      </c>
    </row>
    <row r="865" spans="11:13">
      <c r="K865" s="1">
        <v>864</v>
      </c>
      <c r="L865">
        <v>57.869424417322563</v>
      </c>
      <c r="M865">
        <v>1</v>
      </c>
    </row>
    <row r="866" spans="11:13">
      <c r="K866" s="1">
        <v>865</v>
      </c>
      <c r="L866">
        <v>61.382279189145038</v>
      </c>
      <c r="M866">
        <v>0</v>
      </c>
    </row>
    <row r="867" spans="11:13">
      <c r="K867" s="1">
        <v>866</v>
      </c>
      <c r="L867">
        <v>57.410608015205881</v>
      </c>
      <c r="M867">
        <v>1</v>
      </c>
    </row>
    <row r="868" spans="11:13">
      <c r="K868" s="1">
        <v>867</v>
      </c>
      <c r="L868">
        <v>59.35275941842238</v>
      </c>
      <c r="M868">
        <v>1</v>
      </c>
    </row>
    <row r="869" spans="11:13">
      <c r="K869" s="1">
        <v>868</v>
      </c>
      <c r="L869">
        <v>59.184285014008552</v>
      </c>
      <c r="M869">
        <v>1</v>
      </c>
    </row>
    <row r="870" spans="11:13">
      <c r="K870" s="1">
        <v>869</v>
      </c>
      <c r="L870">
        <v>62.788521331999277</v>
      </c>
      <c r="M870">
        <v>0</v>
      </c>
    </row>
    <row r="871" spans="11:13">
      <c r="K871" s="1">
        <v>870</v>
      </c>
      <c r="L871">
        <v>60.244088354272819</v>
      </c>
      <c r="M871">
        <v>0</v>
      </c>
    </row>
    <row r="872" spans="11:13">
      <c r="K872" s="1">
        <v>871</v>
      </c>
      <c r="L872">
        <v>58.867144544518609</v>
      </c>
      <c r="M872">
        <v>1</v>
      </c>
    </row>
    <row r="873" spans="11:13">
      <c r="K873" s="1">
        <v>872</v>
      </c>
      <c r="L873">
        <v>59.578682253508291</v>
      </c>
      <c r="M873">
        <v>1</v>
      </c>
    </row>
    <row r="874" spans="11:13">
      <c r="K874" s="1">
        <v>873</v>
      </c>
      <c r="L874">
        <v>58.696227038945942</v>
      </c>
      <c r="M874">
        <v>1</v>
      </c>
    </row>
    <row r="875" spans="11:13">
      <c r="K875" s="1">
        <v>874</v>
      </c>
      <c r="L875">
        <v>60.112863127595936</v>
      </c>
      <c r="M875">
        <v>0</v>
      </c>
    </row>
    <row r="876" spans="11:13">
      <c r="K876" s="1">
        <v>875</v>
      </c>
      <c r="L876">
        <v>58.476551232278815</v>
      </c>
      <c r="M876">
        <v>1</v>
      </c>
    </row>
    <row r="877" spans="11:13">
      <c r="K877" s="1">
        <v>876</v>
      </c>
      <c r="L877">
        <v>59.410712056403341</v>
      </c>
      <c r="M877">
        <v>1</v>
      </c>
    </row>
    <row r="878" spans="11:13">
      <c r="K878" s="1">
        <v>877</v>
      </c>
      <c r="L878">
        <v>60.900133339948219</v>
      </c>
      <c r="M878">
        <v>0</v>
      </c>
    </row>
    <row r="879" spans="11:13">
      <c r="K879" s="1">
        <v>878</v>
      </c>
      <c r="L879">
        <v>61.704475755126246</v>
      </c>
      <c r="M879">
        <v>0</v>
      </c>
    </row>
    <row r="880" spans="11:13">
      <c r="K880" s="1">
        <v>879</v>
      </c>
      <c r="L880">
        <v>59.575906397363667</v>
      </c>
      <c r="M880">
        <v>1</v>
      </c>
    </row>
    <row r="881" spans="11:13">
      <c r="K881" s="1">
        <v>880</v>
      </c>
      <c r="L881">
        <v>59.428177289678601</v>
      </c>
      <c r="M881">
        <v>1</v>
      </c>
    </row>
    <row r="882" spans="11:13">
      <c r="K882" s="1">
        <v>881</v>
      </c>
      <c r="L882">
        <v>61.219718119797875</v>
      </c>
      <c r="M882">
        <v>0</v>
      </c>
    </row>
    <row r="883" spans="11:13">
      <c r="K883" s="1">
        <v>882</v>
      </c>
      <c r="L883">
        <v>57.186104890679964</v>
      </c>
      <c r="M883">
        <v>1</v>
      </c>
    </row>
    <row r="884" spans="11:13">
      <c r="K884" s="1">
        <v>883</v>
      </c>
      <c r="L884">
        <v>58.25968091247411</v>
      </c>
      <c r="M884">
        <v>1</v>
      </c>
    </row>
    <row r="885" spans="11:13">
      <c r="K885" s="1">
        <v>884</v>
      </c>
      <c r="L885">
        <v>59.423384730141585</v>
      </c>
      <c r="M885">
        <v>1</v>
      </c>
    </row>
    <row r="886" spans="11:13">
      <c r="K886" s="1">
        <v>885</v>
      </c>
      <c r="L886">
        <v>57.711372510926708</v>
      </c>
      <c r="M886">
        <v>1</v>
      </c>
    </row>
    <row r="887" spans="11:13">
      <c r="K887" s="1">
        <v>886</v>
      </c>
      <c r="L887">
        <v>58.013400825259957</v>
      </c>
      <c r="M887">
        <v>1</v>
      </c>
    </row>
    <row r="888" spans="11:13">
      <c r="K888" s="1">
        <v>887</v>
      </c>
      <c r="L888">
        <v>62.445616510756764</v>
      </c>
      <c r="M888">
        <v>0</v>
      </c>
    </row>
    <row r="889" spans="11:13">
      <c r="K889" s="1">
        <v>888</v>
      </c>
      <c r="L889">
        <v>61.967410986038132</v>
      </c>
      <c r="M889">
        <v>0</v>
      </c>
    </row>
    <row r="890" spans="11:13">
      <c r="K890" s="1">
        <v>889</v>
      </c>
      <c r="L890">
        <v>56.730118805897398</v>
      </c>
      <c r="M890">
        <v>1</v>
      </c>
    </row>
    <row r="891" spans="11:13">
      <c r="K891" s="1">
        <v>890</v>
      </c>
      <c r="L891">
        <v>59.279519149568877</v>
      </c>
      <c r="M891">
        <v>1</v>
      </c>
    </row>
    <row r="892" spans="11:13">
      <c r="K892" s="1">
        <v>891</v>
      </c>
      <c r="L892">
        <v>59.895749983235504</v>
      </c>
      <c r="M892">
        <v>1</v>
      </c>
    </row>
    <row r="893" spans="11:13">
      <c r="K893" s="1">
        <v>892</v>
      </c>
      <c r="L893">
        <v>58.920955015997663</v>
      </c>
      <c r="M893">
        <v>1</v>
      </c>
    </row>
    <row r="894" spans="11:13">
      <c r="K894" s="1">
        <v>893</v>
      </c>
      <c r="L894">
        <v>59.569738341941871</v>
      </c>
      <c r="M894">
        <v>1</v>
      </c>
    </row>
    <row r="895" spans="11:13">
      <c r="K895" s="1">
        <v>894</v>
      </c>
      <c r="L895">
        <v>57.422546415912471</v>
      </c>
      <c r="M895">
        <v>1</v>
      </c>
    </row>
    <row r="896" spans="11:13">
      <c r="K896" s="1">
        <v>895</v>
      </c>
      <c r="L896">
        <v>60.838209367773779</v>
      </c>
      <c r="M896">
        <v>0</v>
      </c>
    </row>
    <row r="897" spans="11:13">
      <c r="K897" s="1">
        <v>896</v>
      </c>
      <c r="L897">
        <v>59.308451829758091</v>
      </c>
      <c r="M897">
        <v>1</v>
      </c>
    </row>
    <row r="898" spans="11:13">
      <c r="K898" s="1">
        <v>897</v>
      </c>
      <c r="L898">
        <v>59.888194536542386</v>
      </c>
      <c r="M898">
        <v>1</v>
      </c>
    </row>
    <row r="899" spans="11:13">
      <c r="K899" s="1">
        <v>898</v>
      </c>
      <c r="L899">
        <v>60.087085957905614</v>
      </c>
      <c r="M899">
        <v>0</v>
      </c>
    </row>
    <row r="900" spans="11:13">
      <c r="K900" s="1">
        <v>899</v>
      </c>
      <c r="L900">
        <v>58.968857057024778</v>
      </c>
      <c r="M900">
        <v>1</v>
      </c>
    </row>
    <row r="901" spans="11:13">
      <c r="K901" s="1">
        <v>900</v>
      </c>
      <c r="L901">
        <v>58.186555939747834</v>
      </c>
      <c r="M901">
        <v>1</v>
      </c>
    </row>
    <row r="902" spans="11:13">
      <c r="K902" s="1">
        <v>901</v>
      </c>
      <c r="L902">
        <v>56.796975408337978</v>
      </c>
      <c r="M902">
        <v>1</v>
      </c>
    </row>
    <row r="903" spans="11:13">
      <c r="K903" s="1">
        <v>902</v>
      </c>
      <c r="L903">
        <v>59.925785624756287</v>
      </c>
      <c r="M903">
        <v>1</v>
      </c>
    </row>
    <row r="904" spans="11:13">
      <c r="K904" s="1">
        <v>903</v>
      </c>
      <c r="L904">
        <v>58.264123153290484</v>
      </c>
      <c r="M904">
        <v>1</v>
      </c>
    </row>
    <row r="905" spans="11:13">
      <c r="K905" s="1">
        <v>904</v>
      </c>
      <c r="L905">
        <v>55.977295993385368</v>
      </c>
      <c r="M905">
        <v>1</v>
      </c>
    </row>
    <row r="906" spans="11:13">
      <c r="K906" s="1">
        <v>905</v>
      </c>
      <c r="L906">
        <v>58.354584863405037</v>
      </c>
      <c r="M906">
        <v>1</v>
      </c>
    </row>
    <row r="907" spans="11:13">
      <c r="K907" s="1">
        <v>906</v>
      </c>
      <c r="L907">
        <v>58.441661400447117</v>
      </c>
      <c r="M907">
        <v>1</v>
      </c>
    </row>
    <row r="908" spans="11:13">
      <c r="K908" s="1">
        <v>907</v>
      </c>
      <c r="L908">
        <v>59.970605666793368</v>
      </c>
      <c r="M908">
        <v>1</v>
      </c>
    </row>
    <row r="909" spans="11:13">
      <c r="K909" s="1">
        <v>908</v>
      </c>
      <c r="L909">
        <v>58.743853200401034</v>
      </c>
      <c r="M909">
        <v>1</v>
      </c>
    </row>
    <row r="910" spans="11:13">
      <c r="K910" s="1">
        <v>909</v>
      </c>
      <c r="L910">
        <v>62.101989445256038</v>
      </c>
      <c r="M910">
        <v>0</v>
      </c>
    </row>
    <row r="911" spans="11:13">
      <c r="K911" s="1">
        <v>910</v>
      </c>
      <c r="L911">
        <v>58.805703535365772</v>
      </c>
      <c r="M911">
        <v>1</v>
      </c>
    </row>
    <row r="912" spans="11:13">
      <c r="K912" s="1">
        <v>911</v>
      </c>
      <c r="L912">
        <v>61.879491574948773</v>
      </c>
      <c r="M912">
        <v>0</v>
      </c>
    </row>
    <row r="913" spans="11:13">
      <c r="K913" s="1">
        <v>912</v>
      </c>
      <c r="L913">
        <v>60.109004176763989</v>
      </c>
      <c r="M913">
        <v>0</v>
      </c>
    </row>
    <row r="914" spans="11:13">
      <c r="K914" s="1">
        <v>913</v>
      </c>
      <c r="L914">
        <v>58.214436021902003</v>
      </c>
      <c r="M914">
        <v>1</v>
      </c>
    </row>
    <row r="915" spans="11:13">
      <c r="K915" s="1">
        <v>914</v>
      </c>
      <c r="L915">
        <v>59.691671244962691</v>
      </c>
      <c r="M915">
        <v>1</v>
      </c>
    </row>
    <row r="916" spans="11:13">
      <c r="K916" s="1">
        <v>915</v>
      </c>
      <c r="L916">
        <v>61.52447192668108</v>
      </c>
      <c r="M916">
        <v>0</v>
      </c>
    </row>
    <row r="917" spans="11:13">
      <c r="K917" s="1">
        <v>916</v>
      </c>
      <c r="L917">
        <v>57.827117575606863</v>
      </c>
      <c r="M917">
        <v>1</v>
      </c>
    </row>
    <row r="918" spans="11:13">
      <c r="K918" s="1">
        <v>917</v>
      </c>
      <c r="L918">
        <v>60.170020386444506</v>
      </c>
      <c r="M918">
        <v>0</v>
      </c>
    </row>
    <row r="919" spans="11:13">
      <c r="K919" s="1">
        <v>918</v>
      </c>
      <c r="L919">
        <v>61.012437720973558</v>
      </c>
      <c r="M919">
        <v>0</v>
      </c>
    </row>
    <row r="920" spans="11:13">
      <c r="K920" s="1">
        <v>919</v>
      </c>
      <c r="L920">
        <v>61.688843436494238</v>
      </c>
      <c r="M920">
        <v>0</v>
      </c>
    </row>
    <row r="921" spans="11:13">
      <c r="K921" s="1">
        <v>920</v>
      </c>
      <c r="L921">
        <v>59.390522269003299</v>
      </c>
      <c r="M921">
        <v>1</v>
      </c>
    </row>
    <row r="922" spans="11:13">
      <c r="K922" s="1">
        <v>921</v>
      </c>
      <c r="L922">
        <v>57.1714251194119</v>
      </c>
      <c r="M922">
        <v>1</v>
      </c>
    </row>
    <row r="923" spans="11:13">
      <c r="K923" s="1">
        <v>922</v>
      </c>
      <c r="L923">
        <v>59.270510559286784</v>
      </c>
      <c r="M923">
        <v>1</v>
      </c>
    </row>
    <row r="924" spans="11:13">
      <c r="K924" s="1">
        <v>923</v>
      </c>
      <c r="L924">
        <v>61.358091197638622</v>
      </c>
      <c r="M924">
        <v>0</v>
      </c>
    </row>
    <row r="925" spans="11:13">
      <c r="K925" s="1">
        <v>924</v>
      </c>
      <c r="L925">
        <v>62.891185053058962</v>
      </c>
      <c r="M925">
        <v>0</v>
      </c>
    </row>
    <row r="926" spans="11:13">
      <c r="K926" s="1">
        <v>925</v>
      </c>
      <c r="L926">
        <v>61.558740680890118</v>
      </c>
      <c r="M926">
        <v>0</v>
      </c>
    </row>
    <row r="927" spans="11:13">
      <c r="K927" s="1">
        <v>926</v>
      </c>
      <c r="L927">
        <v>58.739489449196604</v>
      </c>
      <c r="M927">
        <v>1</v>
      </c>
    </row>
    <row r="928" spans="11:13">
      <c r="K928" s="1">
        <v>927</v>
      </c>
      <c r="L928">
        <v>62.073014496351512</v>
      </c>
      <c r="M928">
        <v>0</v>
      </c>
    </row>
    <row r="929" spans="11:13">
      <c r="K929" s="1">
        <v>928</v>
      </c>
      <c r="L929">
        <v>57.315946513453163</v>
      </c>
      <c r="M929">
        <v>1</v>
      </c>
    </row>
    <row r="930" spans="11:13">
      <c r="K930" s="1">
        <v>929</v>
      </c>
      <c r="L930">
        <v>59.804399508559406</v>
      </c>
      <c r="M930">
        <v>1</v>
      </c>
    </row>
    <row r="931" spans="11:13">
      <c r="K931" s="1">
        <v>930</v>
      </c>
      <c r="L931">
        <v>57.171920223541335</v>
      </c>
      <c r="M931">
        <v>1</v>
      </c>
    </row>
    <row r="932" spans="11:13">
      <c r="K932" s="1">
        <v>931</v>
      </c>
      <c r="L932">
        <v>60.299564910225719</v>
      </c>
      <c r="M932">
        <v>0</v>
      </c>
    </row>
    <row r="933" spans="11:13">
      <c r="K933" s="1">
        <v>932</v>
      </c>
      <c r="L933">
        <v>61.145657963406684</v>
      </c>
      <c r="M933">
        <v>0</v>
      </c>
    </row>
    <row r="934" spans="11:13">
      <c r="K934" s="1">
        <v>933</v>
      </c>
      <c r="L934">
        <v>59.755565648114946</v>
      </c>
      <c r="M934">
        <v>1</v>
      </c>
    </row>
    <row r="935" spans="11:13">
      <c r="K935" s="1">
        <v>934</v>
      </c>
      <c r="L935">
        <v>57.747465129141034</v>
      </c>
      <c r="M935">
        <v>1</v>
      </c>
    </row>
    <row r="936" spans="11:13">
      <c r="K936" s="1">
        <v>935</v>
      </c>
      <c r="L936">
        <v>58.798353225597182</v>
      </c>
      <c r="M936">
        <v>1</v>
      </c>
    </row>
    <row r="937" spans="11:13">
      <c r="K937" s="1">
        <v>936</v>
      </c>
      <c r="L937">
        <v>57.968844583056601</v>
      </c>
      <c r="M937">
        <v>1</v>
      </c>
    </row>
    <row r="938" spans="11:13">
      <c r="K938" s="1">
        <v>937</v>
      </c>
      <c r="L938">
        <v>61.48755122174628</v>
      </c>
      <c r="M938">
        <v>0</v>
      </c>
    </row>
    <row r="939" spans="11:13">
      <c r="K939" s="1">
        <v>938</v>
      </c>
      <c r="L939">
        <v>61.682044330501739</v>
      </c>
      <c r="M939">
        <v>0</v>
      </c>
    </row>
    <row r="940" spans="11:13">
      <c r="K940" s="1">
        <v>939</v>
      </c>
      <c r="L940">
        <v>56.735931260524865</v>
      </c>
      <c r="M940">
        <v>1</v>
      </c>
    </row>
    <row r="941" spans="11:13">
      <c r="K941" s="1">
        <v>940</v>
      </c>
      <c r="L941">
        <v>60.08148770747777</v>
      </c>
      <c r="M941">
        <v>0</v>
      </c>
    </row>
    <row r="942" spans="11:13">
      <c r="K942" s="1">
        <v>941</v>
      </c>
      <c r="L942">
        <v>57.080756311016231</v>
      </c>
      <c r="M942">
        <v>1</v>
      </c>
    </row>
    <row r="943" spans="11:13">
      <c r="K943" s="1">
        <v>942</v>
      </c>
      <c r="L943">
        <v>57.919582898895527</v>
      </c>
      <c r="M943">
        <v>1</v>
      </c>
    </row>
    <row r="944" spans="11:13">
      <c r="K944" s="1">
        <v>943</v>
      </c>
      <c r="L944">
        <v>55.880858814841154</v>
      </c>
      <c r="M944">
        <v>1</v>
      </c>
    </row>
    <row r="945" spans="11:13">
      <c r="K945" s="1">
        <v>944</v>
      </c>
      <c r="L945">
        <v>58.531493537797672</v>
      </c>
      <c r="M945">
        <v>1</v>
      </c>
    </row>
    <row r="946" spans="11:13">
      <c r="K946" s="1">
        <v>945</v>
      </c>
      <c r="L946">
        <v>57.88939034430912</v>
      </c>
      <c r="M946">
        <v>1</v>
      </c>
    </row>
    <row r="947" spans="11:13">
      <c r="K947" s="1">
        <v>946</v>
      </c>
      <c r="L947">
        <v>56.464275539997679</v>
      </c>
      <c r="M947">
        <v>1</v>
      </c>
    </row>
    <row r="948" spans="11:13">
      <c r="K948" s="1">
        <v>947</v>
      </c>
      <c r="L948">
        <v>58.546615208909913</v>
      </c>
      <c r="M948">
        <v>1</v>
      </c>
    </row>
    <row r="949" spans="11:13">
      <c r="K949" s="1">
        <v>948</v>
      </c>
      <c r="L949">
        <v>59.854354082380958</v>
      </c>
      <c r="M949">
        <v>1</v>
      </c>
    </row>
    <row r="950" spans="11:13">
      <c r="K950" s="1">
        <v>949</v>
      </c>
      <c r="L950">
        <v>56.482321283308089</v>
      </c>
      <c r="M950">
        <v>1</v>
      </c>
    </row>
    <row r="951" spans="11:13">
      <c r="K951" s="1">
        <v>950</v>
      </c>
      <c r="L951">
        <v>63.254526973135114</v>
      </c>
      <c r="M951">
        <v>0</v>
      </c>
    </row>
    <row r="952" spans="11:13">
      <c r="K952" s="1">
        <v>951</v>
      </c>
      <c r="L952">
        <v>59.714195921693495</v>
      </c>
      <c r="M952">
        <v>1</v>
      </c>
    </row>
    <row r="953" spans="11:13">
      <c r="K953" s="1">
        <v>952</v>
      </c>
      <c r="L953">
        <v>59.627684711901779</v>
      </c>
      <c r="M953">
        <v>1</v>
      </c>
    </row>
    <row r="954" spans="11:13">
      <c r="K954" s="1">
        <v>953</v>
      </c>
      <c r="L954">
        <v>58.636303548323284</v>
      </c>
      <c r="M954">
        <v>1</v>
      </c>
    </row>
    <row r="955" spans="11:13">
      <c r="K955" s="1">
        <v>954</v>
      </c>
      <c r="L955">
        <v>60.508087338126245</v>
      </c>
      <c r="M955">
        <v>0</v>
      </c>
    </row>
    <row r="956" spans="11:13">
      <c r="K956" s="1">
        <v>955</v>
      </c>
      <c r="L956">
        <v>55.989400699051572</v>
      </c>
      <c r="M956">
        <v>1</v>
      </c>
    </row>
    <row r="957" spans="11:13">
      <c r="K957" s="1">
        <v>956</v>
      </c>
      <c r="L957">
        <v>60.402167092158351</v>
      </c>
      <c r="M957">
        <v>0</v>
      </c>
    </row>
    <row r="958" spans="11:13">
      <c r="K958" s="1">
        <v>957</v>
      </c>
      <c r="L958">
        <v>60.399484554575608</v>
      </c>
      <c r="M958">
        <v>0</v>
      </c>
    </row>
    <row r="959" spans="11:13">
      <c r="K959" s="1">
        <v>958</v>
      </c>
      <c r="L959">
        <v>61.547636922922578</v>
      </c>
      <c r="M959">
        <v>0</v>
      </c>
    </row>
    <row r="960" spans="11:13">
      <c r="K960" s="1">
        <v>959</v>
      </c>
      <c r="L960">
        <v>60.376826184401395</v>
      </c>
      <c r="M960">
        <v>0</v>
      </c>
    </row>
    <row r="961" spans="11:13">
      <c r="K961" s="1">
        <v>960</v>
      </c>
      <c r="L961">
        <v>57.99524495985861</v>
      </c>
      <c r="M961">
        <v>1</v>
      </c>
    </row>
    <row r="962" spans="11:13">
      <c r="K962" s="1">
        <v>961</v>
      </c>
      <c r="L962">
        <v>58.859536497748053</v>
      </c>
      <c r="M962">
        <v>1</v>
      </c>
    </row>
    <row r="963" spans="11:13">
      <c r="K963" s="1">
        <v>962</v>
      </c>
      <c r="L963">
        <v>59.099033003144385</v>
      </c>
      <c r="M963">
        <v>1</v>
      </c>
    </row>
    <row r="964" spans="11:13">
      <c r="K964" s="1">
        <v>963</v>
      </c>
      <c r="L964">
        <v>56.908150647023035</v>
      </c>
      <c r="M964">
        <v>1</v>
      </c>
    </row>
    <row r="965" spans="11:13">
      <c r="K965" s="1">
        <v>964</v>
      </c>
      <c r="L965">
        <v>60.064997409134193</v>
      </c>
      <c r="M965">
        <v>0</v>
      </c>
    </row>
    <row r="966" spans="11:13">
      <c r="K966" s="1">
        <v>965</v>
      </c>
      <c r="L966">
        <v>58.926572657394459</v>
      </c>
      <c r="M966">
        <v>1</v>
      </c>
    </row>
    <row r="967" spans="11:13">
      <c r="K967" s="1">
        <v>966</v>
      </c>
      <c r="L967">
        <v>62.390400097979736</v>
      </c>
      <c r="M967">
        <v>0</v>
      </c>
    </row>
    <row r="968" spans="11:13">
      <c r="K968" s="1">
        <v>967</v>
      </c>
      <c r="L968">
        <v>57.920363531167183</v>
      </c>
      <c r="M968">
        <v>1</v>
      </c>
    </row>
    <row r="969" spans="11:13">
      <c r="K969" s="1">
        <v>968</v>
      </c>
      <c r="L969">
        <v>57.955430064231159</v>
      </c>
      <c r="M969">
        <v>1</v>
      </c>
    </row>
    <row r="970" spans="11:13">
      <c r="K970" s="1">
        <v>969</v>
      </c>
      <c r="L970">
        <v>59.417406157717828</v>
      </c>
      <c r="M970">
        <v>1</v>
      </c>
    </row>
    <row r="971" spans="11:13">
      <c r="K971" s="1">
        <v>970</v>
      </c>
      <c r="L971">
        <v>61.896043380927772</v>
      </c>
      <c r="M971">
        <v>0</v>
      </c>
    </row>
    <row r="972" spans="11:13">
      <c r="K972" s="1">
        <v>971</v>
      </c>
      <c r="L972">
        <v>57.540001823552117</v>
      </c>
      <c r="M972">
        <v>1</v>
      </c>
    </row>
    <row r="973" spans="11:13">
      <c r="K973" s="1">
        <v>972</v>
      </c>
      <c r="L973">
        <v>58.126032377819079</v>
      </c>
      <c r="M973">
        <v>1</v>
      </c>
    </row>
    <row r="974" spans="11:13">
      <c r="K974" s="1">
        <v>973</v>
      </c>
      <c r="L974">
        <v>59.726489313646979</v>
      </c>
      <c r="M974">
        <v>1</v>
      </c>
    </row>
    <row r="975" spans="11:13">
      <c r="K975" s="1">
        <v>974</v>
      </c>
      <c r="L975">
        <v>56.331432177279893</v>
      </c>
      <c r="M975">
        <v>1</v>
      </c>
    </row>
    <row r="976" spans="11:13">
      <c r="K976" s="1">
        <v>975</v>
      </c>
      <c r="L976">
        <v>61.622000698602385</v>
      </c>
      <c r="M976">
        <v>0</v>
      </c>
    </row>
    <row r="977" spans="11:13">
      <c r="K977" s="1">
        <v>976</v>
      </c>
      <c r="L977">
        <v>60.451583604707373</v>
      </c>
      <c r="M977">
        <v>0</v>
      </c>
    </row>
    <row r="978" spans="11:13">
      <c r="K978" s="1">
        <v>977</v>
      </c>
      <c r="L978">
        <v>59.630219651714469</v>
      </c>
      <c r="M978">
        <v>1</v>
      </c>
    </row>
    <row r="979" spans="11:13">
      <c r="K979" s="1">
        <v>978</v>
      </c>
      <c r="L979">
        <v>58.965306630890403</v>
      </c>
      <c r="M979">
        <v>1</v>
      </c>
    </row>
    <row r="980" spans="11:13">
      <c r="K980" s="1">
        <v>979</v>
      </c>
      <c r="L980">
        <v>58.760400949098823</v>
      </c>
      <c r="M980">
        <v>1</v>
      </c>
    </row>
    <row r="981" spans="11:13">
      <c r="K981" s="1">
        <v>980</v>
      </c>
      <c r="L981">
        <v>59.525226371521221</v>
      </c>
      <c r="M981">
        <v>1</v>
      </c>
    </row>
    <row r="982" spans="11:13">
      <c r="K982" s="1">
        <v>981</v>
      </c>
      <c r="L982">
        <v>56.432439294326883</v>
      </c>
      <c r="M982">
        <v>1</v>
      </c>
    </row>
    <row r="983" spans="11:13">
      <c r="K983" s="1">
        <v>982</v>
      </c>
      <c r="L983">
        <v>60.040340625873966</v>
      </c>
      <c r="M983">
        <v>0</v>
      </c>
    </row>
    <row r="984" spans="11:13">
      <c r="K984" s="1">
        <v>983</v>
      </c>
      <c r="L984">
        <v>55.960889304827425</v>
      </c>
      <c r="M984">
        <v>1</v>
      </c>
    </row>
    <row r="985" spans="11:13">
      <c r="K985" s="1">
        <v>984</v>
      </c>
      <c r="L985">
        <v>60.419459933968817</v>
      </c>
      <c r="M985">
        <v>0</v>
      </c>
    </row>
    <row r="986" spans="11:13">
      <c r="K986" s="1">
        <v>985</v>
      </c>
      <c r="L986">
        <v>59.229507694620253</v>
      </c>
      <c r="M986">
        <v>1</v>
      </c>
    </row>
    <row r="987" spans="11:13">
      <c r="K987" s="1">
        <v>986</v>
      </c>
      <c r="L987">
        <v>59.047318500089602</v>
      </c>
      <c r="M987">
        <v>1</v>
      </c>
    </row>
    <row r="988" spans="11:13">
      <c r="K988" s="1">
        <v>987</v>
      </c>
      <c r="L988">
        <v>58.3602690591201</v>
      </c>
      <c r="M988">
        <v>1</v>
      </c>
    </row>
    <row r="989" spans="11:13">
      <c r="K989" s="1">
        <v>988</v>
      </c>
      <c r="L989">
        <v>58.598991917344208</v>
      </c>
      <c r="M989">
        <v>1</v>
      </c>
    </row>
    <row r="990" spans="11:13">
      <c r="K990" s="1">
        <v>989</v>
      </c>
      <c r="L990">
        <v>62.322206327767134</v>
      </c>
      <c r="M990">
        <v>0</v>
      </c>
    </row>
    <row r="991" spans="11:13">
      <c r="K991" s="1">
        <v>990</v>
      </c>
      <c r="L991">
        <v>60.826377108828609</v>
      </c>
      <c r="M991">
        <v>0</v>
      </c>
    </row>
    <row r="992" spans="11:13">
      <c r="K992" s="1">
        <v>991</v>
      </c>
      <c r="L992">
        <v>62.35548334691002</v>
      </c>
      <c r="M992">
        <v>0</v>
      </c>
    </row>
    <row r="993" spans="11:13">
      <c r="K993" s="1">
        <v>992</v>
      </c>
      <c r="L993">
        <v>59.082786834935206</v>
      </c>
      <c r="M993">
        <v>1</v>
      </c>
    </row>
    <row r="994" spans="11:13">
      <c r="K994" s="1">
        <v>993</v>
      </c>
      <c r="L994">
        <v>58.450176830227875</v>
      </c>
      <c r="M994">
        <v>1</v>
      </c>
    </row>
    <row r="995" spans="11:13">
      <c r="K995" s="1">
        <v>994</v>
      </c>
      <c r="L995">
        <v>62.921038294499709</v>
      </c>
      <c r="M995">
        <v>0</v>
      </c>
    </row>
    <row r="996" spans="11:13">
      <c r="K996" s="1">
        <v>995</v>
      </c>
      <c r="L996">
        <v>57.714359460437031</v>
      </c>
      <c r="M996">
        <v>1</v>
      </c>
    </row>
    <row r="997" spans="11:13">
      <c r="K997" s="1">
        <v>996</v>
      </c>
      <c r="L997">
        <v>59.37311334526224</v>
      </c>
      <c r="M997">
        <v>1</v>
      </c>
    </row>
    <row r="998" spans="11:13">
      <c r="K998" s="1">
        <v>997</v>
      </c>
      <c r="L998">
        <v>57.336180976801238</v>
      </c>
      <c r="M998">
        <v>1</v>
      </c>
    </row>
    <row r="999" spans="11:13">
      <c r="K999" s="1">
        <v>998</v>
      </c>
      <c r="L999">
        <v>58.940356861171061</v>
      </c>
      <c r="M999">
        <v>1</v>
      </c>
    </row>
    <row r="1000" spans="11:13">
      <c r="K1000" s="1">
        <v>999</v>
      </c>
      <c r="L1000">
        <v>59.464925363502815</v>
      </c>
      <c r="M1000">
        <v>1</v>
      </c>
    </row>
    <row r="1001" spans="11:13">
      <c r="K1001" s="1">
        <v>1000</v>
      </c>
      <c r="L1001">
        <v>59.272905543575099</v>
      </c>
      <c r="M1001">
        <v>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EB61-7451-41DD-8CF3-77C4A26098A1}">
  <dimension ref="A1:O1001"/>
  <sheetViews>
    <sheetView zoomScale="115" zoomScaleNormal="115" workbookViewId="0">
      <selection activeCell="B2" sqref="B2"/>
    </sheetView>
  </sheetViews>
  <sheetFormatPr defaultRowHeight="15"/>
  <cols>
    <col min="1" max="1" width="10.5703125" customWidth="1"/>
    <col min="2" max="2" width="25.85546875" customWidth="1"/>
    <col min="3" max="3" width="13.28515625" customWidth="1"/>
    <col min="4" max="4" width="20" customWidth="1"/>
    <col min="5" max="5" width="12.5703125" customWidth="1"/>
    <col min="6" max="6" width="17" customWidth="1"/>
    <col min="7" max="7" width="14" customWidth="1"/>
    <col min="8" max="8" width="12.85546875" customWidth="1"/>
    <col min="9" max="9" width="16.140625" customWidth="1"/>
    <col min="10" max="10" width="17.85546875" customWidth="1"/>
    <col min="11" max="11" width="17" customWidth="1"/>
    <col min="14" max="14" width="20.7109375" customWidth="1"/>
    <col min="15" max="15" width="10" customWidth="1"/>
  </cols>
  <sheetData>
    <row r="1" spans="1:15" ht="1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2" t="s">
        <v>27</v>
      </c>
      <c r="N1" s="2" t="s">
        <v>28</v>
      </c>
      <c r="O1" s="2" t="s">
        <v>29</v>
      </c>
    </row>
    <row r="2" spans="1:15" ht="15.75">
      <c r="A2" s="2" t="s">
        <v>1</v>
      </c>
      <c r="B2" s="2" t="s">
        <v>6</v>
      </c>
      <c r="C2" s="2" t="s">
        <v>21</v>
      </c>
      <c r="D2" s="2" t="s">
        <v>22</v>
      </c>
      <c r="E2" s="2" t="s">
        <v>23</v>
      </c>
      <c r="F2" s="2" t="s">
        <v>2</v>
      </c>
      <c r="G2" s="2" t="s">
        <v>30</v>
      </c>
      <c r="H2" s="2" t="s">
        <v>31</v>
      </c>
      <c r="I2" s="2" t="s">
        <v>32</v>
      </c>
      <c r="J2" s="2" t="s">
        <v>4</v>
      </c>
      <c r="K2" s="2" t="s">
        <v>5</v>
      </c>
      <c r="M2" s="1">
        <v>1</v>
      </c>
      <c r="N2">
        <f ca="1">K14</f>
        <v>54.640655939648127</v>
      </c>
      <c r="O2">
        <f ca="1">IF(N2&lt;A19,1,0)</f>
        <v>1</v>
      </c>
    </row>
    <row r="3" spans="1:15">
      <c r="A3" s="1" t="s">
        <v>7</v>
      </c>
      <c r="B3" s="1"/>
      <c r="C3" s="1">
        <v>5</v>
      </c>
      <c r="D3" s="1">
        <v>6</v>
      </c>
      <c r="E3" s="1">
        <v>7</v>
      </c>
      <c r="F3" s="1">
        <v>0</v>
      </c>
      <c r="G3">
        <f ca="1">RAND()</f>
        <v>0.96492991582500742</v>
      </c>
      <c r="H3">
        <f ca="1">RAND()</f>
        <v>0.2530153436460687</v>
      </c>
      <c r="I3">
        <f ca="1">1-MAX(G3,H3)</f>
        <v>3.5070084174992577E-2</v>
      </c>
      <c r="J3">
        <f ca="1">(E3-C3)*I3+C3</f>
        <v>5.0701401683499849</v>
      </c>
      <c r="K3">
        <f ca="1">F3+J3</f>
        <v>5.0701401683499849</v>
      </c>
      <c r="M3" s="1">
        <v>2</v>
      </c>
      <c r="N3">
        <f t="dataTable" ref="N3:O1001" dt2D="0" dtr="0" r1="J18" ca="1"/>
        <v>55.880709478675143</v>
      </c>
      <c r="O3">
        <v>1</v>
      </c>
    </row>
    <row r="4" spans="1:15">
      <c r="A4" s="1" t="s">
        <v>8</v>
      </c>
      <c r="B4" s="1" t="s">
        <v>7</v>
      </c>
      <c r="C4" s="1">
        <v>7</v>
      </c>
      <c r="D4" s="1">
        <v>7</v>
      </c>
      <c r="E4" s="1">
        <v>7</v>
      </c>
      <c r="F4">
        <f ca="1">K3</f>
        <v>5.0701401683499849</v>
      </c>
      <c r="G4">
        <f t="shared" ref="G4:H14" ca="1" si="0">RAND()</f>
        <v>0.18684745811113845</v>
      </c>
      <c r="H4">
        <f t="shared" ca="1" si="0"/>
        <v>0.44055381946925543</v>
      </c>
      <c r="I4">
        <f t="shared" ref="I4:I14" ca="1" si="1">1-MAX(G4,H4)</f>
        <v>0.55944618053074457</v>
      </c>
      <c r="J4">
        <f t="shared" ref="J4:J14" ca="1" si="2">(E4-C4)*I4+C4</f>
        <v>7</v>
      </c>
      <c r="K4">
        <f t="shared" ref="K4:K14" ca="1" si="3">F4+J4</f>
        <v>12.070140168349985</v>
      </c>
      <c r="M4" s="1">
        <v>3</v>
      </c>
      <c r="N4">
        <v>56.809736364688106</v>
      </c>
      <c r="O4">
        <v>1</v>
      </c>
    </row>
    <row r="5" spans="1:15">
      <c r="A5" s="1" t="s">
        <v>9</v>
      </c>
      <c r="B5" s="1" t="s">
        <v>7</v>
      </c>
      <c r="C5" s="1">
        <v>5</v>
      </c>
      <c r="D5" s="1">
        <v>8</v>
      </c>
      <c r="E5" s="1">
        <v>13</v>
      </c>
      <c r="F5">
        <f ca="1">K3</f>
        <v>5.0701401683499849</v>
      </c>
      <c r="G5">
        <f t="shared" ca="1" si="0"/>
        <v>0.90981330527570559</v>
      </c>
      <c r="H5">
        <f t="shared" ca="1" si="0"/>
        <v>0.23429040392710909</v>
      </c>
      <c r="I5">
        <f t="shared" ca="1" si="1"/>
        <v>9.0186694724294414E-2</v>
      </c>
      <c r="J5">
        <f t="shared" ca="1" si="2"/>
        <v>5.7214935577943553</v>
      </c>
      <c r="K5">
        <f t="shared" ca="1" si="3"/>
        <v>10.79163372614434</v>
      </c>
      <c r="M5" s="1">
        <v>4</v>
      </c>
      <c r="N5">
        <v>56.961661493210535</v>
      </c>
      <c r="O5">
        <v>1</v>
      </c>
    </row>
    <row r="6" spans="1:15">
      <c r="A6" s="1" t="s">
        <v>10</v>
      </c>
      <c r="B6" s="1" t="s">
        <v>7</v>
      </c>
      <c r="C6" s="1">
        <v>3</v>
      </c>
      <c r="D6" s="1">
        <v>8</v>
      </c>
      <c r="E6" s="1">
        <v>14</v>
      </c>
      <c r="F6">
        <f ca="1">K3</f>
        <v>5.0701401683499849</v>
      </c>
      <c r="G6">
        <f t="shared" ca="1" si="0"/>
        <v>0.57248633619356482</v>
      </c>
      <c r="H6">
        <f t="shared" ca="1" si="0"/>
        <v>0.76661198762754257</v>
      </c>
      <c r="I6">
        <f t="shared" ca="1" si="1"/>
        <v>0.23338801237245743</v>
      </c>
      <c r="J6">
        <f t="shared" ca="1" si="2"/>
        <v>5.5672681360970317</v>
      </c>
      <c r="K6">
        <f t="shared" ca="1" si="3"/>
        <v>10.637408304447018</v>
      </c>
      <c r="M6" s="1">
        <v>5</v>
      </c>
      <c r="N6">
        <v>53.397845222993588</v>
      </c>
      <c r="O6">
        <v>1</v>
      </c>
    </row>
    <row r="7" spans="1:15">
      <c r="A7" s="1" t="s">
        <v>11</v>
      </c>
      <c r="B7" s="1" t="s">
        <v>8</v>
      </c>
      <c r="C7" s="1">
        <v>8</v>
      </c>
      <c r="D7" s="1">
        <v>9</v>
      </c>
      <c r="E7" s="1">
        <v>10</v>
      </c>
      <c r="F7">
        <f ca="1">K4</f>
        <v>12.070140168349985</v>
      </c>
      <c r="G7">
        <f t="shared" ca="1" si="0"/>
        <v>0.14453405483903115</v>
      </c>
      <c r="H7">
        <f t="shared" ca="1" si="0"/>
        <v>0.80391698330071282</v>
      </c>
      <c r="I7">
        <f t="shared" ca="1" si="1"/>
        <v>0.19608301669928718</v>
      </c>
      <c r="J7">
        <f t="shared" ca="1" si="2"/>
        <v>8.3921660333985741</v>
      </c>
      <c r="K7">
        <f t="shared" ca="1" si="3"/>
        <v>20.462306201748561</v>
      </c>
      <c r="M7" s="1">
        <v>6</v>
      </c>
      <c r="N7">
        <v>55.041658690891246</v>
      </c>
      <c r="O7">
        <v>1</v>
      </c>
    </row>
    <row r="8" spans="1:15">
      <c r="A8" s="1" t="s">
        <v>12</v>
      </c>
      <c r="B8" s="1" t="s">
        <v>13</v>
      </c>
      <c r="C8" s="1">
        <v>6</v>
      </c>
      <c r="D8" s="1">
        <v>8</v>
      </c>
      <c r="E8" s="1">
        <v>10</v>
      </c>
      <c r="F8">
        <f ca="1">MAX(K5,K6)</f>
        <v>10.79163372614434</v>
      </c>
      <c r="G8">
        <f t="shared" ca="1" si="0"/>
        <v>0.37260837835283012</v>
      </c>
      <c r="H8">
        <f t="shared" ca="1" si="0"/>
        <v>0.29985548416565921</v>
      </c>
      <c r="I8">
        <f t="shared" ca="1" si="1"/>
        <v>0.62739162164716988</v>
      </c>
      <c r="J8">
        <f t="shared" ca="1" si="2"/>
        <v>8.50956648658868</v>
      </c>
      <c r="K8">
        <f t="shared" ca="1" si="3"/>
        <v>19.301200212733022</v>
      </c>
      <c r="M8" s="1">
        <v>7</v>
      </c>
      <c r="N8">
        <v>56.954081861040521</v>
      </c>
      <c r="O8">
        <v>1</v>
      </c>
    </row>
    <row r="9" spans="1:15">
      <c r="A9" s="1" t="s">
        <v>14</v>
      </c>
      <c r="B9" s="1" t="s">
        <v>11</v>
      </c>
      <c r="C9" s="1">
        <v>10</v>
      </c>
      <c r="D9" s="1">
        <v>13</v>
      </c>
      <c r="E9" s="1">
        <v>15</v>
      </c>
      <c r="F9">
        <f ca="1">K7</f>
        <v>20.462306201748561</v>
      </c>
      <c r="G9">
        <f t="shared" ca="1" si="0"/>
        <v>0.60646825154623374</v>
      </c>
      <c r="H9">
        <f t="shared" ca="1" si="0"/>
        <v>0.29386178540425045</v>
      </c>
      <c r="I9">
        <f t="shared" ca="1" si="1"/>
        <v>0.39353174845376626</v>
      </c>
      <c r="J9">
        <f t="shared" ca="1" si="2"/>
        <v>11.967658742268831</v>
      </c>
      <c r="K9">
        <f t="shared" ca="1" si="3"/>
        <v>32.429964944017392</v>
      </c>
      <c r="M9" s="1">
        <v>8</v>
      </c>
      <c r="N9">
        <v>60.155245729844651</v>
      </c>
      <c r="O9">
        <v>0</v>
      </c>
    </row>
    <row r="10" spans="1:15">
      <c r="A10" s="1" t="s">
        <v>15</v>
      </c>
      <c r="B10" s="1" t="s">
        <v>12</v>
      </c>
      <c r="C10" s="1">
        <v>5</v>
      </c>
      <c r="D10" s="1">
        <v>5</v>
      </c>
      <c r="E10" s="1">
        <v>5</v>
      </c>
      <c r="F10">
        <f ca="1">K8</f>
        <v>19.301200212733022</v>
      </c>
      <c r="G10">
        <f t="shared" ca="1" si="0"/>
        <v>0.25902207727265236</v>
      </c>
      <c r="H10">
        <f t="shared" ca="1" si="0"/>
        <v>2.5099132773920285E-2</v>
      </c>
      <c r="I10">
        <f t="shared" ca="1" si="1"/>
        <v>0.74097792272734764</v>
      </c>
      <c r="J10">
        <f t="shared" ca="1" si="2"/>
        <v>5</v>
      </c>
      <c r="K10">
        <f t="shared" ca="1" si="3"/>
        <v>24.301200212733022</v>
      </c>
      <c r="M10" s="1">
        <v>9</v>
      </c>
      <c r="N10">
        <v>58.527490158823937</v>
      </c>
      <c r="O10">
        <v>1</v>
      </c>
    </row>
    <row r="11" spans="1:15">
      <c r="A11" s="1" t="s">
        <v>16</v>
      </c>
      <c r="B11" s="1" t="s">
        <v>12</v>
      </c>
      <c r="C11" s="1">
        <v>11</v>
      </c>
      <c r="D11" s="1">
        <v>13</v>
      </c>
      <c r="E11" s="1">
        <v>16</v>
      </c>
      <c r="F11">
        <f ca="1">K8</f>
        <v>19.301200212733022</v>
      </c>
      <c r="G11">
        <f t="shared" ca="1" si="0"/>
        <v>0.84521402168567095</v>
      </c>
      <c r="H11">
        <f t="shared" ca="1" si="0"/>
        <v>0.98651582440607988</v>
      </c>
      <c r="I11">
        <f t="shared" ca="1" si="1"/>
        <v>1.3484175593920122E-2</v>
      </c>
      <c r="J11">
        <f t="shared" ca="1" si="2"/>
        <v>11.067420877969601</v>
      </c>
      <c r="K11">
        <f t="shared" ca="1" si="3"/>
        <v>30.368621090702625</v>
      </c>
      <c r="M11" s="1">
        <v>10</v>
      </c>
      <c r="N11">
        <v>55.861701334557765</v>
      </c>
      <c r="O11">
        <v>1</v>
      </c>
    </row>
    <row r="12" spans="1:15">
      <c r="A12" s="1" t="s">
        <v>17</v>
      </c>
      <c r="B12" s="1" t="s">
        <v>14</v>
      </c>
      <c r="C12" s="1">
        <v>9</v>
      </c>
      <c r="D12" s="1">
        <v>10</v>
      </c>
      <c r="E12" s="1">
        <v>12</v>
      </c>
      <c r="F12">
        <f ca="1">K9</f>
        <v>32.429964944017392</v>
      </c>
      <c r="G12">
        <f t="shared" ca="1" si="0"/>
        <v>0.11083143090595038</v>
      </c>
      <c r="H12">
        <f t="shared" ca="1" si="0"/>
        <v>0.65927082063336095</v>
      </c>
      <c r="I12">
        <f t="shared" ca="1" si="1"/>
        <v>0.34072917936663905</v>
      </c>
      <c r="J12">
        <f t="shared" ca="1" si="2"/>
        <v>10.022187538099917</v>
      </c>
      <c r="K12">
        <f t="shared" ca="1" si="3"/>
        <v>42.452152482117313</v>
      </c>
      <c r="M12" s="1">
        <v>11</v>
      </c>
      <c r="N12">
        <v>57.302817327433246</v>
      </c>
      <c r="O12">
        <v>1</v>
      </c>
    </row>
    <row r="13" spans="1:15">
      <c r="A13" s="1" t="s">
        <v>18</v>
      </c>
      <c r="B13" s="1" t="s">
        <v>16</v>
      </c>
      <c r="C13" s="1">
        <v>3</v>
      </c>
      <c r="D13" s="1">
        <v>4</v>
      </c>
      <c r="E13" s="1">
        <v>7</v>
      </c>
      <c r="F13">
        <f ca="1">K11</f>
        <v>30.368621090702625</v>
      </c>
      <c r="G13">
        <f t="shared" ca="1" si="0"/>
        <v>0.7309657733352749</v>
      </c>
      <c r="H13">
        <f t="shared" ca="1" si="0"/>
        <v>0.95771808029037586</v>
      </c>
      <c r="I13">
        <f t="shared" ca="1" si="1"/>
        <v>4.2281919709624138E-2</v>
      </c>
      <c r="J13">
        <f t="shared" ca="1" si="2"/>
        <v>3.1691276788384966</v>
      </c>
      <c r="K13">
        <f t="shared" ca="1" si="3"/>
        <v>33.537748769541125</v>
      </c>
      <c r="M13" s="1">
        <v>12</v>
      </c>
      <c r="N13">
        <v>56.543959243812907</v>
      </c>
      <c r="O13">
        <v>1</v>
      </c>
    </row>
    <row r="14" spans="1:15">
      <c r="A14" s="1" t="s">
        <v>19</v>
      </c>
      <c r="B14" s="1" t="s">
        <v>20</v>
      </c>
      <c r="C14" s="1">
        <v>12</v>
      </c>
      <c r="D14" s="1">
        <v>14</v>
      </c>
      <c r="E14" s="1">
        <v>17</v>
      </c>
      <c r="F14">
        <f ca="1">MAX(K10, K12, K13)</f>
        <v>42.452152482117313</v>
      </c>
      <c r="G14">
        <f t="shared" ca="1" si="0"/>
        <v>0.96229930849383805</v>
      </c>
      <c r="H14">
        <f t="shared" ca="1" si="0"/>
        <v>2.6031341545985187E-2</v>
      </c>
      <c r="I14">
        <f t="shared" ca="1" si="1"/>
        <v>3.7700691506161954E-2</v>
      </c>
      <c r="J14">
        <f t="shared" ca="1" si="2"/>
        <v>12.18850345753081</v>
      </c>
      <c r="K14">
        <f t="shared" ca="1" si="3"/>
        <v>54.640655939648127</v>
      </c>
      <c r="M14" s="1">
        <v>13</v>
      </c>
      <c r="N14">
        <v>57.835529218916413</v>
      </c>
      <c r="O14">
        <v>1</v>
      </c>
    </row>
    <row r="15" spans="1:15">
      <c r="M15" s="1">
        <v>14</v>
      </c>
      <c r="N15">
        <v>58.550228570219986</v>
      </c>
      <c r="O15">
        <v>1</v>
      </c>
    </row>
    <row r="16" spans="1:15">
      <c r="M16" s="1">
        <v>15</v>
      </c>
      <c r="N16">
        <v>56.280200511726939</v>
      </c>
      <c r="O16">
        <v>1</v>
      </c>
    </row>
    <row r="17" spans="1:15">
      <c r="M17" s="1">
        <v>16</v>
      </c>
      <c r="N17">
        <v>61.398529697024358</v>
      </c>
      <c r="O17">
        <v>0</v>
      </c>
    </row>
    <row r="18" spans="1:15" ht="15.75">
      <c r="A18" s="2" t="s">
        <v>24</v>
      </c>
      <c r="B18" s="2" t="s">
        <v>25</v>
      </c>
      <c r="C18" s="2" t="s">
        <v>26</v>
      </c>
      <c r="M18" s="1">
        <v>17</v>
      </c>
      <c r="N18">
        <v>58.618099216020198</v>
      </c>
      <c r="O18">
        <v>1</v>
      </c>
    </row>
    <row r="19" spans="1:15">
      <c r="A19">
        <v>60</v>
      </c>
      <c r="B19">
        <f ca="1">AVERAGE(N2:N1001)</f>
        <v>56.817079255230794</v>
      </c>
      <c r="C19">
        <f ca="1">AVERAGE(O2:O1001)</f>
        <v>0.94599999999999995</v>
      </c>
      <c r="M19" s="1">
        <v>18</v>
      </c>
      <c r="N19">
        <v>56.258914252425555</v>
      </c>
      <c r="O19">
        <v>1</v>
      </c>
    </row>
    <row r="20" spans="1:15">
      <c r="M20" s="1">
        <v>19</v>
      </c>
      <c r="N20">
        <v>57.933663813958802</v>
      </c>
      <c r="O20">
        <v>1</v>
      </c>
    </row>
    <row r="21" spans="1:15">
      <c r="M21" s="1">
        <v>20</v>
      </c>
      <c r="N21">
        <v>56.238646459877415</v>
      </c>
      <c r="O21">
        <v>1</v>
      </c>
    </row>
    <row r="22" spans="1:15">
      <c r="M22" s="1">
        <v>21</v>
      </c>
      <c r="N22">
        <v>55.199770417453145</v>
      </c>
      <c r="O22">
        <v>1</v>
      </c>
    </row>
    <row r="23" spans="1:15">
      <c r="M23" s="1">
        <v>22</v>
      </c>
      <c r="N23">
        <v>56.432461600797453</v>
      </c>
      <c r="O23">
        <v>1</v>
      </c>
    </row>
    <row r="24" spans="1:15">
      <c r="M24" s="1">
        <v>23</v>
      </c>
      <c r="N24">
        <v>55.237156069630871</v>
      </c>
      <c r="O24">
        <v>1</v>
      </c>
    </row>
    <row r="25" spans="1:15">
      <c r="M25" s="1">
        <v>24</v>
      </c>
      <c r="N25">
        <v>56.077647979379492</v>
      </c>
      <c r="O25">
        <v>1</v>
      </c>
    </row>
    <row r="26" spans="1:15">
      <c r="M26" s="1">
        <v>25</v>
      </c>
      <c r="N26">
        <v>57.289529611310726</v>
      </c>
      <c r="O26">
        <v>1</v>
      </c>
    </row>
    <row r="27" spans="1:15">
      <c r="M27" s="1">
        <v>26</v>
      </c>
      <c r="N27">
        <v>57.609599537798545</v>
      </c>
      <c r="O27">
        <v>1</v>
      </c>
    </row>
    <row r="28" spans="1:15">
      <c r="M28" s="1">
        <v>27</v>
      </c>
      <c r="N28">
        <v>55.789544365672</v>
      </c>
      <c r="O28">
        <v>1</v>
      </c>
    </row>
    <row r="29" spans="1:15">
      <c r="M29" s="1">
        <v>28</v>
      </c>
      <c r="N29">
        <v>57.657967203133168</v>
      </c>
      <c r="O29">
        <v>1</v>
      </c>
    </row>
    <row r="30" spans="1:15">
      <c r="M30" s="1">
        <v>29</v>
      </c>
      <c r="N30">
        <v>57.643105020425629</v>
      </c>
      <c r="O30">
        <v>1</v>
      </c>
    </row>
    <row r="31" spans="1:15">
      <c r="M31" s="1">
        <v>30</v>
      </c>
      <c r="N31">
        <v>57.762945456169298</v>
      </c>
      <c r="O31">
        <v>1</v>
      </c>
    </row>
    <row r="32" spans="1:15">
      <c r="M32" s="1">
        <v>31</v>
      </c>
      <c r="N32">
        <v>54.99396037139595</v>
      </c>
      <c r="O32">
        <v>1</v>
      </c>
    </row>
    <row r="33" spans="13:15">
      <c r="M33" s="1">
        <v>32</v>
      </c>
      <c r="N33">
        <v>59.355266252752735</v>
      </c>
      <c r="O33">
        <v>1</v>
      </c>
    </row>
    <row r="34" spans="13:15">
      <c r="M34" s="1">
        <v>33</v>
      </c>
      <c r="N34">
        <v>53.853684486698896</v>
      </c>
      <c r="O34">
        <v>1</v>
      </c>
    </row>
    <row r="35" spans="13:15">
      <c r="M35" s="1">
        <v>34</v>
      </c>
      <c r="N35">
        <v>56.920150237231951</v>
      </c>
      <c r="O35">
        <v>1</v>
      </c>
    </row>
    <row r="36" spans="13:15">
      <c r="M36" s="1">
        <v>35</v>
      </c>
      <c r="N36">
        <v>55.366153232968969</v>
      </c>
      <c r="O36">
        <v>1</v>
      </c>
    </row>
    <row r="37" spans="13:15">
      <c r="M37" s="1">
        <v>36</v>
      </c>
      <c r="N37">
        <v>54.399680093930996</v>
      </c>
      <c r="O37">
        <v>1</v>
      </c>
    </row>
    <row r="38" spans="13:15">
      <c r="M38" s="1">
        <v>37</v>
      </c>
      <c r="N38">
        <v>57.461014568284604</v>
      </c>
      <c r="O38">
        <v>1</v>
      </c>
    </row>
    <row r="39" spans="13:15">
      <c r="M39" s="1">
        <v>38</v>
      </c>
      <c r="N39">
        <v>57.352278822020999</v>
      </c>
      <c r="O39">
        <v>1</v>
      </c>
    </row>
    <row r="40" spans="13:15">
      <c r="M40" s="1">
        <v>39</v>
      </c>
      <c r="N40">
        <v>59.002157263501445</v>
      </c>
      <c r="O40">
        <v>1</v>
      </c>
    </row>
    <row r="41" spans="13:15">
      <c r="M41" s="1">
        <v>40</v>
      </c>
      <c r="N41">
        <v>57.186304622683259</v>
      </c>
      <c r="O41">
        <v>1</v>
      </c>
    </row>
    <row r="42" spans="13:15">
      <c r="M42" s="1">
        <v>41</v>
      </c>
      <c r="N42">
        <v>56.248124719797673</v>
      </c>
      <c r="O42">
        <v>1</v>
      </c>
    </row>
    <row r="43" spans="13:15">
      <c r="M43" s="1">
        <v>42</v>
      </c>
      <c r="N43">
        <v>58.54103939322836</v>
      </c>
      <c r="O43">
        <v>1</v>
      </c>
    </row>
    <row r="44" spans="13:15">
      <c r="M44" s="1">
        <v>43</v>
      </c>
      <c r="N44">
        <v>58.243874688416916</v>
      </c>
      <c r="O44">
        <v>1</v>
      </c>
    </row>
    <row r="45" spans="13:15">
      <c r="M45" s="1">
        <v>44</v>
      </c>
      <c r="N45">
        <v>56.822296892558597</v>
      </c>
      <c r="O45">
        <v>1</v>
      </c>
    </row>
    <row r="46" spans="13:15">
      <c r="M46" s="1">
        <v>45</v>
      </c>
      <c r="N46">
        <v>57.785830456666666</v>
      </c>
      <c r="O46">
        <v>1</v>
      </c>
    </row>
    <row r="47" spans="13:15">
      <c r="M47" s="1">
        <v>46</v>
      </c>
      <c r="N47">
        <v>56.342855492098195</v>
      </c>
      <c r="O47">
        <v>1</v>
      </c>
    </row>
    <row r="48" spans="13:15">
      <c r="M48" s="1">
        <v>47</v>
      </c>
      <c r="N48">
        <v>61.233666436407894</v>
      </c>
      <c r="O48">
        <v>0</v>
      </c>
    </row>
    <row r="49" spans="13:15">
      <c r="M49" s="1">
        <v>48</v>
      </c>
      <c r="N49">
        <v>57.678125835467</v>
      </c>
      <c r="O49">
        <v>1</v>
      </c>
    </row>
    <row r="50" spans="13:15">
      <c r="M50" s="1">
        <v>49</v>
      </c>
      <c r="N50">
        <v>54.758236980058854</v>
      </c>
      <c r="O50">
        <v>1</v>
      </c>
    </row>
    <row r="51" spans="13:15">
      <c r="M51" s="1">
        <v>50</v>
      </c>
      <c r="N51">
        <v>56.497786869218857</v>
      </c>
      <c r="O51">
        <v>1</v>
      </c>
    </row>
    <row r="52" spans="13:15">
      <c r="M52" s="1">
        <v>51</v>
      </c>
      <c r="N52">
        <v>57.833239583062515</v>
      </c>
      <c r="O52">
        <v>1</v>
      </c>
    </row>
    <row r="53" spans="13:15">
      <c r="M53" s="1">
        <v>52</v>
      </c>
      <c r="N53">
        <v>56.197178435911461</v>
      </c>
      <c r="O53">
        <v>1</v>
      </c>
    </row>
    <row r="54" spans="13:15">
      <c r="M54" s="1">
        <v>53</v>
      </c>
      <c r="N54">
        <v>54.667362646629442</v>
      </c>
      <c r="O54">
        <v>1</v>
      </c>
    </row>
    <row r="55" spans="13:15">
      <c r="M55" s="1">
        <v>54</v>
      </c>
      <c r="N55">
        <v>58.474980004937073</v>
      </c>
      <c r="O55">
        <v>1</v>
      </c>
    </row>
    <row r="56" spans="13:15">
      <c r="M56" s="1">
        <v>55</v>
      </c>
      <c r="N56">
        <v>59.31624239090381</v>
      </c>
      <c r="O56">
        <v>1</v>
      </c>
    </row>
    <row r="57" spans="13:15">
      <c r="M57" s="1">
        <v>56</v>
      </c>
      <c r="N57">
        <v>55.640001018327482</v>
      </c>
      <c r="O57">
        <v>1</v>
      </c>
    </row>
    <row r="58" spans="13:15">
      <c r="M58" s="1">
        <v>57</v>
      </c>
      <c r="N58">
        <v>55.038082326760033</v>
      </c>
      <c r="O58">
        <v>1</v>
      </c>
    </row>
    <row r="59" spans="13:15">
      <c r="M59" s="1">
        <v>58</v>
      </c>
      <c r="N59">
        <v>54.485271830219261</v>
      </c>
      <c r="O59">
        <v>1</v>
      </c>
    </row>
    <row r="60" spans="13:15">
      <c r="M60" s="1">
        <v>59</v>
      </c>
      <c r="N60">
        <v>54.36238287100057</v>
      </c>
      <c r="O60">
        <v>1</v>
      </c>
    </row>
    <row r="61" spans="13:15">
      <c r="M61" s="1">
        <v>60</v>
      </c>
      <c r="N61">
        <v>55.440258556827068</v>
      </c>
      <c r="O61">
        <v>1</v>
      </c>
    </row>
    <row r="62" spans="13:15">
      <c r="M62" s="1">
        <v>61</v>
      </c>
      <c r="N62">
        <v>56.459363150060398</v>
      </c>
      <c r="O62">
        <v>1</v>
      </c>
    </row>
    <row r="63" spans="13:15">
      <c r="M63" s="1">
        <v>62</v>
      </c>
      <c r="N63">
        <v>56.75206395160933</v>
      </c>
      <c r="O63">
        <v>1</v>
      </c>
    </row>
    <row r="64" spans="13:15">
      <c r="M64" s="1">
        <v>63</v>
      </c>
      <c r="N64">
        <v>54.144882273608744</v>
      </c>
      <c r="O64">
        <v>1</v>
      </c>
    </row>
    <row r="65" spans="13:15">
      <c r="M65" s="1">
        <v>64</v>
      </c>
      <c r="N65">
        <v>58.92907792778351</v>
      </c>
      <c r="O65">
        <v>1</v>
      </c>
    </row>
    <row r="66" spans="13:15">
      <c r="M66" s="1">
        <v>65</v>
      </c>
      <c r="N66">
        <v>55.220366474601512</v>
      </c>
      <c r="O66">
        <v>1</v>
      </c>
    </row>
    <row r="67" spans="13:15">
      <c r="M67" s="1">
        <v>66</v>
      </c>
      <c r="N67">
        <v>58.150960844093184</v>
      </c>
      <c r="O67">
        <v>1</v>
      </c>
    </row>
    <row r="68" spans="13:15">
      <c r="M68" s="1">
        <v>67</v>
      </c>
      <c r="N68">
        <v>55.300947776530279</v>
      </c>
      <c r="O68">
        <v>1</v>
      </c>
    </row>
    <row r="69" spans="13:15">
      <c r="M69" s="1">
        <v>68</v>
      </c>
      <c r="N69">
        <v>55.114002467066562</v>
      </c>
      <c r="O69">
        <v>1</v>
      </c>
    </row>
    <row r="70" spans="13:15">
      <c r="M70" s="1">
        <v>69</v>
      </c>
      <c r="N70">
        <v>56.369082265059269</v>
      </c>
      <c r="O70">
        <v>1</v>
      </c>
    </row>
    <row r="71" spans="13:15">
      <c r="M71" s="1">
        <v>70</v>
      </c>
      <c r="N71">
        <v>58.504163372348891</v>
      </c>
      <c r="O71">
        <v>1</v>
      </c>
    </row>
    <row r="72" spans="13:15">
      <c r="M72" s="1">
        <v>71</v>
      </c>
      <c r="N72">
        <v>58.669326771906611</v>
      </c>
      <c r="O72">
        <v>1</v>
      </c>
    </row>
    <row r="73" spans="13:15">
      <c r="M73" s="1">
        <v>72</v>
      </c>
      <c r="N73">
        <v>57.858829944456495</v>
      </c>
      <c r="O73">
        <v>1</v>
      </c>
    </row>
    <row r="74" spans="13:15">
      <c r="M74" s="1">
        <v>73</v>
      </c>
      <c r="N74">
        <v>58.580917777762082</v>
      </c>
      <c r="O74">
        <v>1</v>
      </c>
    </row>
    <row r="75" spans="13:15">
      <c r="M75" s="1">
        <v>74</v>
      </c>
      <c r="N75">
        <v>57.248917552363906</v>
      </c>
      <c r="O75">
        <v>1</v>
      </c>
    </row>
    <row r="76" spans="13:15">
      <c r="M76" s="1">
        <v>75</v>
      </c>
      <c r="N76">
        <v>60.740568542766823</v>
      </c>
      <c r="O76">
        <v>0</v>
      </c>
    </row>
    <row r="77" spans="13:15">
      <c r="M77" s="1">
        <v>76</v>
      </c>
      <c r="N77">
        <v>53.524378011416111</v>
      </c>
      <c r="O77">
        <v>1</v>
      </c>
    </row>
    <row r="78" spans="13:15">
      <c r="M78" s="1">
        <v>77</v>
      </c>
      <c r="N78">
        <v>53.859241340283461</v>
      </c>
      <c r="O78">
        <v>1</v>
      </c>
    </row>
    <row r="79" spans="13:15">
      <c r="M79" s="1">
        <v>78</v>
      </c>
      <c r="N79">
        <v>54.92971026802671</v>
      </c>
      <c r="O79">
        <v>1</v>
      </c>
    </row>
    <row r="80" spans="13:15">
      <c r="M80" s="1">
        <v>79</v>
      </c>
      <c r="N80">
        <v>57.847699886498255</v>
      </c>
      <c r="O80">
        <v>1</v>
      </c>
    </row>
    <row r="81" spans="13:15">
      <c r="M81" s="1">
        <v>80</v>
      </c>
      <c r="N81">
        <v>60.027455551200866</v>
      </c>
      <c r="O81">
        <v>0</v>
      </c>
    </row>
    <row r="82" spans="13:15">
      <c r="M82" s="1">
        <v>81</v>
      </c>
      <c r="N82">
        <v>56.768782373321571</v>
      </c>
      <c r="O82">
        <v>1</v>
      </c>
    </row>
    <row r="83" spans="13:15">
      <c r="M83" s="1">
        <v>82</v>
      </c>
      <c r="N83">
        <v>56.288191080533124</v>
      </c>
      <c r="O83">
        <v>1</v>
      </c>
    </row>
    <row r="84" spans="13:15">
      <c r="M84" s="1">
        <v>83</v>
      </c>
      <c r="N84">
        <v>57.482655236207464</v>
      </c>
      <c r="O84">
        <v>1</v>
      </c>
    </row>
    <row r="85" spans="13:15">
      <c r="M85" s="1">
        <v>84</v>
      </c>
      <c r="N85">
        <v>58.253809347409515</v>
      </c>
      <c r="O85">
        <v>1</v>
      </c>
    </row>
    <row r="86" spans="13:15">
      <c r="M86" s="1">
        <v>85</v>
      </c>
      <c r="N86">
        <v>53.406169571341337</v>
      </c>
      <c r="O86">
        <v>1</v>
      </c>
    </row>
    <row r="87" spans="13:15">
      <c r="M87" s="1">
        <v>86</v>
      </c>
      <c r="N87">
        <v>55.489942229624575</v>
      </c>
      <c r="O87">
        <v>1</v>
      </c>
    </row>
    <row r="88" spans="13:15">
      <c r="M88" s="1">
        <v>87</v>
      </c>
      <c r="N88">
        <v>58.259460300119045</v>
      </c>
      <c r="O88">
        <v>1</v>
      </c>
    </row>
    <row r="89" spans="13:15">
      <c r="M89" s="1">
        <v>88</v>
      </c>
      <c r="N89">
        <v>60.181184379619609</v>
      </c>
      <c r="O89">
        <v>0</v>
      </c>
    </row>
    <row r="90" spans="13:15">
      <c r="M90" s="1">
        <v>89</v>
      </c>
      <c r="N90">
        <v>56.706071843527987</v>
      </c>
      <c r="O90">
        <v>1</v>
      </c>
    </row>
    <row r="91" spans="13:15">
      <c r="M91" s="1">
        <v>90</v>
      </c>
      <c r="N91">
        <v>53.952230593794781</v>
      </c>
      <c r="O91">
        <v>1</v>
      </c>
    </row>
    <row r="92" spans="13:15">
      <c r="M92" s="1">
        <v>91</v>
      </c>
      <c r="N92">
        <v>54.421715260352826</v>
      </c>
      <c r="O92">
        <v>1</v>
      </c>
    </row>
    <row r="93" spans="13:15">
      <c r="M93" s="1">
        <v>92</v>
      </c>
      <c r="N93">
        <v>57.515168636616231</v>
      </c>
      <c r="O93">
        <v>1</v>
      </c>
    </row>
    <row r="94" spans="13:15">
      <c r="M94" s="1">
        <v>93</v>
      </c>
      <c r="N94">
        <v>54.572974780296271</v>
      </c>
      <c r="O94">
        <v>1</v>
      </c>
    </row>
    <row r="95" spans="13:15">
      <c r="M95" s="1">
        <v>94</v>
      </c>
      <c r="N95">
        <v>57.31429673244584</v>
      </c>
      <c r="O95">
        <v>1</v>
      </c>
    </row>
    <row r="96" spans="13:15">
      <c r="M96" s="1">
        <v>95</v>
      </c>
      <c r="N96">
        <v>54.568191608496477</v>
      </c>
      <c r="O96">
        <v>1</v>
      </c>
    </row>
    <row r="97" spans="13:15">
      <c r="M97" s="1">
        <v>96</v>
      </c>
      <c r="N97">
        <v>57.991241308455848</v>
      </c>
      <c r="O97">
        <v>1</v>
      </c>
    </row>
    <row r="98" spans="13:15">
      <c r="M98" s="1">
        <v>97</v>
      </c>
      <c r="N98">
        <v>57.302864910887749</v>
      </c>
      <c r="O98">
        <v>1</v>
      </c>
    </row>
    <row r="99" spans="13:15">
      <c r="M99" s="1">
        <v>98</v>
      </c>
      <c r="N99">
        <v>55.850241802436685</v>
      </c>
      <c r="O99">
        <v>1</v>
      </c>
    </row>
    <row r="100" spans="13:15">
      <c r="M100" s="1">
        <v>99</v>
      </c>
      <c r="N100">
        <v>57.790674479410193</v>
      </c>
      <c r="O100">
        <v>1</v>
      </c>
    </row>
    <row r="101" spans="13:15">
      <c r="M101" s="1">
        <v>100</v>
      </c>
      <c r="N101">
        <v>57.007496431898083</v>
      </c>
      <c r="O101">
        <v>1</v>
      </c>
    </row>
    <row r="102" spans="13:15">
      <c r="M102" s="1">
        <v>101</v>
      </c>
      <c r="N102">
        <v>57.365754162012436</v>
      </c>
      <c r="O102">
        <v>1</v>
      </c>
    </row>
    <row r="103" spans="13:15">
      <c r="M103" s="1">
        <v>102</v>
      </c>
      <c r="N103">
        <v>55.2210559213053</v>
      </c>
      <c r="O103">
        <v>1</v>
      </c>
    </row>
    <row r="104" spans="13:15">
      <c r="M104" s="1">
        <v>103</v>
      </c>
      <c r="N104">
        <v>55.832425354290962</v>
      </c>
      <c r="O104">
        <v>1</v>
      </c>
    </row>
    <row r="105" spans="13:15">
      <c r="M105" s="1">
        <v>104</v>
      </c>
      <c r="N105">
        <v>56.413243970208541</v>
      </c>
      <c r="O105">
        <v>1</v>
      </c>
    </row>
    <row r="106" spans="13:15">
      <c r="M106" s="1">
        <v>105</v>
      </c>
      <c r="N106">
        <v>55.765528139072899</v>
      </c>
      <c r="O106">
        <v>1</v>
      </c>
    </row>
    <row r="107" spans="13:15">
      <c r="M107" s="1">
        <v>106</v>
      </c>
      <c r="N107">
        <v>54.73406240466192</v>
      </c>
      <c r="O107">
        <v>1</v>
      </c>
    </row>
    <row r="108" spans="13:15">
      <c r="M108" s="1">
        <v>107</v>
      </c>
      <c r="N108">
        <v>58.291106857172856</v>
      </c>
      <c r="O108">
        <v>1</v>
      </c>
    </row>
    <row r="109" spans="13:15">
      <c r="M109" s="1">
        <v>108</v>
      </c>
      <c r="N109">
        <v>56.504626729728145</v>
      </c>
      <c r="O109">
        <v>1</v>
      </c>
    </row>
    <row r="110" spans="13:15">
      <c r="M110" s="1">
        <v>109</v>
      </c>
      <c r="N110">
        <v>56.493130093524968</v>
      </c>
      <c r="O110">
        <v>1</v>
      </c>
    </row>
    <row r="111" spans="13:15">
      <c r="M111" s="1">
        <v>110</v>
      </c>
      <c r="N111">
        <v>59.221012465144668</v>
      </c>
      <c r="O111">
        <v>1</v>
      </c>
    </row>
    <row r="112" spans="13:15">
      <c r="M112" s="1">
        <v>111</v>
      </c>
      <c r="N112">
        <v>53.581979067627032</v>
      </c>
      <c r="O112">
        <v>1</v>
      </c>
    </row>
    <row r="113" spans="13:15">
      <c r="M113" s="1">
        <v>112</v>
      </c>
      <c r="N113">
        <v>54.01776070680792</v>
      </c>
      <c r="O113">
        <v>1</v>
      </c>
    </row>
    <row r="114" spans="13:15">
      <c r="M114" s="1">
        <v>113</v>
      </c>
      <c r="N114">
        <v>57.609898972300918</v>
      </c>
      <c r="O114">
        <v>1</v>
      </c>
    </row>
    <row r="115" spans="13:15">
      <c r="M115" s="1">
        <v>114</v>
      </c>
      <c r="N115">
        <v>55.80589552049203</v>
      </c>
      <c r="O115">
        <v>1</v>
      </c>
    </row>
    <row r="116" spans="13:15">
      <c r="M116" s="1">
        <v>115</v>
      </c>
      <c r="N116">
        <v>56.558855897381029</v>
      </c>
      <c r="O116">
        <v>1</v>
      </c>
    </row>
    <row r="117" spans="13:15">
      <c r="M117" s="1">
        <v>116</v>
      </c>
      <c r="N117">
        <v>56.241802285819006</v>
      </c>
      <c r="O117">
        <v>1</v>
      </c>
    </row>
    <row r="118" spans="13:15">
      <c r="M118" s="1">
        <v>117</v>
      </c>
      <c r="N118">
        <v>59.282731994499244</v>
      </c>
      <c r="O118">
        <v>1</v>
      </c>
    </row>
    <row r="119" spans="13:15">
      <c r="M119" s="1">
        <v>118</v>
      </c>
      <c r="N119">
        <v>54.850074380224889</v>
      </c>
      <c r="O119">
        <v>1</v>
      </c>
    </row>
    <row r="120" spans="13:15">
      <c r="M120" s="1">
        <v>119</v>
      </c>
      <c r="N120">
        <v>55.671172248921891</v>
      </c>
      <c r="O120">
        <v>1</v>
      </c>
    </row>
    <row r="121" spans="13:15">
      <c r="M121" s="1">
        <v>120</v>
      </c>
      <c r="N121">
        <v>55.208246923873389</v>
      </c>
      <c r="O121">
        <v>1</v>
      </c>
    </row>
    <row r="122" spans="13:15">
      <c r="M122" s="1">
        <v>121</v>
      </c>
      <c r="N122">
        <v>56.76262767689451</v>
      </c>
      <c r="O122">
        <v>1</v>
      </c>
    </row>
    <row r="123" spans="13:15">
      <c r="M123" s="1">
        <v>122</v>
      </c>
      <c r="N123">
        <v>58.038730548516483</v>
      </c>
      <c r="O123">
        <v>1</v>
      </c>
    </row>
    <row r="124" spans="13:15">
      <c r="M124" s="1">
        <v>123</v>
      </c>
      <c r="N124">
        <v>57.587139708738036</v>
      </c>
      <c r="O124">
        <v>1</v>
      </c>
    </row>
    <row r="125" spans="13:15">
      <c r="M125" s="1">
        <v>124</v>
      </c>
      <c r="N125">
        <v>57.958001695455351</v>
      </c>
      <c r="O125">
        <v>1</v>
      </c>
    </row>
    <row r="126" spans="13:15">
      <c r="M126" s="1">
        <v>125</v>
      </c>
      <c r="N126">
        <v>58.126562606883361</v>
      </c>
      <c r="O126">
        <v>1</v>
      </c>
    </row>
    <row r="127" spans="13:15">
      <c r="M127" s="1">
        <v>126</v>
      </c>
      <c r="N127">
        <v>55.205028389007538</v>
      </c>
      <c r="O127">
        <v>1</v>
      </c>
    </row>
    <row r="128" spans="13:15">
      <c r="M128" s="1">
        <v>127</v>
      </c>
      <c r="N128">
        <v>57.21255623749164</v>
      </c>
      <c r="O128">
        <v>1</v>
      </c>
    </row>
    <row r="129" spans="13:15">
      <c r="M129" s="1">
        <v>128</v>
      </c>
      <c r="N129">
        <v>55.250396142590127</v>
      </c>
      <c r="O129">
        <v>1</v>
      </c>
    </row>
    <row r="130" spans="13:15">
      <c r="M130" s="1">
        <v>129</v>
      </c>
      <c r="N130">
        <v>55.668114887926997</v>
      </c>
      <c r="O130">
        <v>1</v>
      </c>
    </row>
    <row r="131" spans="13:15">
      <c r="M131" s="1">
        <v>130</v>
      </c>
      <c r="N131">
        <v>56.242415932270369</v>
      </c>
      <c r="O131">
        <v>1</v>
      </c>
    </row>
    <row r="132" spans="13:15">
      <c r="M132" s="1">
        <v>131</v>
      </c>
      <c r="N132">
        <v>55.633980940207387</v>
      </c>
      <c r="O132">
        <v>1</v>
      </c>
    </row>
    <row r="133" spans="13:15">
      <c r="M133" s="1">
        <v>132</v>
      </c>
      <c r="N133">
        <v>58.575302882732828</v>
      </c>
      <c r="O133">
        <v>1</v>
      </c>
    </row>
    <row r="134" spans="13:15">
      <c r="M134" s="1">
        <v>133</v>
      </c>
      <c r="N134">
        <v>57.666023069414848</v>
      </c>
      <c r="O134">
        <v>1</v>
      </c>
    </row>
    <row r="135" spans="13:15">
      <c r="M135" s="1">
        <v>134</v>
      </c>
      <c r="N135">
        <v>53.803650065547416</v>
      </c>
      <c r="O135">
        <v>1</v>
      </c>
    </row>
    <row r="136" spans="13:15">
      <c r="M136" s="1">
        <v>135</v>
      </c>
      <c r="N136">
        <v>56.651881084688306</v>
      </c>
      <c r="O136">
        <v>1</v>
      </c>
    </row>
    <row r="137" spans="13:15">
      <c r="M137" s="1">
        <v>136</v>
      </c>
      <c r="N137">
        <v>55.453346286807331</v>
      </c>
      <c r="O137">
        <v>1</v>
      </c>
    </row>
    <row r="138" spans="13:15">
      <c r="M138" s="1">
        <v>137</v>
      </c>
      <c r="N138">
        <v>55.31978360861639</v>
      </c>
      <c r="O138">
        <v>1</v>
      </c>
    </row>
    <row r="139" spans="13:15">
      <c r="M139" s="1">
        <v>138</v>
      </c>
      <c r="N139">
        <v>56.26116348412917</v>
      </c>
      <c r="O139">
        <v>1</v>
      </c>
    </row>
    <row r="140" spans="13:15">
      <c r="M140" s="1">
        <v>139</v>
      </c>
      <c r="N140">
        <v>54.346218941203368</v>
      </c>
      <c r="O140">
        <v>1</v>
      </c>
    </row>
    <row r="141" spans="13:15">
      <c r="M141" s="1">
        <v>140</v>
      </c>
      <c r="N141">
        <v>55.515612539558276</v>
      </c>
      <c r="O141">
        <v>1</v>
      </c>
    </row>
    <row r="142" spans="13:15">
      <c r="M142" s="1">
        <v>141</v>
      </c>
      <c r="N142">
        <v>56.197263441332545</v>
      </c>
      <c r="O142">
        <v>1</v>
      </c>
    </row>
    <row r="143" spans="13:15">
      <c r="M143" s="1">
        <v>142</v>
      </c>
      <c r="N143">
        <v>60.991284282545941</v>
      </c>
      <c r="O143">
        <v>0</v>
      </c>
    </row>
    <row r="144" spans="13:15">
      <c r="M144" s="1">
        <v>143</v>
      </c>
      <c r="N144">
        <v>61.445971783468977</v>
      </c>
      <c r="O144">
        <v>0</v>
      </c>
    </row>
    <row r="145" spans="13:15">
      <c r="M145" s="1">
        <v>144</v>
      </c>
      <c r="N145">
        <v>58.137680272659765</v>
      </c>
      <c r="O145">
        <v>1</v>
      </c>
    </row>
    <row r="146" spans="13:15">
      <c r="M146" s="1">
        <v>145</v>
      </c>
      <c r="N146">
        <v>53.683843094359815</v>
      </c>
      <c r="O146">
        <v>1</v>
      </c>
    </row>
    <row r="147" spans="13:15">
      <c r="M147" s="1">
        <v>146</v>
      </c>
      <c r="N147">
        <v>61.130639964572573</v>
      </c>
      <c r="O147">
        <v>0</v>
      </c>
    </row>
    <row r="148" spans="13:15">
      <c r="M148" s="1">
        <v>147</v>
      </c>
      <c r="N148">
        <v>55.555018664547333</v>
      </c>
      <c r="O148">
        <v>1</v>
      </c>
    </row>
    <row r="149" spans="13:15">
      <c r="M149" s="1">
        <v>148</v>
      </c>
      <c r="N149">
        <v>53.873910227241439</v>
      </c>
      <c r="O149">
        <v>1</v>
      </c>
    </row>
    <row r="150" spans="13:15">
      <c r="M150" s="1">
        <v>149</v>
      </c>
      <c r="N150">
        <v>58.570219814610198</v>
      </c>
      <c r="O150">
        <v>1</v>
      </c>
    </row>
    <row r="151" spans="13:15">
      <c r="M151" s="1">
        <v>150</v>
      </c>
      <c r="N151">
        <v>57.408835605540105</v>
      </c>
      <c r="O151">
        <v>1</v>
      </c>
    </row>
    <row r="152" spans="13:15">
      <c r="M152" s="1">
        <v>151</v>
      </c>
      <c r="N152">
        <v>58.577906319446221</v>
      </c>
      <c r="O152">
        <v>1</v>
      </c>
    </row>
    <row r="153" spans="13:15">
      <c r="M153" s="1">
        <v>152</v>
      </c>
      <c r="N153">
        <v>55.252251606918293</v>
      </c>
      <c r="O153">
        <v>1</v>
      </c>
    </row>
    <row r="154" spans="13:15">
      <c r="M154" s="1">
        <v>153</v>
      </c>
      <c r="N154">
        <v>54.552282049327303</v>
      </c>
      <c r="O154">
        <v>1</v>
      </c>
    </row>
    <row r="155" spans="13:15">
      <c r="M155" s="1">
        <v>154</v>
      </c>
      <c r="N155">
        <v>57.684900601189327</v>
      </c>
      <c r="O155">
        <v>1</v>
      </c>
    </row>
    <row r="156" spans="13:15">
      <c r="M156" s="1">
        <v>155</v>
      </c>
      <c r="N156">
        <v>58.515762389676524</v>
      </c>
      <c r="O156">
        <v>1</v>
      </c>
    </row>
    <row r="157" spans="13:15">
      <c r="M157" s="1">
        <v>156</v>
      </c>
      <c r="N157">
        <v>59.796196816271376</v>
      </c>
      <c r="O157">
        <v>1</v>
      </c>
    </row>
    <row r="158" spans="13:15">
      <c r="M158" s="1">
        <v>157</v>
      </c>
      <c r="N158">
        <v>54.964572682341625</v>
      </c>
      <c r="O158">
        <v>1</v>
      </c>
    </row>
    <row r="159" spans="13:15">
      <c r="M159" s="1">
        <v>158</v>
      </c>
      <c r="N159">
        <v>56.705403289692178</v>
      </c>
      <c r="O159">
        <v>1</v>
      </c>
    </row>
    <row r="160" spans="13:15">
      <c r="M160" s="1">
        <v>159</v>
      </c>
      <c r="N160">
        <v>60.257755939629206</v>
      </c>
      <c r="O160">
        <v>0</v>
      </c>
    </row>
    <row r="161" spans="13:15">
      <c r="M161" s="1">
        <v>160</v>
      </c>
      <c r="N161">
        <v>54.72445270274352</v>
      </c>
      <c r="O161">
        <v>1</v>
      </c>
    </row>
    <row r="162" spans="13:15">
      <c r="M162" s="1">
        <v>161</v>
      </c>
      <c r="N162">
        <v>56.119995435137291</v>
      </c>
      <c r="O162">
        <v>1</v>
      </c>
    </row>
    <row r="163" spans="13:15">
      <c r="M163" s="1">
        <v>162</v>
      </c>
      <c r="N163">
        <v>56.225739859045888</v>
      </c>
      <c r="O163">
        <v>1</v>
      </c>
    </row>
    <row r="164" spans="13:15">
      <c r="M164" s="1">
        <v>163</v>
      </c>
      <c r="N164">
        <v>57.439166422607236</v>
      </c>
      <c r="O164">
        <v>1</v>
      </c>
    </row>
    <row r="165" spans="13:15">
      <c r="M165" s="1">
        <v>164</v>
      </c>
      <c r="N165">
        <v>59.098391103482484</v>
      </c>
      <c r="O165">
        <v>1</v>
      </c>
    </row>
    <row r="166" spans="13:15">
      <c r="M166" s="1">
        <v>165</v>
      </c>
      <c r="N166">
        <v>54.660023395057699</v>
      </c>
      <c r="O166">
        <v>1</v>
      </c>
    </row>
    <row r="167" spans="13:15">
      <c r="M167" s="1">
        <v>166</v>
      </c>
      <c r="N167">
        <v>51.882857433858689</v>
      </c>
      <c r="O167">
        <v>1</v>
      </c>
    </row>
    <row r="168" spans="13:15">
      <c r="M168" s="1">
        <v>167</v>
      </c>
      <c r="N168">
        <v>59.581173570388017</v>
      </c>
      <c r="O168">
        <v>1</v>
      </c>
    </row>
    <row r="169" spans="13:15">
      <c r="M169" s="1">
        <v>168</v>
      </c>
      <c r="N169">
        <v>58.356777547607237</v>
      </c>
      <c r="O169">
        <v>1</v>
      </c>
    </row>
    <row r="170" spans="13:15">
      <c r="M170" s="1">
        <v>169</v>
      </c>
      <c r="N170">
        <v>56.229573355725499</v>
      </c>
      <c r="O170">
        <v>1</v>
      </c>
    </row>
    <row r="171" spans="13:15">
      <c r="M171" s="1">
        <v>170</v>
      </c>
      <c r="N171">
        <v>57.45259034964193</v>
      </c>
      <c r="O171">
        <v>1</v>
      </c>
    </row>
    <row r="172" spans="13:15">
      <c r="M172" s="1">
        <v>171</v>
      </c>
      <c r="N172">
        <v>54.660058411228455</v>
      </c>
      <c r="O172">
        <v>1</v>
      </c>
    </row>
    <row r="173" spans="13:15">
      <c r="M173" s="1">
        <v>172</v>
      </c>
      <c r="N173">
        <v>58.799045595815478</v>
      </c>
      <c r="O173">
        <v>1</v>
      </c>
    </row>
    <row r="174" spans="13:15">
      <c r="M174" s="1">
        <v>173</v>
      </c>
      <c r="N174">
        <v>55.316004402053416</v>
      </c>
      <c r="O174">
        <v>1</v>
      </c>
    </row>
    <row r="175" spans="13:15">
      <c r="M175" s="1">
        <v>174</v>
      </c>
      <c r="N175">
        <v>52.746715450370779</v>
      </c>
      <c r="O175">
        <v>1</v>
      </c>
    </row>
    <row r="176" spans="13:15">
      <c r="M176" s="1">
        <v>175</v>
      </c>
      <c r="N176">
        <v>57.206978161640009</v>
      </c>
      <c r="O176">
        <v>1</v>
      </c>
    </row>
    <row r="177" spans="13:15">
      <c r="M177" s="1">
        <v>176</v>
      </c>
      <c r="N177">
        <v>55.465117600999363</v>
      </c>
      <c r="O177">
        <v>1</v>
      </c>
    </row>
    <row r="178" spans="13:15">
      <c r="M178" s="1">
        <v>177</v>
      </c>
      <c r="N178">
        <v>59.051050210956916</v>
      </c>
      <c r="O178">
        <v>1</v>
      </c>
    </row>
    <row r="179" spans="13:15">
      <c r="M179" s="1">
        <v>178</v>
      </c>
      <c r="N179">
        <v>57.202982942515419</v>
      </c>
      <c r="O179">
        <v>1</v>
      </c>
    </row>
    <row r="180" spans="13:15">
      <c r="M180" s="1">
        <v>179</v>
      </c>
      <c r="N180">
        <v>57.364413266826439</v>
      </c>
      <c r="O180">
        <v>1</v>
      </c>
    </row>
    <row r="181" spans="13:15">
      <c r="M181" s="1">
        <v>180</v>
      </c>
      <c r="N181">
        <v>53.814538293260732</v>
      </c>
      <c r="O181">
        <v>1</v>
      </c>
    </row>
    <row r="182" spans="13:15">
      <c r="M182" s="1">
        <v>181</v>
      </c>
      <c r="N182">
        <v>60.629784207754845</v>
      </c>
      <c r="O182">
        <v>0</v>
      </c>
    </row>
    <row r="183" spans="13:15">
      <c r="M183" s="1">
        <v>182</v>
      </c>
      <c r="N183">
        <v>52.867308847710042</v>
      </c>
      <c r="O183">
        <v>1</v>
      </c>
    </row>
    <row r="184" spans="13:15">
      <c r="M184" s="1">
        <v>183</v>
      </c>
      <c r="N184">
        <v>59.870795337524676</v>
      </c>
      <c r="O184">
        <v>1</v>
      </c>
    </row>
    <row r="185" spans="13:15">
      <c r="M185" s="1">
        <v>184</v>
      </c>
      <c r="N185">
        <v>55.825837033672883</v>
      </c>
      <c r="O185">
        <v>1</v>
      </c>
    </row>
    <row r="186" spans="13:15">
      <c r="M186" s="1">
        <v>185</v>
      </c>
      <c r="N186">
        <v>55.715794891480627</v>
      </c>
      <c r="O186">
        <v>1</v>
      </c>
    </row>
    <row r="187" spans="13:15">
      <c r="M187" s="1">
        <v>186</v>
      </c>
      <c r="N187">
        <v>55.538241852756549</v>
      </c>
      <c r="O187">
        <v>1</v>
      </c>
    </row>
    <row r="188" spans="13:15">
      <c r="M188" s="1">
        <v>187</v>
      </c>
      <c r="N188">
        <v>55.299941312535239</v>
      </c>
      <c r="O188">
        <v>1</v>
      </c>
    </row>
    <row r="189" spans="13:15">
      <c r="M189" s="1">
        <v>188</v>
      </c>
      <c r="N189">
        <v>54.789284382124002</v>
      </c>
      <c r="O189">
        <v>1</v>
      </c>
    </row>
    <row r="190" spans="13:15">
      <c r="M190" s="1">
        <v>189</v>
      </c>
      <c r="N190">
        <v>55.1489695172925</v>
      </c>
      <c r="O190">
        <v>1</v>
      </c>
    </row>
    <row r="191" spans="13:15">
      <c r="M191" s="1">
        <v>190</v>
      </c>
      <c r="N191">
        <v>57.366470099358239</v>
      </c>
      <c r="O191">
        <v>1</v>
      </c>
    </row>
    <row r="192" spans="13:15">
      <c r="M192" s="1">
        <v>191</v>
      </c>
      <c r="N192">
        <v>58.811436832977392</v>
      </c>
      <c r="O192">
        <v>1</v>
      </c>
    </row>
    <row r="193" spans="13:15">
      <c r="M193" s="1">
        <v>192</v>
      </c>
      <c r="N193">
        <v>55.965921680436807</v>
      </c>
      <c r="O193">
        <v>1</v>
      </c>
    </row>
    <row r="194" spans="13:15">
      <c r="M194" s="1">
        <v>193</v>
      </c>
      <c r="N194">
        <v>56.186297780022819</v>
      </c>
      <c r="O194">
        <v>1</v>
      </c>
    </row>
    <row r="195" spans="13:15">
      <c r="M195" s="1">
        <v>194</v>
      </c>
      <c r="N195">
        <v>53.320560309917681</v>
      </c>
      <c r="O195">
        <v>1</v>
      </c>
    </row>
    <row r="196" spans="13:15">
      <c r="M196" s="1">
        <v>195</v>
      </c>
      <c r="N196">
        <v>59.964632178354726</v>
      </c>
      <c r="O196">
        <v>1</v>
      </c>
    </row>
    <row r="197" spans="13:15">
      <c r="M197" s="1">
        <v>196</v>
      </c>
      <c r="N197">
        <v>58.625487463805769</v>
      </c>
      <c r="O197">
        <v>1</v>
      </c>
    </row>
    <row r="198" spans="13:15">
      <c r="M198" s="1">
        <v>197</v>
      </c>
      <c r="N198">
        <v>58.382441750917366</v>
      </c>
      <c r="O198">
        <v>1</v>
      </c>
    </row>
    <row r="199" spans="13:15">
      <c r="M199" s="1">
        <v>198</v>
      </c>
      <c r="N199">
        <v>57.671352385166422</v>
      </c>
      <c r="O199">
        <v>1</v>
      </c>
    </row>
    <row r="200" spans="13:15">
      <c r="M200" s="1">
        <v>199</v>
      </c>
      <c r="N200">
        <v>56.18182558059749</v>
      </c>
      <c r="O200">
        <v>1</v>
      </c>
    </row>
    <row r="201" spans="13:15">
      <c r="M201" s="1">
        <v>200</v>
      </c>
      <c r="N201">
        <v>56.41574305009339</v>
      </c>
      <c r="O201">
        <v>1</v>
      </c>
    </row>
    <row r="202" spans="13:15">
      <c r="M202" s="1">
        <v>201</v>
      </c>
      <c r="N202">
        <v>58.765101802700279</v>
      </c>
      <c r="O202">
        <v>1</v>
      </c>
    </row>
    <row r="203" spans="13:15">
      <c r="M203" s="1">
        <v>202</v>
      </c>
      <c r="N203">
        <v>54.915981306975112</v>
      </c>
      <c r="O203">
        <v>1</v>
      </c>
    </row>
    <row r="204" spans="13:15">
      <c r="M204" s="1">
        <v>203</v>
      </c>
      <c r="N204">
        <v>56.63702182019194</v>
      </c>
      <c r="O204">
        <v>1</v>
      </c>
    </row>
    <row r="205" spans="13:15">
      <c r="M205" s="1">
        <v>204</v>
      </c>
      <c r="N205">
        <v>53.299675437382085</v>
      </c>
      <c r="O205">
        <v>1</v>
      </c>
    </row>
    <row r="206" spans="13:15">
      <c r="M206" s="1">
        <v>205</v>
      </c>
      <c r="N206">
        <v>57.94537476451741</v>
      </c>
      <c r="O206">
        <v>1</v>
      </c>
    </row>
    <row r="207" spans="13:15">
      <c r="M207" s="1">
        <v>206</v>
      </c>
      <c r="N207">
        <v>55.81516871594475</v>
      </c>
      <c r="O207">
        <v>1</v>
      </c>
    </row>
    <row r="208" spans="13:15">
      <c r="M208" s="1">
        <v>207</v>
      </c>
      <c r="N208">
        <v>60.433044580031734</v>
      </c>
      <c r="O208">
        <v>0</v>
      </c>
    </row>
    <row r="209" spans="13:15">
      <c r="M209" s="1">
        <v>208</v>
      </c>
      <c r="N209">
        <v>58.695836134962448</v>
      </c>
      <c r="O209">
        <v>1</v>
      </c>
    </row>
    <row r="210" spans="13:15">
      <c r="M210" s="1">
        <v>209</v>
      </c>
      <c r="N210">
        <v>55.735802868416243</v>
      </c>
      <c r="O210">
        <v>1</v>
      </c>
    </row>
    <row r="211" spans="13:15">
      <c r="M211" s="1">
        <v>210</v>
      </c>
      <c r="N211">
        <v>55.814992158955803</v>
      </c>
      <c r="O211">
        <v>1</v>
      </c>
    </row>
    <row r="212" spans="13:15">
      <c r="M212" s="1">
        <v>211</v>
      </c>
      <c r="N212">
        <v>54.640762879323788</v>
      </c>
      <c r="O212">
        <v>1</v>
      </c>
    </row>
    <row r="213" spans="13:15">
      <c r="M213" s="1">
        <v>212</v>
      </c>
      <c r="N213">
        <v>53.449484624211934</v>
      </c>
      <c r="O213">
        <v>1</v>
      </c>
    </row>
    <row r="214" spans="13:15">
      <c r="M214" s="1">
        <v>213</v>
      </c>
      <c r="N214">
        <v>55.59953131135876</v>
      </c>
      <c r="O214">
        <v>1</v>
      </c>
    </row>
    <row r="215" spans="13:15">
      <c r="M215" s="1">
        <v>214</v>
      </c>
      <c r="N215">
        <v>58.973946898363145</v>
      </c>
      <c r="O215">
        <v>1</v>
      </c>
    </row>
    <row r="216" spans="13:15">
      <c r="M216" s="1">
        <v>215</v>
      </c>
      <c r="N216">
        <v>59.526062791457164</v>
      </c>
      <c r="O216">
        <v>1</v>
      </c>
    </row>
    <row r="217" spans="13:15">
      <c r="M217" s="1">
        <v>216</v>
      </c>
      <c r="N217">
        <v>60.267667449316775</v>
      </c>
      <c r="O217">
        <v>0</v>
      </c>
    </row>
    <row r="218" spans="13:15">
      <c r="M218" s="1">
        <v>217</v>
      </c>
      <c r="N218">
        <v>55.223406812051763</v>
      </c>
      <c r="O218">
        <v>1</v>
      </c>
    </row>
    <row r="219" spans="13:15">
      <c r="M219" s="1">
        <v>218</v>
      </c>
      <c r="N219">
        <v>58.396217191641028</v>
      </c>
      <c r="O219">
        <v>1</v>
      </c>
    </row>
    <row r="220" spans="13:15">
      <c r="M220" s="1">
        <v>219</v>
      </c>
      <c r="N220">
        <v>57.950990430423431</v>
      </c>
      <c r="O220">
        <v>1</v>
      </c>
    </row>
    <row r="221" spans="13:15">
      <c r="M221" s="1">
        <v>220</v>
      </c>
      <c r="N221">
        <v>55.740374035414007</v>
      </c>
      <c r="O221">
        <v>1</v>
      </c>
    </row>
    <row r="222" spans="13:15">
      <c r="M222" s="1">
        <v>221</v>
      </c>
      <c r="N222">
        <v>57.033934610210139</v>
      </c>
      <c r="O222">
        <v>1</v>
      </c>
    </row>
    <row r="223" spans="13:15">
      <c r="M223" s="1">
        <v>222</v>
      </c>
      <c r="N223">
        <v>57.684002448106796</v>
      </c>
      <c r="O223">
        <v>1</v>
      </c>
    </row>
    <row r="224" spans="13:15">
      <c r="M224" s="1">
        <v>223</v>
      </c>
      <c r="N224">
        <v>58.141428390462472</v>
      </c>
      <c r="O224">
        <v>1</v>
      </c>
    </row>
    <row r="225" spans="13:15">
      <c r="M225" s="1">
        <v>224</v>
      </c>
      <c r="N225">
        <v>58.540615216348911</v>
      </c>
      <c r="O225">
        <v>1</v>
      </c>
    </row>
    <row r="226" spans="13:15">
      <c r="M226" s="1">
        <v>225</v>
      </c>
      <c r="N226">
        <v>57.314375998691645</v>
      </c>
      <c r="O226">
        <v>1</v>
      </c>
    </row>
    <row r="227" spans="13:15">
      <c r="M227" s="1">
        <v>226</v>
      </c>
      <c r="N227">
        <v>54.1958856416001</v>
      </c>
      <c r="O227">
        <v>1</v>
      </c>
    </row>
    <row r="228" spans="13:15">
      <c r="M228" s="1">
        <v>227</v>
      </c>
      <c r="N228">
        <v>54.48669433904923</v>
      </c>
      <c r="O228">
        <v>1</v>
      </c>
    </row>
    <row r="229" spans="13:15">
      <c r="M229" s="1">
        <v>228</v>
      </c>
      <c r="N229">
        <v>58.656546832229672</v>
      </c>
      <c r="O229">
        <v>1</v>
      </c>
    </row>
    <row r="230" spans="13:15">
      <c r="M230" s="1">
        <v>229</v>
      </c>
      <c r="N230">
        <v>53.336234424868557</v>
      </c>
      <c r="O230">
        <v>1</v>
      </c>
    </row>
    <row r="231" spans="13:15">
      <c r="M231" s="1">
        <v>230</v>
      </c>
      <c r="N231">
        <v>55.689010491221012</v>
      </c>
      <c r="O231">
        <v>1</v>
      </c>
    </row>
    <row r="232" spans="13:15">
      <c r="M232" s="1">
        <v>231</v>
      </c>
      <c r="N232">
        <v>57.767630580460306</v>
      </c>
      <c r="O232">
        <v>1</v>
      </c>
    </row>
    <row r="233" spans="13:15">
      <c r="M233" s="1">
        <v>232</v>
      </c>
      <c r="N233">
        <v>54.434158854483691</v>
      </c>
      <c r="O233">
        <v>1</v>
      </c>
    </row>
    <row r="234" spans="13:15">
      <c r="M234" s="1">
        <v>233</v>
      </c>
      <c r="N234">
        <v>57.192840556627971</v>
      </c>
      <c r="O234">
        <v>1</v>
      </c>
    </row>
    <row r="235" spans="13:15">
      <c r="M235" s="1">
        <v>234</v>
      </c>
      <c r="N235">
        <v>59.206043743188189</v>
      </c>
      <c r="O235">
        <v>1</v>
      </c>
    </row>
    <row r="236" spans="13:15">
      <c r="M236" s="1">
        <v>235</v>
      </c>
      <c r="N236">
        <v>59.309160921313534</v>
      </c>
      <c r="O236">
        <v>1</v>
      </c>
    </row>
    <row r="237" spans="13:15">
      <c r="M237" s="1">
        <v>236</v>
      </c>
      <c r="N237">
        <v>60.376710253506957</v>
      </c>
      <c r="O237">
        <v>0</v>
      </c>
    </row>
    <row r="238" spans="13:15">
      <c r="M238" s="1">
        <v>237</v>
      </c>
      <c r="N238">
        <v>55.104859206485273</v>
      </c>
      <c r="O238">
        <v>1</v>
      </c>
    </row>
    <row r="239" spans="13:15">
      <c r="M239" s="1">
        <v>238</v>
      </c>
      <c r="N239">
        <v>59.476251417924523</v>
      </c>
      <c r="O239">
        <v>1</v>
      </c>
    </row>
    <row r="240" spans="13:15">
      <c r="M240" s="1">
        <v>239</v>
      </c>
      <c r="N240">
        <v>53.667387761627054</v>
      </c>
      <c r="O240">
        <v>1</v>
      </c>
    </row>
    <row r="241" spans="13:15">
      <c r="M241" s="1">
        <v>240</v>
      </c>
      <c r="N241">
        <v>57.968704814506957</v>
      </c>
      <c r="O241">
        <v>1</v>
      </c>
    </row>
    <row r="242" spans="13:15">
      <c r="M242" s="1">
        <v>241</v>
      </c>
      <c r="N242">
        <v>55.093202302036971</v>
      </c>
      <c r="O242">
        <v>1</v>
      </c>
    </row>
    <row r="243" spans="13:15">
      <c r="M243" s="1">
        <v>242</v>
      </c>
      <c r="N243">
        <v>58.400310757551104</v>
      </c>
      <c r="O243">
        <v>1</v>
      </c>
    </row>
    <row r="244" spans="13:15">
      <c r="M244" s="1">
        <v>243</v>
      </c>
      <c r="N244">
        <v>55.403501460272913</v>
      </c>
      <c r="O244">
        <v>1</v>
      </c>
    </row>
    <row r="245" spans="13:15">
      <c r="M245" s="1">
        <v>244</v>
      </c>
      <c r="N245">
        <v>55.474011362664442</v>
      </c>
      <c r="O245">
        <v>1</v>
      </c>
    </row>
    <row r="246" spans="13:15">
      <c r="M246" s="1">
        <v>245</v>
      </c>
      <c r="N246">
        <v>61.593018769808154</v>
      </c>
      <c r="O246">
        <v>0</v>
      </c>
    </row>
    <row r="247" spans="13:15">
      <c r="M247" s="1">
        <v>246</v>
      </c>
      <c r="N247">
        <v>54.519123155355203</v>
      </c>
      <c r="O247">
        <v>1</v>
      </c>
    </row>
    <row r="248" spans="13:15">
      <c r="M248" s="1">
        <v>247</v>
      </c>
      <c r="N248">
        <v>54.152510252271874</v>
      </c>
      <c r="O248">
        <v>1</v>
      </c>
    </row>
    <row r="249" spans="13:15">
      <c r="M249" s="1">
        <v>248</v>
      </c>
      <c r="N249">
        <v>54.934475935577275</v>
      </c>
      <c r="O249">
        <v>1</v>
      </c>
    </row>
    <row r="250" spans="13:15">
      <c r="M250" s="1">
        <v>249</v>
      </c>
      <c r="N250">
        <v>59.776331437641218</v>
      </c>
      <c r="O250">
        <v>1</v>
      </c>
    </row>
    <row r="251" spans="13:15">
      <c r="M251" s="1">
        <v>250</v>
      </c>
      <c r="N251">
        <v>55.203092334966065</v>
      </c>
      <c r="O251">
        <v>1</v>
      </c>
    </row>
    <row r="252" spans="13:15">
      <c r="M252" s="1">
        <v>251</v>
      </c>
      <c r="N252">
        <v>57.983364435167246</v>
      </c>
      <c r="O252">
        <v>1</v>
      </c>
    </row>
    <row r="253" spans="13:15">
      <c r="M253" s="1">
        <v>252</v>
      </c>
      <c r="N253">
        <v>55.581888382298025</v>
      </c>
      <c r="O253">
        <v>1</v>
      </c>
    </row>
    <row r="254" spans="13:15">
      <c r="M254" s="1">
        <v>253</v>
      </c>
      <c r="N254">
        <v>55.572909637741255</v>
      </c>
      <c r="O254">
        <v>1</v>
      </c>
    </row>
    <row r="255" spans="13:15">
      <c r="M255" s="1">
        <v>254</v>
      </c>
      <c r="N255">
        <v>54.963671294469961</v>
      </c>
      <c r="O255">
        <v>1</v>
      </c>
    </row>
    <row r="256" spans="13:15">
      <c r="M256" s="1">
        <v>255</v>
      </c>
      <c r="N256">
        <v>56.344472587149134</v>
      </c>
      <c r="O256">
        <v>1</v>
      </c>
    </row>
    <row r="257" spans="13:15">
      <c r="M257" s="1">
        <v>256</v>
      </c>
      <c r="N257">
        <v>56.067299133889087</v>
      </c>
      <c r="O257">
        <v>1</v>
      </c>
    </row>
    <row r="258" spans="13:15">
      <c r="M258" s="1">
        <v>257</v>
      </c>
      <c r="N258">
        <v>57.382085680062296</v>
      </c>
      <c r="O258">
        <v>1</v>
      </c>
    </row>
    <row r="259" spans="13:15">
      <c r="M259" s="1">
        <v>258</v>
      </c>
      <c r="N259">
        <v>55.830913937743532</v>
      </c>
      <c r="O259">
        <v>1</v>
      </c>
    </row>
    <row r="260" spans="13:15">
      <c r="M260" s="1">
        <v>259</v>
      </c>
      <c r="N260">
        <v>58.734594116460485</v>
      </c>
      <c r="O260">
        <v>1</v>
      </c>
    </row>
    <row r="261" spans="13:15">
      <c r="M261" s="1">
        <v>260</v>
      </c>
      <c r="N261">
        <v>56.196437060307431</v>
      </c>
      <c r="O261">
        <v>1</v>
      </c>
    </row>
    <row r="262" spans="13:15">
      <c r="M262" s="1">
        <v>261</v>
      </c>
      <c r="N262">
        <v>53.918186050908922</v>
      </c>
      <c r="O262">
        <v>1</v>
      </c>
    </row>
    <row r="263" spans="13:15">
      <c r="M263" s="1">
        <v>262</v>
      </c>
      <c r="N263">
        <v>57.198749237095896</v>
      </c>
      <c r="O263">
        <v>1</v>
      </c>
    </row>
    <row r="264" spans="13:15">
      <c r="M264" s="1">
        <v>263</v>
      </c>
      <c r="N264">
        <v>57.520237364050594</v>
      </c>
      <c r="O264">
        <v>1</v>
      </c>
    </row>
    <row r="265" spans="13:15">
      <c r="M265" s="1">
        <v>264</v>
      </c>
      <c r="N265">
        <v>54.678206655733263</v>
      </c>
      <c r="O265">
        <v>1</v>
      </c>
    </row>
    <row r="266" spans="13:15">
      <c r="M266" s="1">
        <v>265</v>
      </c>
      <c r="N266">
        <v>53.029636682702332</v>
      </c>
      <c r="O266">
        <v>1</v>
      </c>
    </row>
    <row r="267" spans="13:15">
      <c r="M267" s="1">
        <v>266</v>
      </c>
      <c r="N267">
        <v>59.536648779916838</v>
      </c>
      <c r="O267">
        <v>1</v>
      </c>
    </row>
    <row r="268" spans="13:15">
      <c r="M268" s="1">
        <v>267</v>
      </c>
      <c r="N268">
        <v>56.807488919061548</v>
      </c>
      <c r="O268">
        <v>1</v>
      </c>
    </row>
    <row r="269" spans="13:15">
      <c r="M269" s="1">
        <v>268</v>
      </c>
      <c r="N269">
        <v>55.969697554075388</v>
      </c>
      <c r="O269">
        <v>1</v>
      </c>
    </row>
    <row r="270" spans="13:15">
      <c r="M270" s="1">
        <v>269</v>
      </c>
      <c r="N270">
        <v>56.454353440780118</v>
      </c>
      <c r="O270">
        <v>1</v>
      </c>
    </row>
    <row r="271" spans="13:15">
      <c r="M271" s="1">
        <v>270</v>
      </c>
      <c r="N271">
        <v>55.278492463923122</v>
      </c>
      <c r="O271">
        <v>1</v>
      </c>
    </row>
    <row r="272" spans="13:15">
      <c r="M272" s="1">
        <v>271</v>
      </c>
      <c r="N272">
        <v>58.747409692668285</v>
      </c>
      <c r="O272">
        <v>1</v>
      </c>
    </row>
    <row r="273" spans="13:15">
      <c r="M273" s="1">
        <v>272</v>
      </c>
      <c r="N273">
        <v>55.686217678994986</v>
      </c>
      <c r="O273">
        <v>1</v>
      </c>
    </row>
    <row r="274" spans="13:15">
      <c r="M274" s="1">
        <v>273</v>
      </c>
      <c r="N274">
        <v>55.433027573664816</v>
      </c>
      <c r="O274">
        <v>1</v>
      </c>
    </row>
    <row r="275" spans="13:15">
      <c r="M275" s="1">
        <v>274</v>
      </c>
      <c r="N275">
        <v>59.427473144565909</v>
      </c>
      <c r="O275">
        <v>1</v>
      </c>
    </row>
    <row r="276" spans="13:15">
      <c r="M276" s="1">
        <v>275</v>
      </c>
      <c r="N276">
        <v>57.557287801184728</v>
      </c>
      <c r="O276">
        <v>1</v>
      </c>
    </row>
    <row r="277" spans="13:15">
      <c r="M277" s="1">
        <v>276</v>
      </c>
      <c r="N277">
        <v>55.414666084439034</v>
      </c>
      <c r="O277">
        <v>1</v>
      </c>
    </row>
    <row r="278" spans="13:15">
      <c r="M278" s="1">
        <v>277</v>
      </c>
      <c r="N278">
        <v>56.241934054089782</v>
      </c>
      <c r="O278">
        <v>1</v>
      </c>
    </row>
    <row r="279" spans="13:15">
      <c r="M279" s="1">
        <v>278</v>
      </c>
      <c r="N279">
        <v>56.674192975677585</v>
      </c>
      <c r="O279">
        <v>1</v>
      </c>
    </row>
    <row r="280" spans="13:15">
      <c r="M280" s="1">
        <v>279</v>
      </c>
      <c r="N280">
        <v>55.033483857230038</v>
      </c>
      <c r="O280">
        <v>1</v>
      </c>
    </row>
    <row r="281" spans="13:15">
      <c r="M281" s="1">
        <v>280</v>
      </c>
      <c r="N281">
        <v>54.453623592969315</v>
      </c>
      <c r="O281">
        <v>1</v>
      </c>
    </row>
    <row r="282" spans="13:15">
      <c r="M282" s="1">
        <v>281</v>
      </c>
      <c r="N282">
        <v>58.532568045216372</v>
      </c>
      <c r="O282">
        <v>1</v>
      </c>
    </row>
    <row r="283" spans="13:15">
      <c r="M283" s="1">
        <v>282</v>
      </c>
      <c r="N283">
        <v>58.367863439621722</v>
      </c>
      <c r="O283">
        <v>1</v>
      </c>
    </row>
    <row r="284" spans="13:15">
      <c r="M284" s="1">
        <v>283</v>
      </c>
      <c r="N284">
        <v>55.7455021084333</v>
      </c>
      <c r="O284">
        <v>1</v>
      </c>
    </row>
    <row r="285" spans="13:15">
      <c r="M285" s="1">
        <v>284</v>
      </c>
      <c r="N285">
        <v>59.756059760940587</v>
      </c>
      <c r="O285">
        <v>1</v>
      </c>
    </row>
    <row r="286" spans="13:15">
      <c r="M286" s="1">
        <v>285</v>
      </c>
      <c r="N286">
        <v>57.73856626035235</v>
      </c>
      <c r="O286">
        <v>1</v>
      </c>
    </row>
    <row r="287" spans="13:15">
      <c r="M287" s="1">
        <v>286</v>
      </c>
      <c r="N287">
        <v>57.753308073110347</v>
      </c>
      <c r="O287">
        <v>1</v>
      </c>
    </row>
    <row r="288" spans="13:15">
      <c r="M288" s="1">
        <v>287</v>
      </c>
      <c r="N288">
        <v>58.954805800783973</v>
      </c>
      <c r="O288">
        <v>1</v>
      </c>
    </row>
    <row r="289" spans="13:15">
      <c r="M289" s="1">
        <v>288</v>
      </c>
      <c r="N289">
        <v>59.342048545583829</v>
      </c>
      <c r="O289">
        <v>1</v>
      </c>
    </row>
    <row r="290" spans="13:15">
      <c r="M290" s="1">
        <v>289</v>
      </c>
      <c r="N290">
        <v>57.103190898924801</v>
      </c>
      <c r="O290">
        <v>1</v>
      </c>
    </row>
    <row r="291" spans="13:15">
      <c r="M291" s="1">
        <v>290</v>
      </c>
      <c r="N291">
        <v>58.077415201499193</v>
      </c>
      <c r="O291">
        <v>1</v>
      </c>
    </row>
    <row r="292" spans="13:15">
      <c r="M292" s="1">
        <v>291</v>
      </c>
      <c r="N292">
        <v>59.44877681166826</v>
      </c>
      <c r="O292">
        <v>1</v>
      </c>
    </row>
    <row r="293" spans="13:15">
      <c r="M293" s="1">
        <v>292</v>
      </c>
      <c r="N293">
        <v>56.46399832619808</v>
      </c>
      <c r="O293">
        <v>1</v>
      </c>
    </row>
    <row r="294" spans="13:15">
      <c r="M294" s="1">
        <v>293</v>
      </c>
      <c r="N294">
        <v>55.129624468676809</v>
      </c>
      <c r="O294">
        <v>1</v>
      </c>
    </row>
    <row r="295" spans="13:15">
      <c r="M295" s="1">
        <v>294</v>
      </c>
      <c r="N295">
        <v>54.885556119526115</v>
      </c>
      <c r="O295">
        <v>1</v>
      </c>
    </row>
    <row r="296" spans="13:15">
      <c r="M296" s="1">
        <v>295</v>
      </c>
      <c r="N296">
        <v>56.354844293497798</v>
      </c>
      <c r="O296">
        <v>1</v>
      </c>
    </row>
    <row r="297" spans="13:15">
      <c r="M297" s="1">
        <v>296</v>
      </c>
      <c r="N297">
        <v>58.00602954513532</v>
      </c>
      <c r="O297">
        <v>1</v>
      </c>
    </row>
    <row r="298" spans="13:15">
      <c r="M298" s="1">
        <v>297</v>
      </c>
      <c r="N298">
        <v>58.509415184316012</v>
      </c>
      <c r="O298">
        <v>1</v>
      </c>
    </row>
    <row r="299" spans="13:15">
      <c r="M299" s="1">
        <v>298</v>
      </c>
      <c r="N299">
        <v>57.125866928575078</v>
      </c>
      <c r="O299">
        <v>1</v>
      </c>
    </row>
    <row r="300" spans="13:15">
      <c r="M300" s="1">
        <v>299</v>
      </c>
      <c r="N300">
        <v>53.973732579615856</v>
      </c>
      <c r="O300">
        <v>1</v>
      </c>
    </row>
    <row r="301" spans="13:15">
      <c r="M301" s="1">
        <v>300</v>
      </c>
      <c r="N301">
        <v>54.278117917488544</v>
      </c>
      <c r="O301">
        <v>1</v>
      </c>
    </row>
    <row r="302" spans="13:15">
      <c r="M302" s="1">
        <v>301</v>
      </c>
      <c r="N302">
        <v>55.786889462494699</v>
      </c>
      <c r="O302">
        <v>1</v>
      </c>
    </row>
    <row r="303" spans="13:15">
      <c r="M303" s="1">
        <v>302</v>
      </c>
      <c r="N303">
        <v>56.553397223208194</v>
      </c>
      <c r="O303">
        <v>1</v>
      </c>
    </row>
    <row r="304" spans="13:15">
      <c r="M304" s="1">
        <v>303</v>
      </c>
      <c r="N304">
        <v>56.688690610207061</v>
      </c>
      <c r="O304">
        <v>1</v>
      </c>
    </row>
    <row r="305" spans="13:15">
      <c r="M305" s="1">
        <v>304</v>
      </c>
      <c r="N305">
        <v>58.700438902101368</v>
      </c>
      <c r="O305">
        <v>1</v>
      </c>
    </row>
    <row r="306" spans="13:15">
      <c r="M306" s="1">
        <v>305</v>
      </c>
      <c r="N306">
        <v>55.067381152109583</v>
      </c>
      <c r="O306">
        <v>1</v>
      </c>
    </row>
    <row r="307" spans="13:15">
      <c r="M307" s="1">
        <v>306</v>
      </c>
      <c r="N307">
        <v>54.911911928997199</v>
      </c>
      <c r="O307">
        <v>1</v>
      </c>
    </row>
    <row r="308" spans="13:15">
      <c r="M308" s="1">
        <v>307</v>
      </c>
      <c r="N308">
        <v>55.815298494980496</v>
      </c>
      <c r="O308">
        <v>1</v>
      </c>
    </row>
    <row r="309" spans="13:15">
      <c r="M309" s="1">
        <v>308</v>
      </c>
      <c r="N309">
        <v>58.792585876994693</v>
      </c>
      <c r="O309">
        <v>1</v>
      </c>
    </row>
    <row r="310" spans="13:15">
      <c r="M310" s="1">
        <v>309</v>
      </c>
      <c r="N310">
        <v>58.124347622499322</v>
      </c>
      <c r="O310">
        <v>1</v>
      </c>
    </row>
    <row r="311" spans="13:15">
      <c r="M311" s="1">
        <v>310</v>
      </c>
      <c r="N311">
        <v>58.445435512862204</v>
      </c>
      <c r="O311">
        <v>1</v>
      </c>
    </row>
    <row r="312" spans="13:15">
      <c r="M312" s="1">
        <v>311</v>
      </c>
      <c r="N312">
        <v>58.411433529138094</v>
      </c>
      <c r="O312">
        <v>1</v>
      </c>
    </row>
    <row r="313" spans="13:15">
      <c r="M313" s="1">
        <v>312</v>
      </c>
      <c r="N313">
        <v>56.450538934279166</v>
      </c>
      <c r="O313">
        <v>1</v>
      </c>
    </row>
    <row r="314" spans="13:15">
      <c r="M314" s="1">
        <v>313</v>
      </c>
      <c r="N314">
        <v>56.258754503273053</v>
      </c>
      <c r="O314">
        <v>1</v>
      </c>
    </row>
    <row r="315" spans="13:15">
      <c r="M315" s="1">
        <v>314</v>
      </c>
      <c r="N315">
        <v>59.264904187544886</v>
      </c>
      <c r="O315">
        <v>1</v>
      </c>
    </row>
    <row r="316" spans="13:15">
      <c r="M316" s="1">
        <v>315</v>
      </c>
      <c r="N316">
        <v>53.931060089133474</v>
      </c>
      <c r="O316">
        <v>1</v>
      </c>
    </row>
    <row r="317" spans="13:15">
      <c r="M317" s="1">
        <v>316</v>
      </c>
      <c r="N317">
        <v>54.962247523675927</v>
      </c>
      <c r="O317">
        <v>1</v>
      </c>
    </row>
    <row r="318" spans="13:15">
      <c r="M318" s="1">
        <v>317</v>
      </c>
      <c r="N318">
        <v>56.425459326147319</v>
      </c>
      <c r="O318">
        <v>1</v>
      </c>
    </row>
    <row r="319" spans="13:15">
      <c r="M319" s="1">
        <v>318</v>
      </c>
      <c r="N319">
        <v>61.610333908728094</v>
      </c>
      <c r="O319">
        <v>0</v>
      </c>
    </row>
    <row r="320" spans="13:15">
      <c r="M320" s="1">
        <v>319</v>
      </c>
      <c r="N320">
        <v>57.168579201572406</v>
      </c>
      <c r="O320">
        <v>1</v>
      </c>
    </row>
    <row r="321" spans="13:15">
      <c r="M321" s="1">
        <v>320</v>
      </c>
      <c r="N321">
        <v>59.701276083306382</v>
      </c>
      <c r="O321">
        <v>1</v>
      </c>
    </row>
    <row r="322" spans="13:15">
      <c r="M322" s="1">
        <v>321</v>
      </c>
      <c r="N322">
        <v>54.433355099371845</v>
      </c>
      <c r="O322">
        <v>1</v>
      </c>
    </row>
    <row r="323" spans="13:15">
      <c r="M323" s="1">
        <v>322</v>
      </c>
      <c r="N323">
        <v>57.389913156236418</v>
      </c>
      <c r="O323">
        <v>1</v>
      </c>
    </row>
    <row r="324" spans="13:15">
      <c r="M324" s="1">
        <v>323</v>
      </c>
      <c r="N324">
        <v>56.212440193226499</v>
      </c>
      <c r="O324">
        <v>1</v>
      </c>
    </row>
    <row r="325" spans="13:15">
      <c r="M325" s="1">
        <v>324</v>
      </c>
      <c r="N325">
        <v>56.915720485333082</v>
      </c>
      <c r="O325">
        <v>1</v>
      </c>
    </row>
    <row r="326" spans="13:15">
      <c r="M326" s="1">
        <v>325</v>
      </c>
      <c r="N326">
        <v>56.43321328200684</v>
      </c>
      <c r="O326">
        <v>1</v>
      </c>
    </row>
    <row r="327" spans="13:15">
      <c r="M327" s="1">
        <v>326</v>
      </c>
      <c r="N327">
        <v>53.417392160839725</v>
      </c>
      <c r="O327">
        <v>1</v>
      </c>
    </row>
    <row r="328" spans="13:15">
      <c r="M328" s="1">
        <v>327</v>
      </c>
      <c r="N328">
        <v>54.818161060360438</v>
      </c>
      <c r="O328">
        <v>1</v>
      </c>
    </row>
    <row r="329" spans="13:15">
      <c r="M329" s="1">
        <v>328</v>
      </c>
      <c r="N329">
        <v>60.830721428470774</v>
      </c>
      <c r="O329">
        <v>0</v>
      </c>
    </row>
    <row r="330" spans="13:15">
      <c r="M330" s="1">
        <v>329</v>
      </c>
      <c r="N330">
        <v>56.078146043554085</v>
      </c>
      <c r="O330">
        <v>1</v>
      </c>
    </row>
    <row r="331" spans="13:15">
      <c r="M331" s="1">
        <v>330</v>
      </c>
      <c r="N331">
        <v>57.117864158633793</v>
      </c>
      <c r="O331">
        <v>1</v>
      </c>
    </row>
    <row r="332" spans="13:15">
      <c r="M332" s="1">
        <v>331</v>
      </c>
      <c r="N332">
        <v>55.749379528657322</v>
      </c>
      <c r="O332">
        <v>1</v>
      </c>
    </row>
    <row r="333" spans="13:15">
      <c r="M333" s="1">
        <v>332</v>
      </c>
      <c r="N333">
        <v>58.198090868606393</v>
      </c>
      <c r="O333">
        <v>1</v>
      </c>
    </row>
    <row r="334" spans="13:15">
      <c r="M334" s="1">
        <v>333</v>
      </c>
      <c r="N334">
        <v>58.374828200610558</v>
      </c>
      <c r="O334">
        <v>1</v>
      </c>
    </row>
    <row r="335" spans="13:15">
      <c r="M335" s="1">
        <v>334</v>
      </c>
      <c r="N335">
        <v>57.384531796929657</v>
      </c>
      <c r="O335">
        <v>1</v>
      </c>
    </row>
    <row r="336" spans="13:15">
      <c r="M336" s="1">
        <v>335</v>
      </c>
      <c r="N336">
        <v>57.803738776525464</v>
      </c>
      <c r="O336">
        <v>1</v>
      </c>
    </row>
    <row r="337" spans="13:15">
      <c r="M337" s="1">
        <v>336</v>
      </c>
      <c r="N337">
        <v>54.67857687974039</v>
      </c>
      <c r="O337">
        <v>1</v>
      </c>
    </row>
    <row r="338" spans="13:15">
      <c r="M338" s="1">
        <v>337</v>
      </c>
      <c r="N338">
        <v>54.690197124184152</v>
      </c>
      <c r="O338">
        <v>1</v>
      </c>
    </row>
    <row r="339" spans="13:15">
      <c r="M339" s="1">
        <v>338</v>
      </c>
      <c r="N339">
        <v>58.411657744932064</v>
      </c>
      <c r="O339">
        <v>1</v>
      </c>
    </row>
    <row r="340" spans="13:15">
      <c r="M340" s="1">
        <v>339</v>
      </c>
      <c r="N340">
        <v>59.841002154711802</v>
      </c>
      <c r="O340">
        <v>1</v>
      </c>
    </row>
    <row r="341" spans="13:15">
      <c r="M341" s="1">
        <v>340</v>
      </c>
      <c r="N341">
        <v>59.211594400190926</v>
      </c>
      <c r="O341">
        <v>1</v>
      </c>
    </row>
    <row r="342" spans="13:15">
      <c r="M342" s="1">
        <v>341</v>
      </c>
      <c r="N342">
        <v>61.191035388343003</v>
      </c>
      <c r="O342">
        <v>0</v>
      </c>
    </row>
    <row r="343" spans="13:15">
      <c r="M343" s="1">
        <v>342</v>
      </c>
      <c r="N343">
        <v>61.260918288188861</v>
      </c>
      <c r="O343">
        <v>0</v>
      </c>
    </row>
    <row r="344" spans="13:15">
      <c r="M344" s="1">
        <v>343</v>
      </c>
      <c r="N344">
        <v>57.474325765751004</v>
      </c>
      <c r="O344">
        <v>1</v>
      </c>
    </row>
    <row r="345" spans="13:15">
      <c r="M345" s="1">
        <v>344</v>
      </c>
      <c r="N345">
        <v>58.267291765360618</v>
      </c>
      <c r="O345">
        <v>1</v>
      </c>
    </row>
    <row r="346" spans="13:15">
      <c r="M346" s="1">
        <v>345</v>
      </c>
      <c r="N346">
        <v>53.144613840952587</v>
      </c>
      <c r="O346">
        <v>1</v>
      </c>
    </row>
    <row r="347" spans="13:15">
      <c r="M347" s="1">
        <v>346</v>
      </c>
      <c r="N347">
        <v>55.325614189821785</v>
      </c>
      <c r="O347">
        <v>1</v>
      </c>
    </row>
    <row r="348" spans="13:15">
      <c r="M348" s="1">
        <v>347</v>
      </c>
      <c r="N348">
        <v>56.914849915049849</v>
      </c>
      <c r="O348">
        <v>1</v>
      </c>
    </row>
    <row r="349" spans="13:15">
      <c r="M349" s="1">
        <v>348</v>
      </c>
      <c r="N349">
        <v>57.030641232309641</v>
      </c>
      <c r="O349">
        <v>1</v>
      </c>
    </row>
    <row r="350" spans="13:15">
      <c r="M350" s="1">
        <v>349</v>
      </c>
      <c r="N350">
        <v>54.114494315716634</v>
      </c>
      <c r="O350">
        <v>1</v>
      </c>
    </row>
    <row r="351" spans="13:15">
      <c r="M351" s="1">
        <v>350</v>
      </c>
      <c r="N351">
        <v>60.706459963883312</v>
      </c>
      <c r="O351">
        <v>0</v>
      </c>
    </row>
    <row r="352" spans="13:15">
      <c r="M352" s="1">
        <v>351</v>
      </c>
      <c r="N352">
        <v>57.824246520468407</v>
      </c>
      <c r="O352">
        <v>1</v>
      </c>
    </row>
    <row r="353" spans="13:15">
      <c r="M353" s="1">
        <v>352</v>
      </c>
      <c r="N353">
        <v>55.863488406732628</v>
      </c>
      <c r="O353">
        <v>1</v>
      </c>
    </row>
    <row r="354" spans="13:15">
      <c r="M354" s="1">
        <v>353</v>
      </c>
      <c r="N354">
        <v>56.599055290105383</v>
      </c>
      <c r="O354">
        <v>1</v>
      </c>
    </row>
    <row r="355" spans="13:15">
      <c r="M355" s="1">
        <v>354</v>
      </c>
      <c r="N355">
        <v>53.015045411870581</v>
      </c>
      <c r="O355">
        <v>1</v>
      </c>
    </row>
    <row r="356" spans="13:15">
      <c r="M356" s="1">
        <v>355</v>
      </c>
      <c r="N356">
        <v>57.85359854725175</v>
      </c>
      <c r="O356">
        <v>1</v>
      </c>
    </row>
    <row r="357" spans="13:15">
      <c r="M357" s="1">
        <v>356</v>
      </c>
      <c r="N357">
        <v>58.785574297619462</v>
      </c>
      <c r="O357">
        <v>1</v>
      </c>
    </row>
    <row r="358" spans="13:15">
      <c r="M358" s="1">
        <v>357</v>
      </c>
      <c r="N358">
        <v>55.609265687194082</v>
      </c>
      <c r="O358">
        <v>1</v>
      </c>
    </row>
    <row r="359" spans="13:15">
      <c r="M359" s="1">
        <v>358</v>
      </c>
      <c r="N359">
        <v>56.342952735470313</v>
      </c>
      <c r="O359">
        <v>1</v>
      </c>
    </row>
    <row r="360" spans="13:15">
      <c r="M360" s="1">
        <v>359</v>
      </c>
      <c r="N360">
        <v>55.248565388948954</v>
      </c>
      <c r="O360">
        <v>1</v>
      </c>
    </row>
    <row r="361" spans="13:15">
      <c r="M361" s="1">
        <v>360</v>
      </c>
      <c r="N361">
        <v>54.919383809063007</v>
      </c>
      <c r="O361">
        <v>1</v>
      </c>
    </row>
    <row r="362" spans="13:15">
      <c r="M362" s="1">
        <v>361</v>
      </c>
      <c r="N362">
        <v>57.042415961558092</v>
      </c>
      <c r="O362">
        <v>1</v>
      </c>
    </row>
    <row r="363" spans="13:15">
      <c r="M363" s="1">
        <v>362</v>
      </c>
      <c r="N363">
        <v>55.934643726667588</v>
      </c>
      <c r="O363">
        <v>1</v>
      </c>
    </row>
    <row r="364" spans="13:15">
      <c r="M364" s="1">
        <v>363</v>
      </c>
      <c r="N364">
        <v>56.169955661963002</v>
      </c>
      <c r="O364">
        <v>1</v>
      </c>
    </row>
    <row r="365" spans="13:15">
      <c r="M365" s="1">
        <v>364</v>
      </c>
      <c r="N365">
        <v>55.803532591538435</v>
      </c>
      <c r="O365">
        <v>1</v>
      </c>
    </row>
    <row r="366" spans="13:15">
      <c r="M366" s="1">
        <v>365</v>
      </c>
      <c r="N366">
        <v>58.063646680589571</v>
      </c>
      <c r="O366">
        <v>1</v>
      </c>
    </row>
    <row r="367" spans="13:15">
      <c r="M367" s="1">
        <v>366</v>
      </c>
      <c r="N367">
        <v>59.681368332821734</v>
      </c>
      <c r="O367">
        <v>1</v>
      </c>
    </row>
    <row r="368" spans="13:15">
      <c r="M368" s="1">
        <v>367</v>
      </c>
      <c r="N368">
        <v>56.587421166261947</v>
      </c>
      <c r="O368">
        <v>1</v>
      </c>
    </row>
    <row r="369" spans="13:15">
      <c r="M369" s="1">
        <v>368</v>
      </c>
      <c r="N369">
        <v>58.463862245058152</v>
      </c>
      <c r="O369">
        <v>1</v>
      </c>
    </row>
    <row r="370" spans="13:15">
      <c r="M370" s="1">
        <v>369</v>
      </c>
      <c r="N370">
        <v>56.495605376965784</v>
      </c>
      <c r="O370">
        <v>1</v>
      </c>
    </row>
    <row r="371" spans="13:15">
      <c r="M371" s="1">
        <v>370</v>
      </c>
      <c r="N371">
        <v>57.371077714273227</v>
      </c>
      <c r="O371">
        <v>1</v>
      </c>
    </row>
    <row r="372" spans="13:15">
      <c r="M372" s="1">
        <v>371</v>
      </c>
      <c r="N372">
        <v>52.994455856266612</v>
      </c>
      <c r="O372">
        <v>1</v>
      </c>
    </row>
    <row r="373" spans="13:15">
      <c r="M373" s="1">
        <v>372</v>
      </c>
      <c r="N373">
        <v>53.340866994057521</v>
      </c>
      <c r="O373">
        <v>1</v>
      </c>
    </row>
    <row r="374" spans="13:15">
      <c r="M374" s="1">
        <v>373</v>
      </c>
      <c r="N374">
        <v>59.56596821767193</v>
      </c>
      <c r="O374">
        <v>1</v>
      </c>
    </row>
    <row r="375" spans="13:15">
      <c r="M375" s="1">
        <v>374</v>
      </c>
      <c r="N375">
        <v>56.604992767393369</v>
      </c>
      <c r="O375">
        <v>1</v>
      </c>
    </row>
    <row r="376" spans="13:15">
      <c r="M376" s="1">
        <v>375</v>
      </c>
      <c r="N376">
        <v>59.647386107546964</v>
      </c>
      <c r="O376">
        <v>1</v>
      </c>
    </row>
    <row r="377" spans="13:15">
      <c r="M377" s="1">
        <v>376</v>
      </c>
      <c r="N377">
        <v>56.966038648183684</v>
      </c>
      <c r="O377">
        <v>1</v>
      </c>
    </row>
    <row r="378" spans="13:15">
      <c r="M378" s="1">
        <v>377</v>
      </c>
      <c r="N378">
        <v>53.766985198176322</v>
      </c>
      <c r="O378">
        <v>1</v>
      </c>
    </row>
    <row r="379" spans="13:15">
      <c r="M379" s="1">
        <v>378</v>
      </c>
      <c r="N379">
        <v>56.321882382768621</v>
      </c>
      <c r="O379">
        <v>1</v>
      </c>
    </row>
    <row r="380" spans="13:15">
      <c r="M380" s="1">
        <v>379</v>
      </c>
      <c r="N380">
        <v>59.001041971002252</v>
      </c>
      <c r="O380">
        <v>1</v>
      </c>
    </row>
    <row r="381" spans="13:15">
      <c r="M381" s="1">
        <v>380</v>
      </c>
      <c r="N381">
        <v>56.598412977685186</v>
      </c>
      <c r="O381">
        <v>1</v>
      </c>
    </row>
    <row r="382" spans="13:15">
      <c r="M382" s="1">
        <v>381</v>
      </c>
      <c r="N382">
        <v>58.587760784000409</v>
      </c>
      <c r="O382">
        <v>1</v>
      </c>
    </row>
    <row r="383" spans="13:15">
      <c r="M383" s="1">
        <v>382</v>
      </c>
      <c r="N383">
        <v>57.971445186988149</v>
      </c>
      <c r="O383">
        <v>1</v>
      </c>
    </row>
    <row r="384" spans="13:15">
      <c r="M384" s="1">
        <v>383</v>
      </c>
      <c r="N384">
        <v>57.154885160693446</v>
      </c>
      <c r="O384">
        <v>1</v>
      </c>
    </row>
    <row r="385" spans="13:15">
      <c r="M385" s="1">
        <v>384</v>
      </c>
      <c r="N385">
        <v>58.725032111986046</v>
      </c>
      <c r="O385">
        <v>1</v>
      </c>
    </row>
    <row r="386" spans="13:15">
      <c r="M386" s="1">
        <v>385</v>
      </c>
      <c r="N386">
        <v>58.849214590088856</v>
      </c>
      <c r="O386">
        <v>1</v>
      </c>
    </row>
    <row r="387" spans="13:15">
      <c r="M387" s="1">
        <v>386</v>
      </c>
      <c r="N387">
        <v>54.963728690823679</v>
      </c>
      <c r="O387">
        <v>1</v>
      </c>
    </row>
    <row r="388" spans="13:15">
      <c r="M388" s="1">
        <v>387</v>
      </c>
      <c r="N388">
        <v>56.604441708966064</v>
      </c>
      <c r="O388">
        <v>1</v>
      </c>
    </row>
    <row r="389" spans="13:15">
      <c r="M389" s="1">
        <v>388</v>
      </c>
      <c r="N389">
        <v>57.977851254801692</v>
      </c>
      <c r="O389">
        <v>1</v>
      </c>
    </row>
    <row r="390" spans="13:15">
      <c r="M390" s="1">
        <v>389</v>
      </c>
      <c r="N390">
        <v>57.299310175928909</v>
      </c>
      <c r="O390">
        <v>1</v>
      </c>
    </row>
    <row r="391" spans="13:15">
      <c r="M391" s="1">
        <v>390</v>
      </c>
      <c r="N391">
        <v>53.302012264166208</v>
      </c>
      <c r="O391">
        <v>1</v>
      </c>
    </row>
    <row r="392" spans="13:15">
      <c r="M392" s="1">
        <v>391</v>
      </c>
      <c r="N392">
        <v>57.047673079969726</v>
      </c>
      <c r="O392">
        <v>1</v>
      </c>
    </row>
    <row r="393" spans="13:15">
      <c r="M393" s="1">
        <v>392</v>
      </c>
      <c r="N393">
        <v>54.628260471680164</v>
      </c>
      <c r="O393">
        <v>1</v>
      </c>
    </row>
    <row r="394" spans="13:15">
      <c r="M394" s="1">
        <v>393</v>
      </c>
      <c r="N394">
        <v>58.208331512932986</v>
      </c>
      <c r="O394">
        <v>1</v>
      </c>
    </row>
    <row r="395" spans="13:15">
      <c r="M395" s="1">
        <v>394</v>
      </c>
      <c r="N395">
        <v>55.518653971502602</v>
      </c>
      <c r="O395">
        <v>1</v>
      </c>
    </row>
    <row r="396" spans="13:15">
      <c r="M396" s="1">
        <v>395</v>
      </c>
      <c r="N396">
        <v>57.387600555628879</v>
      </c>
      <c r="O396">
        <v>1</v>
      </c>
    </row>
    <row r="397" spans="13:15">
      <c r="M397" s="1">
        <v>396</v>
      </c>
      <c r="N397">
        <v>55.859673362959654</v>
      </c>
      <c r="O397">
        <v>1</v>
      </c>
    </row>
    <row r="398" spans="13:15">
      <c r="M398" s="1">
        <v>397</v>
      </c>
      <c r="N398">
        <v>56.096485112167215</v>
      </c>
      <c r="O398">
        <v>1</v>
      </c>
    </row>
    <row r="399" spans="13:15">
      <c r="M399" s="1">
        <v>398</v>
      </c>
      <c r="N399">
        <v>59.626833658624889</v>
      </c>
      <c r="O399">
        <v>1</v>
      </c>
    </row>
    <row r="400" spans="13:15">
      <c r="M400" s="1">
        <v>399</v>
      </c>
      <c r="N400">
        <v>57.664081931518979</v>
      </c>
      <c r="O400">
        <v>1</v>
      </c>
    </row>
    <row r="401" spans="13:15">
      <c r="M401" s="1">
        <v>400</v>
      </c>
      <c r="N401">
        <v>56.482172256579609</v>
      </c>
      <c r="O401">
        <v>1</v>
      </c>
    </row>
    <row r="402" spans="13:15">
      <c r="M402" s="1">
        <v>401</v>
      </c>
      <c r="N402">
        <v>54.316684824495823</v>
      </c>
      <c r="O402">
        <v>1</v>
      </c>
    </row>
    <row r="403" spans="13:15">
      <c r="M403" s="1">
        <v>402</v>
      </c>
      <c r="N403">
        <v>57.934148398050965</v>
      </c>
      <c r="O403">
        <v>1</v>
      </c>
    </row>
    <row r="404" spans="13:15">
      <c r="M404" s="1">
        <v>403</v>
      </c>
      <c r="N404">
        <v>54.527640011882156</v>
      </c>
      <c r="O404">
        <v>1</v>
      </c>
    </row>
    <row r="405" spans="13:15">
      <c r="M405" s="1">
        <v>404</v>
      </c>
      <c r="N405">
        <v>56.650638413080955</v>
      </c>
      <c r="O405">
        <v>1</v>
      </c>
    </row>
    <row r="406" spans="13:15">
      <c r="M406" s="1">
        <v>405</v>
      </c>
      <c r="N406">
        <v>57.063430834053065</v>
      </c>
      <c r="O406">
        <v>1</v>
      </c>
    </row>
    <row r="407" spans="13:15">
      <c r="M407" s="1">
        <v>406</v>
      </c>
      <c r="N407">
        <v>57.887323100976673</v>
      </c>
      <c r="O407">
        <v>1</v>
      </c>
    </row>
    <row r="408" spans="13:15">
      <c r="M408" s="1">
        <v>407</v>
      </c>
      <c r="N408">
        <v>59.422642371036474</v>
      </c>
      <c r="O408">
        <v>1</v>
      </c>
    </row>
    <row r="409" spans="13:15">
      <c r="M409" s="1">
        <v>408</v>
      </c>
      <c r="N409">
        <v>54.537279641960701</v>
      </c>
      <c r="O409">
        <v>1</v>
      </c>
    </row>
    <row r="410" spans="13:15">
      <c r="M410" s="1">
        <v>409</v>
      </c>
      <c r="N410">
        <v>55.789182148278258</v>
      </c>
      <c r="O410">
        <v>1</v>
      </c>
    </row>
    <row r="411" spans="13:15">
      <c r="M411" s="1">
        <v>410</v>
      </c>
      <c r="N411">
        <v>55.891836055616892</v>
      </c>
      <c r="O411">
        <v>1</v>
      </c>
    </row>
    <row r="412" spans="13:15">
      <c r="M412" s="1">
        <v>411</v>
      </c>
      <c r="N412">
        <v>58.132738376157818</v>
      </c>
      <c r="O412">
        <v>1</v>
      </c>
    </row>
    <row r="413" spans="13:15">
      <c r="M413" s="1">
        <v>412</v>
      </c>
      <c r="N413">
        <v>55.300059133157639</v>
      </c>
      <c r="O413">
        <v>1</v>
      </c>
    </row>
    <row r="414" spans="13:15">
      <c r="M414" s="1">
        <v>413</v>
      </c>
      <c r="N414">
        <v>55.234661078681015</v>
      </c>
      <c r="O414">
        <v>1</v>
      </c>
    </row>
    <row r="415" spans="13:15">
      <c r="M415" s="1">
        <v>414</v>
      </c>
      <c r="N415">
        <v>53.900133697057989</v>
      </c>
      <c r="O415">
        <v>1</v>
      </c>
    </row>
    <row r="416" spans="13:15">
      <c r="M416" s="1">
        <v>415</v>
      </c>
      <c r="N416">
        <v>57.435785359941796</v>
      </c>
      <c r="O416">
        <v>1</v>
      </c>
    </row>
    <row r="417" spans="13:15">
      <c r="M417" s="1">
        <v>416</v>
      </c>
      <c r="N417">
        <v>56.616052920182199</v>
      </c>
      <c r="O417">
        <v>1</v>
      </c>
    </row>
    <row r="418" spans="13:15">
      <c r="M418" s="1">
        <v>417</v>
      </c>
      <c r="N418">
        <v>55.530494384574041</v>
      </c>
      <c r="O418">
        <v>1</v>
      </c>
    </row>
    <row r="419" spans="13:15">
      <c r="M419" s="1">
        <v>418</v>
      </c>
      <c r="N419">
        <v>54.360666626107353</v>
      </c>
      <c r="O419">
        <v>1</v>
      </c>
    </row>
    <row r="420" spans="13:15">
      <c r="M420" s="1">
        <v>419</v>
      </c>
      <c r="N420">
        <v>59.356767373374296</v>
      </c>
      <c r="O420">
        <v>1</v>
      </c>
    </row>
    <row r="421" spans="13:15">
      <c r="M421" s="1">
        <v>420</v>
      </c>
      <c r="N421">
        <v>55.391224309050557</v>
      </c>
      <c r="O421">
        <v>1</v>
      </c>
    </row>
    <row r="422" spans="13:15">
      <c r="M422" s="1">
        <v>421</v>
      </c>
      <c r="N422">
        <v>55.547914882596444</v>
      </c>
      <c r="O422">
        <v>1</v>
      </c>
    </row>
    <row r="423" spans="13:15">
      <c r="M423" s="1">
        <v>422</v>
      </c>
      <c r="N423">
        <v>59.410466009917542</v>
      </c>
      <c r="O423">
        <v>1</v>
      </c>
    </row>
    <row r="424" spans="13:15">
      <c r="M424" s="1">
        <v>423</v>
      </c>
      <c r="N424">
        <v>59.957832993472941</v>
      </c>
      <c r="O424">
        <v>1</v>
      </c>
    </row>
    <row r="425" spans="13:15">
      <c r="M425" s="1">
        <v>424</v>
      </c>
      <c r="N425">
        <v>58.968403405284207</v>
      </c>
      <c r="O425">
        <v>1</v>
      </c>
    </row>
    <row r="426" spans="13:15">
      <c r="M426" s="1">
        <v>425</v>
      </c>
      <c r="N426">
        <v>58.300915405659822</v>
      </c>
      <c r="O426">
        <v>1</v>
      </c>
    </row>
    <row r="427" spans="13:15">
      <c r="M427" s="1">
        <v>426</v>
      </c>
      <c r="N427">
        <v>55.317652112426238</v>
      </c>
      <c r="O427">
        <v>1</v>
      </c>
    </row>
    <row r="428" spans="13:15">
      <c r="M428" s="1">
        <v>427</v>
      </c>
      <c r="N428">
        <v>57.747579920516991</v>
      </c>
      <c r="O428">
        <v>1</v>
      </c>
    </row>
    <row r="429" spans="13:15">
      <c r="M429" s="1">
        <v>428</v>
      </c>
      <c r="N429">
        <v>53.39529021322047</v>
      </c>
      <c r="O429">
        <v>1</v>
      </c>
    </row>
    <row r="430" spans="13:15">
      <c r="M430" s="1">
        <v>429</v>
      </c>
      <c r="N430">
        <v>52.370486236984632</v>
      </c>
      <c r="O430">
        <v>1</v>
      </c>
    </row>
    <row r="431" spans="13:15">
      <c r="M431" s="1">
        <v>430</v>
      </c>
      <c r="N431">
        <v>52.139837062052088</v>
      </c>
      <c r="O431">
        <v>1</v>
      </c>
    </row>
    <row r="432" spans="13:15">
      <c r="M432" s="1">
        <v>431</v>
      </c>
      <c r="N432">
        <v>55.022988938499751</v>
      </c>
      <c r="O432">
        <v>1</v>
      </c>
    </row>
    <row r="433" spans="13:15">
      <c r="M433" s="1">
        <v>432</v>
      </c>
      <c r="N433">
        <v>53.687006209416545</v>
      </c>
      <c r="O433">
        <v>1</v>
      </c>
    </row>
    <row r="434" spans="13:15">
      <c r="M434" s="1">
        <v>433</v>
      </c>
      <c r="N434">
        <v>54.698211274562055</v>
      </c>
      <c r="O434">
        <v>1</v>
      </c>
    </row>
    <row r="435" spans="13:15">
      <c r="M435" s="1">
        <v>434</v>
      </c>
      <c r="N435">
        <v>56.312248184374958</v>
      </c>
      <c r="O435">
        <v>1</v>
      </c>
    </row>
    <row r="436" spans="13:15">
      <c r="M436" s="1">
        <v>435</v>
      </c>
      <c r="N436">
        <v>59.2039732957833</v>
      </c>
      <c r="O436">
        <v>1</v>
      </c>
    </row>
    <row r="437" spans="13:15">
      <c r="M437" s="1">
        <v>436</v>
      </c>
      <c r="N437">
        <v>56.633409838286397</v>
      </c>
      <c r="O437">
        <v>1</v>
      </c>
    </row>
    <row r="438" spans="13:15">
      <c r="M438" s="1">
        <v>437</v>
      </c>
      <c r="N438">
        <v>58.238227806677372</v>
      </c>
      <c r="O438">
        <v>1</v>
      </c>
    </row>
    <row r="439" spans="13:15">
      <c r="M439" s="1">
        <v>438</v>
      </c>
      <c r="N439">
        <v>57.838979349360592</v>
      </c>
      <c r="O439">
        <v>1</v>
      </c>
    </row>
    <row r="440" spans="13:15">
      <c r="M440" s="1">
        <v>439</v>
      </c>
      <c r="N440">
        <v>56.679146338184495</v>
      </c>
      <c r="O440">
        <v>1</v>
      </c>
    </row>
    <row r="441" spans="13:15">
      <c r="M441" s="1">
        <v>440</v>
      </c>
      <c r="N441">
        <v>58.206658535024637</v>
      </c>
      <c r="O441">
        <v>1</v>
      </c>
    </row>
    <row r="442" spans="13:15">
      <c r="M442" s="1">
        <v>441</v>
      </c>
      <c r="N442">
        <v>55.03586323839442</v>
      </c>
      <c r="O442">
        <v>1</v>
      </c>
    </row>
    <row r="443" spans="13:15">
      <c r="M443" s="1">
        <v>442</v>
      </c>
      <c r="N443">
        <v>58.144431336327628</v>
      </c>
      <c r="O443">
        <v>1</v>
      </c>
    </row>
    <row r="444" spans="13:15">
      <c r="M444" s="1">
        <v>443</v>
      </c>
      <c r="N444">
        <v>55.209655411583185</v>
      </c>
      <c r="O444">
        <v>1</v>
      </c>
    </row>
    <row r="445" spans="13:15">
      <c r="M445" s="1">
        <v>444</v>
      </c>
      <c r="N445">
        <v>52.620322587839389</v>
      </c>
      <c r="O445">
        <v>1</v>
      </c>
    </row>
    <row r="446" spans="13:15">
      <c r="M446" s="1">
        <v>445</v>
      </c>
      <c r="N446">
        <v>55.280207508820453</v>
      </c>
      <c r="O446">
        <v>1</v>
      </c>
    </row>
    <row r="447" spans="13:15">
      <c r="M447" s="1">
        <v>446</v>
      </c>
      <c r="N447">
        <v>58.930515776123016</v>
      </c>
      <c r="O447">
        <v>1</v>
      </c>
    </row>
    <row r="448" spans="13:15">
      <c r="M448" s="1">
        <v>447</v>
      </c>
      <c r="N448">
        <v>57.097320190926702</v>
      </c>
      <c r="O448">
        <v>1</v>
      </c>
    </row>
    <row r="449" spans="13:15">
      <c r="M449" s="1">
        <v>448</v>
      </c>
      <c r="N449">
        <v>57.534155741909316</v>
      </c>
      <c r="O449">
        <v>1</v>
      </c>
    </row>
    <row r="450" spans="13:15">
      <c r="M450" s="1">
        <v>449</v>
      </c>
      <c r="N450">
        <v>59.537614155396284</v>
      </c>
      <c r="O450">
        <v>1</v>
      </c>
    </row>
    <row r="451" spans="13:15">
      <c r="M451" s="1">
        <v>450</v>
      </c>
      <c r="N451">
        <v>53.98279520179824</v>
      </c>
      <c r="O451">
        <v>1</v>
      </c>
    </row>
    <row r="452" spans="13:15">
      <c r="M452" s="1">
        <v>451</v>
      </c>
      <c r="N452">
        <v>60.285618227401386</v>
      </c>
      <c r="O452">
        <v>0</v>
      </c>
    </row>
    <row r="453" spans="13:15">
      <c r="M453" s="1">
        <v>452</v>
      </c>
      <c r="N453">
        <v>55.700958184858926</v>
      </c>
      <c r="O453">
        <v>1</v>
      </c>
    </row>
    <row r="454" spans="13:15">
      <c r="M454" s="1">
        <v>453</v>
      </c>
      <c r="N454">
        <v>56.322235695461615</v>
      </c>
      <c r="O454">
        <v>1</v>
      </c>
    </row>
    <row r="455" spans="13:15">
      <c r="M455" s="1">
        <v>454</v>
      </c>
      <c r="N455">
        <v>58.996350007947143</v>
      </c>
      <c r="O455">
        <v>1</v>
      </c>
    </row>
    <row r="456" spans="13:15">
      <c r="M456" s="1">
        <v>455</v>
      </c>
      <c r="N456">
        <v>55.893009817398145</v>
      </c>
      <c r="O456">
        <v>1</v>
      </c>
    </row>
    <row r="457" spans="13:15">
      <c r="M457" s="1">
        <v>456</v>
      </c>
      <c r="N457">
        <v>57.791056187075469</v>
      </c>
      <c r="O457">
        <v>1</v>
      </c>
    </row>
    <row r="458" spans="13:15">
      <c r="M458" s="1">
        <v>457</v>
      </c>
      <c r="N458">
        <v>60.737108160520634</v>
      </c>
      <c r="O458">
        <v>0</v>
      </c>
    </row>
    <row r="459" spans="13:15">
      <c r="M459" s="1">
        <v>458</v>
      </c>
      <c r="N459">
        <v>54.872340502214882</v>
      </c>
      <c r="O459">
        <v>1</v>
      </c>
    </row>
    <row r="460" spans="13:15">
      <c r="M460" s="1">
        <v>459</v>
      </c>
      <c r="N460">
        <v>59.262774232466029</v>
      </c>
      <c r="O460">
        <v>1</v>
      </c>
    </row>
    <row r="461" spans="13:15">
      <c r="M461" s="1">
        <v>460</v>
      </c>
      <c r="N461">
        <v>55.554209279466001</v>
      </c>
      <c r="O461">
        <v>1</v>
      </c>
    </row>
    <row r="462" spans="13:15">
      <c r="M462" s="1">
        <v>461</v>
      </c>
      <c r="N462">
        <v>56.258645247645546</v>
      </c>
      <c r="O462">
        <v>1</v>
      </c>
    </row>
    <row r="463" spans="13:15">
      <c r="M463" s="1">
        <v>462</v>
      </c>
      <c r="N463">
        <v>56.987793870359063</v>
      </c>
      <c r="O463">
        <v>1</v>
      </c>
    </row>
    <row r="464" spans="13:15">
      <c r="M464" s="1">
        <v>463</v>
      </c>
      <c r="N464">
        <v>56.328108022935552</v>
      </c>
      <c r="O464">
        <v>1</v>
      </c>
    </row>
    <row r="465" spans="13:15">
      <c r="M465" s="1">
        <v>464</v>
      </c>
      <c r="N465">
        <v>55.108872410873261</v>
      </c>
      <c r="O465">
        <v>1</v>
      </c>
    </row>
    <row r="466" spans="13:15">
      <c r="M466" s="1">
        <v>465</v>
      </c>
      <c r="N466">
        <v>55.287329085537863</v>
      </c>
      <c r="O466">
        <v>1</v>
      </c>
    </row>
    <row r="467" spans="13:15">
      <c r="M467" s="1">
        <v>466</v>
      </c>
      <c r="N467">
        <v>57.416412420133113</v>
      </c>
      <c r="O467">
        <v>1</v>
      </c>
    </row>
    <row r="468" spans="13:15">
      <c r="M468" s="1">
        <v>467</v>
      </c>
      <c r="N468">
        <v>56.802149884773115</v>
      </c>
      <c r="O468">
        <v>1</v>
      </c>
    </row>
    <row r="469" spans="13:15">
      <c r="M469" s="1">
        <v>468</v>
      </c>
      <c r="N469">
        <v>57.760261465724803</v>
      </c>
      <c r="O469">
        <v>1</v>
      </c>
    </row>
    <row r="470" spans="13:15">
      <c r="M470" s="1">
        <v>469</v>
      </c>
      <c r="N470">
        <v>56.071842635920483</v>
      </c>
      <c r="O470">
        <v>1</v>
      </c>
    </row>
    <row r="471" spans="13:15">
      <c r="M471" s="1">
        <v>470</v>
      </c>
      <c r="N471">
        <v>58.955307376038419</v>
      </c>
      <c r="O471">
        <v>1</v>
      </c>
    </row>
    <row r="472" spans="13:15">
      <c r="M472" s="1">
        <v>471</v>
      </c>
      <c r="N472">
        <v>55.146053890804957</v>
      </c>
      <c r="O472">
        <v>1</v>
      </c>
    </row>
    <row r="473" spans="13:15">
      <c r="M473" s="1">
        <v>472</v>
      </c>
      <c r="N473">
        <v>58.615692937792296</v>
      </c>
      <c r="O473">
        <v>1</v>
      </c>
    </row>
    <row r="474" spans="13:15">
      <c r="M474" s="1">
        <v>473</v>
      </c>
      <c r="N474">
        <v>56.642023189474145</v>
      </c>
      <c r="O474">
        <v>1</v>
      </c>
    </row>
    <row r="475" spans="13:15">
      <c r="M475" s="1">
        <v>474</v>
      </c>
      <c r="N475">
        <v>56.245441551463735</v>
      </c>
      <c r="O475">
        <v>1</v>
      </c>
    </row>
    <row r="476" spans="13:15">
      <c r="M476" s="1">
        <v>475</v>
      </c>
      <c r="N476">
        <v>56.292556749488632</v>
      </c>
      <c r="O476">
        <v>1</v>
      </c>
    </row>
    <row r="477" spans="13:15">
      <c r="M477" s="1">
        <v>476</v>
      </c>
      <c r="N477">
        <v>56.838313242469319</v>
      </c>
      <c r="O477">
        <v>1</v>
      </c>
    </row>
    <row r="478" spans="13:15">
      <c r="M478" s="1">
        <v>477</v>
      </c>
      <c r="N478">
        <v>54.870959932736646</v>
      </c>
      <c r="O478">
        <v>1</v>
      </c>
    </row>
    <row r="479" spans="13:15">
      <c r="M479" s="1">
        <v>478</v>
      </c>
      <c r="N479">
        <v>53.937060581185349</v>
      </c>
      <c r="O479">
        <v>1</v>
      </c>
    </row>
    <row r="480" spans="13:15">
      <c r="M480" s="1">
        <v>479</v>
      </c>
      <c r="N480">
        <v>60.881606114271733</v>
      </c>
      <c r="O480">
        <v>0</v>
      </c>
    </row>
    <row r="481" spans="13:15">
      <c r="M481" s="1">
        <v>480</v>
      </c>
      <c r="N481">
        <v>58.663470921984072</v>
      </c>
      <c r="O481">
        <v>1</v>
      </c>
    </row>
    <row r="482" spans="13:15">
      <c r="M482" s="1">
        <v>481</v>
      </c>
      <c r="N482">
        <v>58.96681242848512</v>
      </c>
      <c r="O482">
        <v>1</v>
      </c>
    </row>
    <row r="483" spans="13:15">
      <c r="M483" s="1">
        <v>482</v>
      </c>
      <c r="N483">
        <v>56.783320304271243</v>
      </c>
      <c r="O483">
        <v>1</v>
      </c>
    </row>
    <row r="484" spans="13:15">
      <c r="M484" s="1">
        <v>483</v>
      </c>
      <c r="N484">
        <v>56.719174526892445</v>
      </c>
      <c r="O484">
        <v>1</v>
      </c>
    </row>
    <row r="485" spans="13:15">
      <c r="M485" s="1">
        <v>484</v>
      </c>
      <c r="N485">
        <v>58.905220392773344</v>
      </c>
      <c r="O485">
        <v>1</v>
      </c>
    </row>
    <row r="486" spans="13:15">
      <c r="M486" s="1">
        <v>485</v>
      </c>
      <c r="N486">
        <v>62.281767951632958</v>
      </c>
      <c r="O486">
        <v>0</v>
      </c>
    </row>
    <row r="487" spans="13:15">
      <c r="M487" s="1">
        <v>486</v>
      </c>
      <c r="N487">
        <v>56.446857017245648</v>
      </c>
      <c r="O487">
        <v>1</v>
      </c>
    </row>
    <row r="488" spans="13:15">
      <c r="M488" s="1">
        <v>487</v>
      </c>
      <c r="N488">
        <v>54.088808041233499</v>
      </c>
      <c r="O488">
        <v>1</v>
      </c>
    </row>
    <row r="489" spans="13:15">
      <c r="M489" s="1">
        <v>488</v>
      </c>
      <c r="N489">
        <v>56.995162015096113</v>
      </c>
      <c r="O489">
        <v>1</v>
      </c>
    </row>
    <row r="490" spans="13:15">
      <c r="M490" s="1">
        <v>489</v>
      </c>
      <c r="N490">
        <v>55.501538087389122</v>
      </c>
      <c r="O490">
        <v>1</v>
      </c>
    </row>
    <row r="491" spans="13:15">
      <c r="M491" s="1">
        <v>490</v>
      </c>
      <c r="N491">
        <v>56.554711184266196</v>
      </c>
      <c r="O491">
        <v>1</v>
      </c>
    </row>
    <row r="492" spans="13:15">
      <c r="M492" s="1">
        <v>491</v>
      </c>
      <c r="N492">
        <v>56.649786235673574</v>
      </c>
      <c r="O492">
        <v>1</v>
      </c>
    </row>
    <row r="493" spans="13:15">
      <c r="M493" s="1">
        <v>492</v>
      </c>
      <c r="N493">
        <v>55.380176084542057</v>
      </c>
      <c r="O493">
        <v>1</v>
      </c>
    </row>
    <row r="494" spans="13:15">
      <c r="M494" s="1">
        <v>493</v>
      </c>
      <c r="N494">
        <v>59.739518368807971</v>
      </c>
      <c r="O494">
        <v>1</v>
      </c>
    </row>
    <row r="495" spans="13:15">
      <c r="M495" s="1">
        <v>494</v>
      </c>
      <c r="N495">
        <v>59.721765436575389</v>
      </c>
      <c r="O495">
        <v>1</v>
      </c>
    </row>
    <row r="496" spans="13:15">
      <c r="M496" s="1">
        <v>495</v>
      </c>
      <c r="N496">
        <v>55.81473979178827</v>
      </c>
      <c r="O496">
        <v>1</v>
      </c>
    </row>
    <row r="497" spans="13:15">
      <c r="M497" s="1">
        <v>496</v>
      </c>
      <c r="N497">
        <v>57.079927753554273</v>
      </c>
      <c r="O497">
        <v>1</v>
      </c>
    </row>
    <row r="498" spans="13:15">
      <c r="M498" s="1">
        <v>497</v>
      </c>
      <c r="N498">
        <v>57.632433148906223</v>
      </c>
      <c r="O498">
        <v>1</v>
      </c>
    </row>
    <row r="499" spans="13:15">
      <c r="M499" s="1">
        <v>498</v>
      </c>
      <c r="N499">
        <v>58.119254157785122</v>
      </c>
      <c r="O499">
        <v>1</v>
      </c>
    </row>
    <row r="500" spans="13:15">
      <c r="M500" s="1">
        <v>499</v>
      </c>
      <c r="N500">
        <v>55.767961914135832</v>
      </c>
      <c r="O500">
        <v>1</v>
      </c>
    </row>
    <row r="501" spans="13:15">
      <c r="M501" s="1">
        <v>500</v>
      </c>
      <c r="N501">
        <v>57.707540616188552</v>
      </c>
      <c r="O501">
        <v>1</v>
      </c>
    </row>
    <row r="502" spans="13:15">
      <c r="M502" s="1">
        <v>501</v>
      </c>
      <c r="N502">
        <v>56.812338394294947</v>
      </c>
      <c r="O502">
        <v>1</v>
      </c>
    </row>
    <row r="503" spans="13:15">
      <c r="M503" s="1">
        <v>502</v>
      </c>
      <c r="N503">
        <v>56.810600423410335</v>
      </c>
      <c r="O503">
        <v>1</v>
      </c>
    </row>
    <row r="504" spans="13:15">
      <c r="M504" s="1">
        <v>503</v>
      </c>
      <c r="N504">
        <v>59.517977903857116</v>
      </c>
      <c r="O504">
        <v>1</v>
      </c>
    </row>
    <row r="505" spans="13:15">
      <c r="M505" s="1">
        <v>504</v>
      </c>
      <c r="N505">
        <v>53.964740330798804</v>
      </c>
      <c r="O505">
        <v>1</v>
      </c>
    </row>
    <row r="506" spans="13:15">
      <c r="M506" s="1">
        <v>505</v>
      </c>
      <c r="N506">
        <v>57.950773611526998</v>
      </c>
      <c r="O506">
        <v>1</v>
      </c>
    </row>
    <row r="507" spans="13:15">
      <c r="M507" s="1">
        <v>506</v>
      </c>
      <c r="N507">
        <v>53.957196817251507</v>
      </c>
      <c r="O507">
        <v>1</v>
      </c>
    </row>
    <row r="508" spans="13:15">
      <c r="M508" s="1">
        <v>507</v>
      </c>
      <c r="N508">
        <v>60.114673612966243</v>
      </c>
      <c r="O508">
        <v>0</v>
      </c>
    </row>
    <row r="509" spans="13:15">
      <c r="M509" s="1">
        <v>508</v>
      </c>
      <c r="N509">
        <v>55.26085277639563</v>
      </c>
      <c r="O509">
        <v>1</v>
      </c>
    </row>
    <row r="510" spans="13:15">
      <c r="M510" s="1">
        <v>509</v>
      </c>
      <c r="N510">
        <v>54.15790646592567</v>
      </c>
      <c r="O510">
        <v>1</v>
      </c>
    </row>
    <row r="511" spans="13:15">
      <c r="M511" s="1">
        <v>510</v>
      </c>
      <c r="N511">
        <v>54.150989313907033</v>
      </c>
      <c r="O511">
        <v>1</v>
      </c>
    </row>
    <row r="512" spans="13:15">
      <c r="M512" s="1">
        <v>511</v>
      </c>
      <c r="N512">
        <v>55.260953862653039</v>
      </c>
      <c r="O512">
        <v>1</v>
      </c>
    </row>
    <row r="513" spans="13:15">
      <c r="M513" s="1">
        <v>512</v>
      </c>
      <c r="N513">
        <v>56.300545699806101</v>
      </c>
      <c r="O513">
        <v>1</v>
      </c>
    </row>
    <row r="514" spans="13:15">
      <c r="M514" s="1">
        <v>513</v>
      </c>
      <c r="N514">
        <v>55.732284551107838</v>
      </c>
      <c r="O514">
        <v>1</v>
      </c>
    </row>
    <row r="515" spans="13:15">
      <c r="M515" s="1">
        <v>514</v>
      </c>
      <c r="N515">
        <v>54.940189045705708</v>
      </c>
      <c r="O515">
        <v>1</v>
      </c>
    </row>
    <row r="516" spans="13:15">
      <c r="M516" s="1">
        <v>515</v>
      </c>
      <c r="N516">
        <v>55.960187236420467</v>
      </c>
      <c r="O516">
        <v>1</v>
      </c>
    </row>
    <row r="517" spans="13:15">
      <c r="M517" s="1">
        <v>516</v>
      </c>
      <c r="N517">
        <v>53.548133279725981</v>
      </c>
      <c r="O517">
        <v>1</v>
      </c>
    </row>
    <row r="518" spans="13:15">
      <c r="M518" s="1">
        <v>517</v>
      </c>
      <c r="N518">
        <v>59.642507234183633</v>
      </c>
      <c r="O518">
        <v>1</v>
      </c>
    </row>
    <row r="519" spans="13:15">
      <c r="M519" s="1">
        <v>518</v>
      </c>
      <c r="N519">
        <v>55.545082697672534</v>
      </c>
      <c r="O519">
        <v>1</v>
      </c>
    </row>
    <row r="520" spans="13:15">
      <c r="M520" s="1">
        <v>519</v>
      </c>
      <c r="N520">
        <v>57.669414553882589</v>
      </c>
      <c r="O520">
        <v>1</v>
      </c>
    </row>
    <row r="521" spans="13:15">
      <c r="M521" s="1">
        <v>520</v>
      </c>
      <c r="N521">
        <v>59.392611876601201</v>
      </c>
      <c r="O521">
        <v>1</v>
      </c>
    </row>
    <row r="522" spans="13:15">
      <c r="M522" s="1">
        <v>521</v>
      </c>
      <c r="N522">
        <v>56.346670673330721</v>
      </c>
      <c r="O522">
        <v>1</v>
      </c>
    </row>
    <row r="523" spans="13:15">
      <c r="M523" s="1">
        <v>522</v>
      </c>
      <c r="N523">
        <v>56.587536393745225</v>
      </c>
      <c r="O523">
        <v>1</v>
      </c>
    </row>
    <row r="524" spans="13:15">
      <c r="M524" s="1">
        <v>523</v>
      </c>
      <c r="N524">
        <v>59.832865193147441</v>
      </c>
      <c r="O524">
        <v>1</v>
      </c>
    </row>
    <row r="525" spans="13:15">
      <c r="M525" s="1">
        <v>524</v>
      </c>
      <c r="N525">
        <v>56.924241586720065</v>
      </c>
      <c r="O525">
        <v>1</v>
      </c>
    </row>
    <row r="526" spans="13:15">
      <c r="M526" s="1">
        <v>525</v>
      </c>
      <c r="N526">
        <v>55.465513684012592</v>
      </c>
      <c r="O526">
        <v>1</v>
      </c>
    </row>
    <row r="527" spans="13:15">
      <c r="M527" s="1">
        <v>526</v>
      </c>
      <c r="N527">
        <v>58.845384760191799</v>
      </c>
      <c r="O527">
        <v>1</v>
      </c>
    </row>
    <row r="528" spans="13:15">
      <c r="M528" s="1">
        <v>527</v>
      </c>
      <c r="N528">
        <v>55.841099539609033</v>
      </c>
      <c r="O528">
        <v>1</v>
      </c>
    </row>
    <row r="529" spans="13:15">
      <c r="M529" s="1">
        <v>528</v>
      </c>
      <c r="N529">
        <v>56.787766091580131</v>
      </c>
      <c r="O529">
        <v>1</v>
      </c>
    </row>
    <row r="530" spans="13:15">
      <c r="M530" s="1">
        <v>529</v>
      </c>
      <c r="N530">
        <v>54.67210128591033</v>
      </c>
      <c r="O530">
        <v>1</v>
      </c>
    </row>
    <row r="531" spans="13:15">
      <c r="M531" s="1">
        <v>530</v>
      </c>
      <c r="N531">
        <v>57.604484620834739</v>
      </c>
      <c r="O531">
        <v>1</v>
      </c>
    </row>
    <row r="532" spans="13:15">
      <c r="M532" s="1">
        <v>531</v>
      </c>
      <c r="N532">
        <v>57.267288663900068</v>
      </c>
      <c r="O532">
        <v>1</v>
      </c>
    </row>
    <row r="533" spans="13:15">
      <c r="M533" s="1">
        <v>532</v>
      </c>
      <c r="N533">
        <v>58.371633720008802</v>
      </c>
      <c r="O533">
        <v>1</v>
      </c>
    </row>
    <row r="534" spans="13:15">
      <c r="M534" s="1">
        <v>533</v>
      </c>
      <c r="N534">
        <v>58.749413885102371</v>
      </c>
      <c r="O534">
        <v>1</v>
      </c>
    </row>
    <row r="535" spans="13:15">
      <c r="M535" s="1">
        <v>534</v>
      </c>
      <c r="N535">
        <v>56.831101175066109</v>
      </c>
      <c r="O535">
        <v>1</v>
      </c>
    </row>
    <row r="536" spans="13:15">
      <c r="M536" s="1">
        <v>535</v>
      </c>
      <c r="N536">
        <v>54.682124705507576</v>
      </c>
      <c r="O536">
        <v>1</v>
      </c>
    </row>
    <row r="537" spans="13:15">
      <c r="M537" s="1">
        <v>536</v>
      </c>
      <c r="N537">
        <v>57.253284037503064</v>
      </c>
      <c r="O537">
        <v>1</v>
      </c>
    </row>
    <row r="538" spans="13:15">
      <c r="M538" s="1">
        <v>537</v>
      </c>
      <c r="N538">
        <v>55.788613804244662</v>
      </c>
      <c r="O538">
        <v>1</v>
      </c>
    </row>
    <row r="539" spans="13:15">
      <c r="M539" s="1">
        <v>538</v>
      </c>
      <c r="N539">
        <v>57.184997011166338</v>
      </c>
      <c r="O539">
        <v>1</v>
      </c>
    </row>
    <row r="540" spans="13:15">
      <c r="M540" s="1">
        <v>539</v>
      </c>
      <c r="N540">
        <v>55.949558347846498</v>
      </c>
      <c r="O540">
        <v>1</v>
      </c>
    </row>
    <row r="541" spans="13:15">
      <c r="M541" s="1">
        <v>540</v>
      </c>
      <c r="N541">
        <v>56.019979444830085</v>
      </c>
      <c r="O541">
        <v>1</v>
      </c>
    </row>
    <row r="542" spans="13:15">
      <c r="M542" s="1">
        <v>541</v>
      </c>
      <c r="N542">
        <v>54.56332011074138</v>
      </c>
      <c r="O542">
        <v>1</v>
      </c>
    </row>
    <row r="543" spans="13:15">
      <c r="M543" s="1">
        <v>542</v>
      </c>
      <c r="N543">
        <v>53.974568016776857</v>
      </c>
      <c r="O543">
        <v>1</v>
      </c>
    </row>
    <row r="544" spans="13:15">
      <c r="M544" s="1">
        <v>543</v>
      </c>
      <c r="N544">
        <v>56.89884499581126</v>
      </c>
      <c r="O544">
        <v>1</v>
      </c>
    </row>
    <row r="545" spans="13:15">
      <c r="M545" s="1">
        <v>544</v>
      </c>
      <c r="N545">
        <v>54.398985412359409</v>
      </c>
      <c r="O545">
        <v>1</v>
      </c>
    </row>
    <row r="546" spans="13:15">
      <c r="M546" s="1">
        <v>545</v>
      </c>
      <c r="N546">
        <v>56.507011563545504</v>
      </c>
      <c r="O546">
        <v>1</v>
      </c>
    </row>
    <row r="547" spans="13:15">
      <c r="M547" s="1">
        <v>546</v>
      </c>
      <c r="N547">
        <v>58.038740497021074</v>
      </c>
      <c r="O547">
        <v>1</v>
      </c>
    </row>
    <row r="548" spans="13:15">
      <c r="M548" s="1">
        <v>547</v>
      </c>
      <c r="N548">
        <v>56.873089373548474</v>
      </c>
      <c r="O548">
        <v>1</v>
      </c>
    </row>
    <row r="549" spans="13:15">
      <c r="M549" s="1">
        <v>548</v>
      </c>
      <c r="N549">
        <v>57.99852630621406</v>
      </c>
      <c r="O549">
        <v>1</v>
      </c>
    </row>
    <row r="550" spans="13:15">
      <c r="M550" s="1">
        <v>549</v>
      </c>
      <c r="N550">
        <v>57.730925571210996</v>
      </c>
      <c r="O550">
        <v>1</v>
      </c>
    </row>
    <row r="551" spans="13:15">
      <c r="M551" s="1">
        <v>550</v>
      </c>
      <c r="N551">
        <v>54.977520005299752</v>
      </c>
      <c r="O551">
        <v>1</v>
      </c>
    </row>
    <row r="552" spans="13:15">
      <c r="M552" s="1">
        <v>551</v>
      </c>
      <c r="N552">
        <v>59.518090593936329</v>
      </c>
      <c r="O552">
        <v>1</v>
      </c>
    </row>
    <row r="553" spans="13:15">
      <c r="M553" s="1">
        <v>552</v>
      </c>
      <c r="N553">
        <v>58.48472287403888</v>
      </c>
      <c r="O553">
        <v>1</v>
      </c>
    </row>
    <row r="554" spans="13:15">
      <c r="M554" s="1">
        <v>553</v>
      </c>
      <c r="N554">
        <v>56.953734758509775</v>
      </c>
      <c r="O554">
        <v>1</v>
      </c>
    </row>
    <row r="555" spans="13:15">
      <c r="M555" s="1">
        <v>554</v>
      </c>
      <c r="N555">
        <v>58.247423387016831</v>
      </c>
      <c r="O555">
        <v>1</v>
      </c>
    </row>
    <row r="556" spans="13:15">
      <c r="M556" s="1">
        <v>555</v>
      </c>
      <c r="N556">
        <v>57.277439628733376</v>
      </c>
      <c r="O556">
        <v>1</v>
      </c>
    </row>
    <row r="557" spans="13:15">
      <c r="M557" s="1">
        <v>556</v>
      </c>
      <c r="N557">
        <v>54.208844647973308</v>
      </c>
      <c r="O557">
        <v>1</v>
      </c>
    </row>
    <row r="558" spans="13:15">
      <c r="M558" s="1">
        <v>557</v>
      </c>
      <c r="N558">
        <v>59.610739272941984</v>
      </c>
      <c r="O558">
        <v>1</v>
      </c>
    </row>
    <row r="559" spans="13:15">
      <c r="M559" s="1">
        <v>558</v>
      </c>
      <c r="N559">
        <v>59.872776587411813</v>
      </c>
      <c r="O559">
        <v>1</v>
      </c>
    </row>
    <row r="560" spans="13:15">
      <c r="M560" s="1">
        <v>559</v>
      </c>
      <c r="N560">
        <v>59.958613689311605</v>
      </c>
      <c r="O560">
        <v>1</v>
      </c>
    </row>
    <row r="561" spans="13:15">
      <c r="M561" s="1">
        <v>560</v>
      </c>
      <c r="N561">
        <v>57.094522584570775</v>
      </c>
      <c r="O561">
        <v>1</v>
      </c>
    </row>
    <row r="562" spans="13:15">
      <c r="M562" s="1">
        <v>561</v>
      </c>
      <c r="N562">
        <v>55.635174072582942</v>
      </c>
      <c r="O562">
        <v>1</v>
      </c>
    </row>
    <row r="563" spans="13:15">
      <c r="M563" s="1">
        <v>562</v>
      </c>
      <c r="N563">
        <v>55.449660857124833</v>
      </c>
      <c r="O563">
        <v>1</v>
      </c>
    </row>
    <row r="564" spans="13:15">
      <c r="M564" s="1">
        <v>563</v>
      </c>
      <c r="N564">
        <v>55.666825518314397</v>
      </c>
      <c r="O564">
        <v>1</v>
      </c>
    </row>
    <row r="565" spans="13:15">
      <c r="M565" s="1">
        <v>564</v>
      </c>
      <c r="N565">
        <v>56.214044606435273</v>
      </c>
      <c r="O565">
        <v>1</v>
      </c>
    </row>
    <row r="566" spans="13:15">
      <c r="M566" s="1">
        <v>565</v>
      </c>
      <c r="N566">
        <v>53.170129596480947</v>
      </c>
      <c r="O566">
        <v>1</v>
      </c>
    </row>
    <row r="567" spans="13:15">
      <c r="M567" s="1">
        <v>566</v>
      </c>
      <c r="N567">
        <v>56.005246372638851</v>
      </c>
      <c r="O567">
        <v>1</v>
      </c>
    </row>
    <row r="568" spans="13:15">
      <c r="M568" s="1">
        <v>567</v>
      </c>
      <c r="N568">
        <v>52.181031384658951</v>
      </c>
      <c r="O568">
        <v>1</v>
      </c>
    </row>
    <row r="569" spans="13:15">
      <c r="M569" s="1">
        <v>568</v>
      </c>
      <c r="N569">
        <v>57.354181462150912</v>
      </c>
      <c r="O569">
        <v>1</v>
      </c>
    </row>
    <row r="570" spans="13:15">
      <c r="M570" s="1">
        <v>569</v>
      </c>
      <c r="N570">
        <v>59.729920842878329</v>
      </c>
      <c r="O570">
        <v>1</v>
      </c>
    </row>
    <row r="571" spans="13:15">
      <c r="M571" s="1">
        <v>570</v>
      </c>
      <c r="N571">
        <v>56.088568627781115</v>
      </c>
      <c r="O571">
        <v>1</v>
      </c>
    </row>
    <row r="572" spans="13:15">
      <c r="M572" s="1">
        <v>571</v>
      </c>
      <c r="N572">
        <v>57.714220286016655</v>
      </c>
      <c r="O572">
        <v>1</v>
      </c>
    </row>
    <row r="573" spans="13:15">
      <c r="M573" s="1">
        <v>572</v>
      </c>
      <c r="N573">
        <v>57.883603460730185</v>
      </c>
      <c r="O573">
        <v>1</v>
      </c>
    </row>
    <row r="574" spans="13:15">
      <c r="M574" s="1">
        <v>573</v>
      </c>
      <c r="N574">
        <v>58.480183862383257</v>
      </c>
      <c r="O574">
        <v>1</v>
      </c>
    </row>
    <row r="575" spans="13:15">
      <c r="M575" s="1">
        <v>574</v>
      </c>
      <c r="N575">
        <v>57.971216211949404</v>
      </c>
      <c r="O575">
        <v>1</v>
      </c>
    </row>
    <row r="576" spans="13:15">
      <c r="M576" s="1">
        <v>575</v>
      </c>
      <c r="N576">
        <v>58.166649465507028</v>
      </c>
      <c r="O576">
        <v>1</v>
      </c>
    </row>
    <row r="577" spans="13:15">
      <c r="M577" s="1">
        <v>576</v>
      </c>
      <c r="N577">
        <v>54.786939130446115</v>
      </c>
      <c r="O577">
        <v>1</v>
      </c>
    </row>
    <row r="578" spans="13:15">
      <c r="M578" s="1">
        <v>577</v>
      </c>
      <c r="N578">
        <v>57.186063737259488</v>
      </c>
      <c r="O578">
        <v>1</v>
      </c>
    </row>
    <row r="579" spans="13:15">
      <c r="M579" s="1">
        <v>578</v>
      </c>
      <c r="N579">
        <v>54.515606312399832</v>
      </c>
      <c r="O579">
        <v>1</v>
      </c>
    </row>
    <row r="580" spans="13:15">
      <c r="M580" s="1">
        <v>579</v>
      </c>
      <c r="N580">
        <v>56.110477847923285</v>
      </c>
      <c r="O580">
        <v>1</v>
      </c>
    </row>
    <row r="581" spans="13:15">
      <c r="M581" s="1">
        <v>580</v>
      </c>
      <c r="N581">
        <v>58.897181758503358</v>
      </c>
      <c r="O581">
        <v>1</v>
      </c>
    </row>
    <row r="582" spans="13:15">
      <c r="M582" s="1">
        <v>581</v>
      </c>
      <c r="N582">
        <v>59.547328325899251</v>
      </c>
      <c r="O582">
        <v>1</v>
      </c>
    </row>
    <row r="583" spans="13:15">
      <c r="M583" s="1">
        <v>582</v>
      </c>
      <c r="N583">
        <v>58.32682189440505</v>
      </c>
      <c r="O583">
        <v>1</v>
      </c>
    </row>
    <row r="584" spans="13:15">
      <c r="M584" s="1">
        <v>583</v>
      </c>
      <c r="N584">
        <v>54.971323026773057</v>
      </c>
      <c r="O584">
        <v>1</v>
      </c>
    </row>
    <row r="585" spans="13:15">
      <c r="M585" s="1">
        <v>584</v>
      </c>
      <c r="N585">
        <v>60.158728088625708</v>
      </c>
      <c r="O585">
        <v>0</v>
      </c>
    </row>
    <row r="586" spans="13:15">
      <c r="M586" s="1">
        <v>585</v>
      </c>
      <c r="N586">
        <v>54.831251438416359</v>
      </c>
      <c r="O586">
        <v>1</v>
      </c>
    </row>
    <row r="587" spans="13:15">
      <c r="M587" s="1">
        <v>586</v>
      </c>
      <c r="N587">
        <v>55.562493410242141</v>
      </c>
      <c r="O587">
        <v>1</v>
      </c>
    </row>
    <row r="588" spans="13:15">
      <c r="M588" s="1">
        <v>587</v>
      </c>
      <c r="N588">
        <v>57.734289799045001</v>
      </c>
      <c r="O588">
        <v>1</v>
      </c>
    </row>
    <row r="589" spans="13:15">
      <c r="M589" s="1">
        <v>588</v>
      </c>
      <c r="N589">
        <v>54.441552412483681</v>
      </c>
      <c r="O589">
        <v>1</v>
      </c>
    </row>
    <row r="590" spans="13:15">
      <c r="M590" s="1">
        <v>589</v>
      </c>
      <c r="N590">
        <v>55.128975915657733</v>
      </c>
      <c r="O590">
        <v>1</v>
      </c>
    </row>
    <row r="591" spans="13:15">
      <c r="M591" s="1">
        <v>590</v>
      </c>
      <c r="N591">
        <v>56.533938722229863</v>
      </c>
      <c r="O591">
        <v>1</v>
      </c>
    </row>
    <row r="592" spans="13:15">
      <c r="M592" s="1">
        <v>591</v>
      </c>
      <c r="N592">
        <v>58.278123626241495</v>
      </c>
      <c r="O592">
        <v>1</v>
      </c>
    </row>
    <row r="593" spans="13:15">
      <c r="M593" s="1">
        <v>592</v>
      </c>
      <c r="N593">
        <v>54.455266020000984</v>
      </c>
      <c r="O593">
        <v>1</v>
      </c>
    </row>
    <row r="594" spans="13:15">
      <c r="M594" s="1">
        <v>593</v>
      </c>
      <c r="N594">
        <v>56.446197733496362</v>
      </c>
      <c r="O594">
        <v>1</v>
      </c>
    </row>
    <row r="595" spans="13:15">
      <c r="M595" s="1">
        <v>594</v>
      </c>
      <c r="N595">
        <v>56.841755508152801</v>
      </c>
      <c r="O595">
        <v>1</v>
      </c>
    </row>
    <row r="596" spans="13:15">
      <c r="M596" s="1">
        <v>595</v>
      </c>
      <c r="N596">
        <v>60.059100252108372</v>
      </c>
      <c r="O596">
        <v>0</v>
      </c>
    </row>
    <row r="597" spans="13:15">
      <c r="M597" s="1">
        <v>596</v>
      </c>
      <c r="N597">
        <v>57.409957600842702</v>
      </c>
      <c r="O597">
        <v>1</v>
      </c>
    </row>
    <row r="598" spans="13:15">
      <c r="M598" s="1">
        <v>597</v>
      </c>
      <c r="N598">
        <v>54.548101807468683</v>
      </c>
      <c r="O598">
        <v>1</v>
      </c>
    </row>
    <row r="599" spans="13:15">
      <c r="M599" s="1">
        <v>598</v>
      </c>
      <c r="N599">
        <v>57.835675202613039</v>
      </c>
      <c r="O599">
        <v>1</v>
      </c>
    </row>
    <row r="600" spans="13:15">
      <c r="M600" s="1">
        <v>599</v>
      </c>
      <c r="N600">
        <v>55.048935741091626</v>
      </c>
      <c r="O600">
        <v>1</v>
      </c>
    </row>
    <row r="601" spans="13:15">
      <c r="M601" s="1">
        <v>600</v>
      </c>
      <c r="N601">
        <v>56.309807467571027</v>
      </c>
      <c r="O601">
        <v>1</v>
      </c>
    </row>
    <row r="602" spans="13:15">
      <c r="M602" s="1">
        <v>601</v>
      </c>
      <c r="N602">
        <v>56.88811864648293</v>
      </c>
      <c r="O602">
        <v>1</v>
      </c>
    </row>
    <row r="603" spans="13:15">
      <c r="M603" s="1">
        <v>602</v>
      </c>
      <c r="N603">
        <v>58.715395263286936</v>
      </c>
      <c r="O603">
        <v>1</v>
      </c>
    </row>
    <row r="604" spans="13:15">
      <c r="M604" s="1">
        <v>603</v>
      </c>
      <c r="N604">
        <v>56.802389498179551</v>
      </c>
      <c r="O604">
        <v>1</v>
      </c>
    </row>
    <row r="605" spans="13:15">
      <c r="M605" s="1">
        <v>604</v>
      </c>
      <c r="N605">
        <v>57.965506695618799</v>
      </c>
      <c r="O605">
        <v>1</v>
      </c>
    </row>
    <row r="606" spans="13:15">
      <c r="M606" s="1">
        <v>605</v>
      </c>
      <c r="N606">
        <v>54.733654882381231</v>
      </c>
      <c r="O606">
        <v>1</v>
      </c>
    </row>
    <row r="607" spans="13:15">
      <c r="M607" s="1">
        <v>606</v>
      </c>
      <c r="N607">
        <v>56.732255667954433</v>
      </c>
      <c r="O607">
        <v>1</v>
      </c>
    </row>
    <row r="608" spans="13:15">
      <c r="M608" s="1">
        <v>607</v>
      </c>
      <c r="N608">
        <v>58.60119038808692</v>
      </c>
      <c r="O608">
        <v>1</v>
      </c>
    </row>
    <row r="609" spans="13:15">
      <c r="M609" s="1">
        <v>608</v>
      </c>
      <c r="N609">
        <v>54.126332487644596</v>
      </c>
      <c r="O609">
        <v>1</v>
      </c>
    </row>
    <row r="610" spans="13:15">
      <c r="M610" s="1">
        <v>609</v>
      </c>
      <c r="N610">
        <v>57.513037499186005</v>
      </c>
      <c r="O610">
        <v>1</v>
      </c>
    </row>
    <row r="611" spans="13:15">
      <c r="M611" s="1">
        <v>610</v>
      </c>
      <c r="N611">
        <v>59.94884569163122</v>
      </c>
      <c r="O611">
        <v>1</v>
      </c>
    </row>
    <row r="612" spans="13:15">
      <c r="M612" s="1">
        <v>611</v>
      </c>
      <c r="N612">
        <v>57.4583020896034</v>
      </c>
      <c r="O612">
        <v>1</v>
      </c>
    </row>
    <row r="613" spans="13:15">
      <c r="M613" s="1">
        <v>612</v>
      </c>
      <c r="N613">
        <v>53.59639437095607</v>
      </c>
      <c r="O613">
        <v>1</v>
      </c>
    </row>
    <row r="614" spans="13:15">
      <c r="M614" s="1">
        <v>613</v>
      </c>
      <c r="N614">
        <v>55.838242935874796</v>
      </c>
      <c r="O614">
        <v>1</v>
      </c>
    </row>
    <row r="615" spans="13:15">
      <c r="M615" s="1">
        <v>614</v>
      </c>
      <c r="N615">
        <v>55.274296456219815</v>
      </c>
      <c r="O615">
        <v>1</v>
      </c>
    </row>
    <row r="616" spans="13:15">
      <c r="M616" s="1">
        <v>615</v>
      </c>
      <c r="N616">
        <v>57.534731712663998</v>
      </c>
      <c r="O616">
        <v>1</v>
      </c>
    </row>
    <row r="617" spans="13:15">
      <c r="M617" s="1">
        <v>616</v>
      </c>
      <c r="N617">
        <v>60.389686556861975</v>
      </c>
      <c r="O617">
        <v>0</v>
      </c>
    </row>
    <row r="618" spans="13:15">
      <c r="M618" s="1">
        <v>617</v>
      </c>
      <c r="N618">
        <v>62.017525653047272</v>
      </c>
      <c r="O618">
        <v>0</v>
      </c>
    </row>
    <row r="619" spans="13:15">
      <c r="M619" s="1">
        <v>618</v>
      </c>
      <c r="N619">
        <v>53.6170032822276</v>
      </c>
      <c r="O619">
        <v>1</v>
      </c>
    </row>
    <row r="620" spans="13:15">
      <c r="M620" s="1">
        <v>619</v>
      </c>
      <c r="N620">
        <v>57.107609889525683</v>
      </c>
      <c r="O620">
        <v>1</v>
      </c>
    </row>
    <row r="621" spans="13:15">
      <c r="M621" s="1">
        <v>620</v>
      </c>
      <c r="N621">
        <v>54.631198770864792</v>
      </c>
      <c r="O621">
        <v>1</v>
      </c>
    </row>
    <row r="622" spans="13:15">
      <c r="M622" s="1">
        <v>621</v>
      </c>
      <c r="N622">
        <v>53.338246344480226</v>
      </c>
      <c r="O622">
        <v>1</v>
      </c>
    </row>
    <row r="623" spans="13:15">
      <c r="M623" s="1">
        <v>622</v>
      </c>
      <c r="N623">
        <v>55.654633633325176</v>
      </c>
      <c r="O623">
        <v>1</v>
      </c>
    </row>
    <row r="624" spans="13:15">
      <c r="M624" s="1">
        <v>623</v>
      </c>
      <c r="N624">
        <v>56.799692113972256</v>
      </c>
      <c r="O624">
        <v>1</v>
      </c>
    </row>
    <row r="625" spans="13:15">
      <c r="M625" s="1">
        <v>624</v>
      </c>
      <c r="N625">
        <v>56.387458800074768</v>
      </c>
      <c r="O625">
        <v>1</v>
      </c>
    </row>
    <row r="626" spans="13:15">
      <c r="M626" s="1">
        <v>625</v>
      </c>
      <c r="N626">
        <v>56.465857475757524</v>
      </c>
      <c r="O626">
        <v>1</v>
      </c>
    </row>
    <row r="627" spans="13:15">
      <c r="M627" s="1">
        <v>626</v>
      </c>
      <c r="N627">
        <v>55.440450758339523</v>
      </c>
      <c r="O627">
        <v>1</v>
      </c>
    </row>
    <row r="628" spans="13:15">
      <c r="M628" s="1">
        <v>627</v>
      </c>
      <c r="N628">
        <v>55.641326541856678</v>
      </c>
      <c r="O628">
        <v>1</v>
      </c>
    </row>
    <row r="629" spans="13:15">
      <c r="M629" s="1">
        <v>628</v>
      </c>
      <c r="N629">
        <v>57.344899148648807</v>
      </c>
      <c r="O629">
        <v>1</v>
      </c>
    </row>
    <row r="630" spans="13:15">
      <c r="M630" s="1">
        <v>629</v>
      </c>
      <c r="N630">
        <v>55.942422820188881</v>
      </c>
      <c r="O630">
        <v>1</v>
      </c>
    </row>
    <row r="631" spans="13:15">
      <c r="M631" s="1">
        <v>630</v>
      </c>
      <c r="N631">
        <v>61.679920551916624</v>
      </c>
      <c r="O631">
        <v>0</v>
      </c>
    </row>
    <row r="632" spans="13:15">
      <c r="M632" s="1">
        <v>631</v>
      </c>
      <c r="N632">
        <v>56.658108823907298</v>
      </c>
      <c r="O632">
        <v>1</v>
      </c>
    </row>
    <row r="633" spans="13:15">
      <c r="M633" s="1">
        <v>632</v>
      </c>
      <c r="N633">
        <v>53.30741255802134</v>
      </c>
      <c r="O633">
        <v>1</v>
      </c>
    </row>
    <row r="634" spans="13:15">
      <c r="M634" s="1">
        <v>633</v>
      </c>
      <c r="N634">
        <v>56.706121302767116</v>
      </c>
      <c r="O634">
        <v>1</v>
      </c>
    </row>
    <row r="635" spans="13:15">
      <c r="M635" s="1">
        <v>634</v>
      </c>
      <c r="N635">
        <v>54.536747007577091</v>
      </c>
      <c r="O635">
        <v>1</v>
      </c>
    </row>
    <row r="636" spans="13:15">
      <c r="M636" s="1">
        <v>635</v>
      </c>
      <c r="N636">
        <v>56.697838188692401</v>
      </c>
      <c r="O636">
        <v>1</v>
      </c>
    </row>
    <row r="637" spans="13:15">
      <c r="M637" s="1">
        <v>636</v>
      </c>
      <c r="N637">
        <v>58.903311810286397</v>
      </c>
      <c r="O637">
        <v>1</v>
      </c>
    </row>
    <row r="638" spans="13:15">
      <c r="M638" s="1">
        <v>637</v>
      </c>
      <c r="N638">
        <v>57.112694146450522</v>
      </c>
      <c r="O638">
        <v>1</v>
      </c>
    </row>
    <row r="639" spans="13:15">
      <c r="M639" s="1">
        <v>638</v>
      </c>
      <c r="N639">
        <v>57.098479496373933</v>
      </c>
      <c r="O639">
        <v>1</v>
      </c>
    </row>
    <row r="640" spans="13:15">
      <c r="M640" s="1">
        <v>639</v>
      </c>
      <c r="N640">
        <v>58.74702747740951</v>
      </c>
      <c r="O640">
        <v>1</v>
      </c>
    </row>
    <row r="641" spans="13:15">
      <c r="M641" s="1">
        <v>640</v>
      </c>
      <c r="N641">
        <v>58.988820248794582</v>
      </c>
      <c r="O641">
        <v>1</v>
      </c>
    </row>
    <row r="642" spans="13:15">
      <c r="M642" s="1">
        <v>641</v>
      </c>
      <c r="N642">
        <v>57.665103652845985</v>
      </c>
      <c r="O642">
        <v>1</v>
      </c>
    </row>
    <row r="643" spans="13:15">
      <c r="M643" s="1">
        <v>642</v>
      </c>
      <c r="N643">
        <v>53.606763676405706</v>
      </c>
      <c r="O643">
        <v>1</v>
      </c>
    </row>
    <row r="644" spans="13:15">
      <c r="M644" s="1">
        <v>643</v>
      </c>
      <c r="N644">
        <v>55.738663066646779</v>
      </c>
      <c r="O644">
        <v>1</v>
      </c>
    </row>
    <row r="645" spans="13:15">
      <c r="M645" s="1">
        <v>644</v>
      </c>
      <c r="N645">
        <v>56.689083498932725</v>
      </c>
      <c r="O645">
        <v>1</v>
      </c>
    </row>
    <row r="646" spans="13:15">
      <c r="M646" s="1">
        <v>645</v>
      </c>
      <c r="N646">
        <v>56.614391298253835</v>
      </c>
      <c r="O646">
        <v>1</v>
      </c>
    </row>
    <row r="647" spans="13:15">
      <c r="M647" s="1">
        <v>646</v>
      </c>
      <c r="N647">
        <v>59.852210390357371</v>
      </c>
      <c r="O647">
        <v>1</v>
      </c>
    </row>
    <row r="648" spans="13:15">
      <c r="M648" s="1">
        <v>647</v>
      </c>
      <c r="N648">
        <v>54.327035141204568</v>
      </c>
      <c r="O648">
        <v>1</v>
      </c>
    </row>
    <row r="649" spans="13:15">
      <c r="M649" s="1">
        <v>648</v>
      </c>
      <c r="N649">
        <v>55.546810305945222</v>
      </c>
      <c r="O649">
        <v>1</v>
      </c>
    </row>
    <row r="650" spans="13:15">
      <c r="M650" s="1">
        <v>649</v>
      </c>
      <c r="N650">
        <v>54.768840836438159</v>
      </c>
      <c r="O650">
        <v>1</v>
      </c>
    </row>
    <row r="651" spans="13:15">
      <c r="M651" s="1">
        <v>650</v>
      </c>
      <c r="N651">
        <v>57.73901560594485</v>
      </c>
      <c r="O651">
        <v>1</v>
      </c>
    </row>
    <row r="652" spans="13:15">
      <c r="M652" s="1">
        <v>651</v>
      </c>
      <c r="N652">
        <v>54.901407449196647</v>
      </c>
      <c r="O652">
        <v>1</v>
      </c>
    </row>
    <row r="653" spans="13:15">
      <c r="M653" s="1">
        <v>652</v>
      </c>
      <c r="N653">
        <v>59.428118735216074</v>
      </c>
      <c r="O653">
        <v>1</v>
      </c>
    </row>
    <row r="654" spans="13:15">
      <c r="M654" s="1">
        <v>653</v>
      </c>
      <c r="N654">
        <v>54.754543811245249</v>
      </c>
      <c r="O654">
        <v>1</v>
      </c>
    </row>
    <row r="655" spans="13:15">
      <c r="M655" s="1">
        <v>654</v>
      </c>
      <c r="N655">
        <v>63.105540066444561</v>
      </c>
      <c r="O655">
        <v>0</v>
      </c>
    </row>
    <row r="656" spans="13:15">
      <c r="M656" s="1">
        <v>655</v>
      </c>
      <c r="N656">
        <v>55.589510431836224</v>
      </c>
      <c r="O656">
        <v>1</v>
      </c>
    </row>
    <row r="657" spans="13:15">
      <c r="M657" s="1">
        <v>656</v>
      </c>
      <c r="N657">
        <v>60.53930055364841</v>
      </c>
      <c r="O657">
        <v>0</v>
      </c>
    </row>
    <row r="658" spans="13:15">
      <c r="M658" s="1">
        <v>657</v>
      </c>
      <c r="N658">
        <v>58.588441948087038</v>
      </c>
      <c r="O658">
        <v>1</v>
      </c>
    </row>
    <row r="659" spans="13:15">
      <c r="M659" s="1">
        <v>658</v>
      </c>
      <c r="N659">
        <v>55.66716327026775</v>
      </c>
      <c r="O659">
        <v>1</v>
      </c>
    </row>
    <row r="660" spans="13:15">
      <c r="M660" s="1">
        <v>659</v>
      </c>
      <c r="N660">
        <v>57.721168507985915</v>
      </c>
      <c r="O660">
        <v>1</v>
      </c>
    </row>
    <row r="661" spans="13:15">
      <c r="M661" s="1">
        <v>660</v>
      </c>
      <c r="N661">
        <v>59.975221157539615</v>
      </c>
      <c r="O661">
        <v>1</v>
      </c>
    </row>
    <row r="662" spans="13:15">
      <c r="M662" s="1">
        <v>661</v>
      </c>
      <c r="N662">
        <v>56.009779879320078</v>
      </c>
      <c r="O662">
        <v>1</v>
      </c>
    </row>
    <row r="663" spans="13:15">
      <c r="M663" s="1">
        <v>662</v>
      </c>
      <c r="N663">
        <v>58.098880769655722</v>
      </c>
      <c r="O663">
        <v>1</v>
      </c>
    </row>
    <row r="664" spans="13:15">
      <c r="M664" s="1">
        <v>663</v>
      </c>
      <c r="N664">
        <v>59.603157291213137</v>
      </c>
      <c r="O664">
        <v>1</v>
      </c>
    </row>
    <row r="665" spans="13:15">
      <c r="M665" s="1">
        <v>664</v>
      </c>
      <c r="N665">
        <v>56.107857927166698</v>
      </c>
      <c r="O665">
        <v>1</v>
      </c>
    </row>
    <row r="666" spans="13:15">
      <c r="M666" s="1">
        <v>665</v>
      </c>
      <c r="N666">
        <v>57.642704521270083</v>
      </c>
      <c r="O666">
        <v>1</v>
      </c>
    </row>
    <row r="667" spans="13:15">
      <c r="M667" s="1">
        <v>666</v>
      </c>
      <c r="N667">
        <v>53.450809891886365</v>
      </c>
      <c r="O667">
        <v>1</v>
      </c>
    </row>
    <row r="668" spans="13:15">
      <c r="M668" s="1">
        <v>667</v>
      </c>
      <c r="N668">
        <v>57.933902179261892</v>
      </c>
      <c r="O668">
        <v>1</v>
      </c>
    </row>
    <row r="669" spans="13:15">
      <c r="M669" s="1">
        <v>668</v>
      </c>
      <c r="N669">
        <v>58.433178454360281</v>
      </c>
      <c r="O669">
        <v>1</v>
      </c>
    </row>
    <row r="670" spans="13:15">
      <c r="M670" s="1">
        <v>669</v>
      </c>
      <c r="N670">
        <v>56.381906785009576</v>
      </c>
      <c r="O670">
        <v>1</v>
      </c>
    </row>
    <row r="671" spans="13:15">
      <c r="M671" s="1">
        <v>670</v>
      </c>
      <c r="N671">
        <v>57.717923910869132</v>
      </c>
      <c r="O671">
        <v>1</v>
      </c>
    </row>
    <row r="672" spans="13:15">
      <c r="M672" s="1">
        <v>671</v>
      </c>
      <c r="N672">
        <v>57.68210769878273</v>
      </c>
      <c r="O672">
        <v>1</v>
      </c>
    </row>
    <row r="673" spans="13:15">
      <c r="M673" s="1">
        <v>672</v>
      </c>
      <c r="N673">
        <v>53.468578476862156</v>
      </c>
      <c r="O673">
        <v>1</v>
      </c>
    </row>
    <row r="674" spans="13:15">
      <c r="M674" s="1">
        <v>673</v>
      </c>
      <c r="N674">
        <v>55.573691844008763</v>
      </c>
      <c r="O674">
        <v>1</v>
      </c>
    </row>
    <row r="675" spans="13:15">
      <c r="M675" s="1">
        <v>674</v>
      </c>
      <c r="N675">
        <v>57.370800866112091</v>
      </c>
      <c r="O675">
        <v>1</v>
      </c>
    </row>
    <row r="676" spans="13:15">
      <c r="M676" s="1">
        <v>675</v>
      </c>
      <c r="N676">
        <v>52.978001030850848</v>
      </c>
      <c r="O676">
        <v>1</v>
      </c>
    </row>
    <row r="677" spans="13:15">
      <c r="M677" s="1">
        <v>676</v>
      </c>
      <c r="N677">
        <v>53.457558655899639</v>
      </c>
      <c r="O677">
        <v>1</v>
      </c>
    </row>
    <row r="678" spans="13:15">
      <c r="M678" s="1">
        <v>677</v>
      </c>
      <c r="N678">
        <v>58.099435914216542</v>
      </c>
      <c r="O678">
        <v>1</v>
      </c>
    </row>
    <row r="679" spans="13:15">
      <c r="M679" s="1">
        <v>678</v>
      </c>
      <c r="N679">
        <v>54.900324246127553</v>
      </c>
      <c r="O679">
        <v>1</v>
      </c>
    </row>
    <row r="680" spans="13:15">
      <c r="M680" s="1">
        <v>679</v>
      </c>
      <c r="N680">
        <v>59.423435555240403</v>
      </c>
      <c r="O680">
        <v>1</v>
      </c>
    </row>
    <row r="681" spans="13:15">
      <c r="M681" s="1">
        <v>680</v>
      </c>
      <c r="N681">
        <v>55.339172869120162</v>
      </c>
      <c r="O681">
        <v>1</v>
      </c>
    </row>
    <row r="682" spans="13:15">
      <c r="M682" s="1">
        <v>681</v>
      </c>
      <c r="N682">
        <v>53.571749776718121</v>
      </c>
      <c r="O682">
        <v>1</v>
      </c>
    </row>
    <row r="683" spans="13:15">
      <c r="M683" s="1">
        <v>682</v>
      </c>
      <c r="N683">
        <v>60.343589942223204</v>
      </c>
      <c r="O683">
        <v>0</v>
      </c>
    </row>
    <row r="684" spans="13:15">
      <c r="M684" s="1">
        <v>683</v>
      </c>
      <c r="N684">
        <v>58.93424687552244</v>
      </c>
      <c r="O684">
        <v>1</v>
      </c>
    </row>
    <row r="685" spans="13:15">
      <c r="M685" s="1">
        <v>684</v>
      </c>
      <c r="N685">
        <v>56.186877307297131</v>
      </c>
      <c r="O685">
        <v>1</v>
      </c>
    </row>
    <row r="686" spans="13:15">
      <c r="M686" s="1">
        <v>685</v>
      </c>
      <c r="N686">
        <v>56.982369075881692</v>
      </c>
      <c r="O686">
        <v>1</v>
      </c>
    </row>
    <row r="687" spans="13:15">
      <c r="M687" s="1">
        <v>686</v>
      </c>
      <c r="N687">
        <v>57.431676573885845</v>
      </c>
      <c r="O687">
        <v>1</v>
      </c>
    </row>
    <row r="688" spans="13:15">
      <c r="M688" s="1">
        <v>687</v>
      </c>
      <c r="N688">
        <v>54.615072401167126</v>
      </c>
      <c r="O688">
        <v>1</v>
      </c>
    </row>
    <row r="689" spans="13:15">
      <c r="M689" s="1">
        <v>688</v>
      </c>
      <c r="N689">
        <v>52.327185070651176</v>
      </c>
      <c r="O689">
        <v>1</v>
      </c>
    </row>
    <row r="690" spans="13:15">
      <c r="M690" s="1">
        <v>689</v>
      </c>
      <c r="N690">
        <v>54.158733887299427</v>
      </c>
      <c r="O690">
        <v>1</v>
      </c>
    </row>
    <row r="691" spans="13:15">
      <c r="M691" s="1">
        <v>690</v>
      </c>
      <c r="N691">
        <v>52.13500552911951</v>
      </c>
      <c r="O691">
        <v>1</v>
      </c>
    </row>
    <row r="692" spans="13:15">
      <c r="M692" s="1">
        <v>691</v>
      </c>
      <c r="N692">
        <v>55.53281253967593</v>
      </c>
      <c r="O692">
        <v>1</v>
      </c>
    </row>
    <row r="693" spans="13:15">
      <c r="M693" s="1">
        <v>692</v>
      </c>
      <c r="N693">
        <v>54.775821727624262</v>
      </c>
      <c r="O693">
        <v>1</v>
      </c>
    </row>
    <row r="694" spans="13:15">
      <c r="M694" s="1">
        <v>693</v>
      </c>
      <c r="N694">
        <v>53.400612229713758</v>
      </c>
      <c r="O694">
        <v>1</v>
      </c>
    </row>
    <row r="695" spans="13:15">
      <c r="M695" s="1">
        <v>694</v>
      </c>
      <c r="N695">
        <v>58.36180505096484</v>
      </c>
      <c r="O695">
        <v>1</v>
      </c>
    </row>
    <row r="696" spans="13:15">
      <c r="M696" s="1">
        <v>695</v>
      </c>
      <c r="N696">
        <v>58.996129420708215</v>
      </c>
      <c r="O696">
        <v>1</v>
      </c>
    </row>
    <row r="697" spans="13:15">
      <c r="M697" s="1">
        <v>696</v>
      </c>
      <c r="N697">
        <v>58.674294639112873</v>
      </c>
      <c r="O697">
        <v>1</v>
      </c>
    </row>
    <row r="698" spans="13:15">
      <c r="M698" s="1">
        <v>697</v>
      </c>
      <c r="N698">
        <v>60.612228041639</v>
      </c>
      <c r="O698">
        <v>0</v>
      </c>
    </row>
    <row r="699" spans="13:15">
      <c r="M699" s="1">
        <v>698</v>
      </c>
      <c r="N699">
        <v>59.808734626156365</v>
      </c>
      <c r="O699">
        <v>1</v>
      </c>
    </row>
    <row r="700" spans="13:15">
      <c r="M700" s="1">
        <v>699</v>
      </c>
      <c r="N700">
        <v>58.100814020938707</v>
      </c>
      <c r="O700">
        <v>1</v>
      </c>
    </row>
    <row r="701" spans="13:15">
      <c r="M701" s="1">
        <v>700</v>
      </c>
      <c r="N701">
        <v>59.235461155500765</v>
      </c>
      <c r="O701">
        <v>1</v>
      </c>
    </row>
    <row r="702" spans="13:15">
      <c r="M702" s="1">
        <v>701</v>
      </c>
      <c r="N702">
        <v>56.941114978536284</v>
      </c>
      <c r="O702">
        <v>1</v>
      </c>
    </row>
    <row r="703" spans="13:15">
      <c r="M703" s="1">
        <v>702</v>
      </c>
      <c r="N703">
        <v>54.173150627325462</v>
      </c>
      <c r="O703">
        <v>1</v>
      </c>
    </row>
    <row r="704" spans="13:15">
      <c r="M704" s="1">
        <v>703</v>
      </c>
      <c r="N704">
        <v>56.269534728513143</v>
      </c>
      <c r="O704">
        <v>1</v>
      </c>
    </row>
    <row r="705" spans="13:15">
      <c r="M705" s="1">
        <v>704</v>
      </c>
      <c r="N705">
        <v>59.297514157046798</v>
      </c>
      <c r="O705">
        <v>1</v>
      </c>
    </row>
    <row r="706" spans="13:15">
      <c r="M706" s="1">
        <v>705</v>
      </c>
      <c r="N706">
        <v>55.152423569595811</v>
      </c>
      <c r="O706">
        <v>1</v>
      </c>
    </row>
    <row r="707" spans="13:15">
      <c r="M707" s="1">
        <v>706</v>
      </c>
      <c r="N707">
        <v>53.337698755388189</v>
      </c>
      <c r="O707">
        <v>1</v>
      </c>
    </row>
    <row r="708" spans="13:15">
      <c r="M708" s="1">
        <v>707</v>
      </c>
      <c r="N708">
        <v>57.850104485736139</v>
      </c>
      <c r="O708">
        <v>1</v>
      </c>
    </row>
    <row r="709" spans="13:15">
      <c r="M709" s="1">
        <v>708</v>
      </c>
      <c r="N709">
        <v>57.982467627852799</v>
      </c>
      <c r="O709">
        <v>1</v>
      </c>
    </row>
    <row r="710" spans="13:15">
      <c r="M710" s="1">
        <v>709</v>
      </c>
      <c r="N710">
        <v>57.326731611475552</v>
      </c>
      <c r="O710">
        <v>1</v>
      </c>
    </row>
    <row r="711" spans="13:15">
      <c r="M711" s="1">
        <v>710</v>
      </c>
      <c r="N711">
        <v>53.736574550839435</v>
      </c>
      <c r="O711">
        <v>1</v>
      </c>
    </row>
    <row r="712" spans="13:15">
      <c r="M712" s="1">
        <v>711</v>
      </c>
      <c r="N712">
        <v>55.376430282769306</v>
      </c>
      <c r="O712">
        <v>1</v>
      </c>
    </row>
    <row r="713" spans="13:15">
      <c r="M713" s="1">
        <v>712</v>
      </c>
      <c r="N713">
        <v>56.831564532663194</v>
      </c>
      <c r="O713">
        <v>1</v>
      </c>
    </row>
    <row r="714" spans="13:15">
      <c r="M714" s="1">
        <v>713</v>
      </c>
      <c r="N714">
        <v>54.740220917942622</v>
      </c>
      <c r="O714">
        <v>1</v>
      </c>
    </row>
    <row r="715" spans="13:15">
      <c r="M715" s="1">
        <v>714</v>
      </c>
      <c r="N715">
        <v>59.215150813916409</v>
      </c>
      <c r="O715">
        <v>1</v>
      </c>
    </row>
    <row r="716" spans="13:15">
      <c r="M716" s="1">
        <v>715</v>
      </c>
      <c r="N716">
        <v>54.387072451511656</v>
      </c>
      <c r="O716">
        <v>1</v>
      </c>
    </row>
    <row r="717" spans="13:15">
      <c r="M717" s="1">
        <v>716</v>
      </c>
      <c r="N717">
        <v>55.628683553578938</v>
      </c>
      <c r="O717">
        <v>1</v>
      </c>
    </row>
    <row r="718" spans="13:15">
      <c r="M718" s="1">
        <v>717</v>
      </c>
      <c r="N718">
        <v>58.247583384219745</v>
      </c>
      <c r="O718">
        <v>1</v>
      </c>
    </row>
    <row r="719" spans="13:15">
      <c r="M719" s="1">
        <v>718</v>
      </c>
      <c r="N719">
        <v>56.032561788209094</v>
      </c>
      <c r="O719">
        <v>1</v>
      </c>
    </row>
    <row r="720" spans="13:15">
      <c r="M720" s="1">
        <v>719</v>
      </c>
      <c r="N720">
        <v>54.479873672776407</v>
      </c>
      <c r="O720">
        <v>1</v>
      </c>
    </row>
    <row r="721" spans="13:15">
      <c r="M721" s="1">
        <v>720</v>
      </c>
      <c r="N721">
        <v>56.934316690695383</v>
      </c>
      <c r="O721">
        <v>1</v>
      </c>
    </row>
    <row r="722" spans="13:15">
      <c r="M722" s="1">
        <v>721</v>
      </c>
      <c r="N722">
        <v>59.876550667488402</v>
      </c>
      <c r="O722">
        <v>1</v>
      </c>
    </row>
    <row r="723" spans="13:15">
      <c r="M723" s="1">
        <v>722</v>
      </c>
      <c r="N723">
        <v>57.181753916783819</v>
      </c>
      <c r="O723">
        <v>1</v>
      </c>
    </row>
    <row r="724" spans="13:15">
      <c r="M724" s="1">
        <v>723</v>
      </c>
      <c r="N724">
        <v>57.482488171089805</v>
      </c>
      <c r="O724">
        <v>1</v>
      </c>
    </row>
    <row r="725" spans="13:15">
      <c r="M725" s="1">
        <v>724</v>
      </c>
      <c r="N725">
        <v>55.878324770009421</v>
      </c>
      <c r="O725">
        <v>1</v>
      </c>
    </row>
    <row r="726" spans="13:15">
      <c r="M726" s="1">
        <v>725</v>
      </c>
      <c r="N726">
        <v>56.385246048066449</v>
      </c>
      <c r="O726">
        <v>1</v>
      </c>
    </row>
    <row r="727" spans="13:15">
      <c r="M727" s="1">
        <v>726</v>
      </c>
      <c r="N727">
        <v>59.68812636225487</v>
      </c>
      <c r="O727">
        <v>1</v>
      </c>
    </row>
    <row r="728" spans="13:15">
      <c r="M728" s="1">
        <v>727</v>
      </c>
      <c r="N728">
        <v>55.592118142017924</v>
      </c>
      <c r="O728">
        <v>1</v>
      </c>
    </row>
    <row r="729" spans="13:15">
      <c r="M729" s="1">
        <v>728</v>
      </c>
      <c r="N729">
        <v>55.847322416259331</v>
      </c>
      <c r="O729">
        <v>1</v>
      </c>
    </row>
    <row r="730" spans="13:15">
      <c r="M730" s="1">
        <v>729</v>
      </c>
      <c r="N730">
        <v>55.045814014444296</v>
      </c>
      <c r="O730">
        <v>1</v>
      </c>
    </row>
    <row r="731" spans="13:15">
      <c r="M731" s="1">
        <v>730</v>
      </c>
      <c r="N731">
        <v>54.793884971351225</v>
      </c>
      <c r="O731">
        <v>1</v>
      </c>
    </row>
    <row r="732" spans="13:15">
      <c r="M732" s="1">
        <v>731</v>
      </c>
      <c r="N732">
        <v>57.314665188314706</v>
      </c>
      <c r="O732">
        <v>1</v>
      </c>
    </row>
    <row r="733" spans="13:15">
      <c r="M733" s="1">
        <v>732</v>
      </c>
      <c r="N733">
        <v>55.686801304839292</v>
      </c>
      <c r="O733">
        <v>1</v>
      </c>
    </row>
    <row r="734" spans="13:15">
      <c r="M734" s="1">
        <v>733</v>
      </c>
      <c r="N734">
        <v>54.617768185595502</v>
      </c>
      <c r="O734">
        <v>1</v>
      </c>
    </row>
    <row r="735" spans="13:15">
      <c r="M735" s="1">
        <v>734</v>
      </c>
      <c r="N735">
        <v>55.245850882123484</v>
      </c>
      <c r="O735">
        <v>1</v>
      </c>
    </row>
    <row r="736" spans="13:15">
      <c r="M736" s="1">
        <v>735</v>
      </c>
      <c r="N736">
        <v>55.980550292952103</v>
      </c>
      <c r="O736">
        <v>1</v>
      </c>
    </row>
    <row r="737" spans="13:15">
      <c r="M737" s="1">
        <v>736</v>
      </c>
      <c r="N737">
        <v>57.910785296647035</v>
      </c>
      <c r="O737">
        <v>1</v>
      </c>
    </row>
    <row r="738" spans="13:15">
      <c r="M738" s="1">
        <v>737</v>
      </c>
      <c r="N738">
        <v>57.965344366007699</v>
      </c>
      <c r="O738">
        <v>1</v>
      </c>
    </row>
    <row r="739" spans="13:15">
      <c r="M739" s="1">
        <v>738</v>
      </c>
      <c r="N739">
        <v>56.301664894319813</v>
      </c>
      <c r="O739">
        <v>1</v>
      </c>
    </row>
    <row r="740" spans="13:15">
      <c r="M740" s="1">
        <v>739</v>
      </c>
      <c r="N740">
        <v>54.705986118153533</v>
      </c>
      <c r="O740">
        <v>1</v>
      </c>
    </row>
    <row r="741" spans="13:15">
      <c r="M741" s="1">
        <v>740</v>
      </c>
      <c r="N741">
        <v>54.844557920290598</v>
      </c>
      <c r="O741">
        <v>1</v>
      </c>
    </row>
    <row r="742" spans="13:15">
      <c r="M742" s="1">
        <v>741</v>
      </c>
      <c r="N742">
        <v>58.831684600369144</v>
      </c>
      <c r="O742">
        <v>1</v>
      </c>
    </row>
    <row r="743" spans="13:15">
      <c r="M743" s="1">
        <v>742</v>
      </c>
      <c r="N743">
        <v>60.695258271741366</v>
      </c>
      <c r="O743">
        <v>0</v>
      </c>
    </row>
    <row r="744" spans="13:15">
      <c r="M744" s="1">
        <v>743</v>
      </c>
      <c r="N744">
        <v>57.004666552516511</v>
      </c>
      <c r="O744">
        <v>1</v>
      </c>
    </row>
    <row r="745" spans="13:15">
      <c r="M745" s="1">
        <v>744</v>
      </c>
      <c r="N745">
        <v>53.450853012863817</v>
      </c>
      <c r="O745">
        <v>1</v>
      </c>
    </row>
    <row r="746" spans="13:15">
      <c r="M746" s="1">
        <v>745</v>
      </c>
      <c r="N746">
        <v>55.38859906402886</v>
      </c>
      <c r="O746">
        <v>1</v>
      </c>
    </row>
    <row r="747" spans="13:15">
      <c r="M747" s="1">
        <v>746</v>
      </c>
      <c r="N747">
        <v>58.776530130122488</v>
      </c>
      <c r="O747">
        <v>1</v>
      </c>
    </row>
    <row r="748" spans="13:15">
      <c r="M748" s="1">
        <v>747</v>
      </c>
      <c r="N748">
        <v>56.295570711343167</v>
      </c>
      <c r="O748">
        <v>1</v>
      </c>
    </row>
    <row r="749" spans="13:15">
      <c r="M749" s="1">
        <v>748</v>
      </c>
      <c r="N749">
        <v>56.771591301750334</v>
      </c>
      <c r="O749">
        <v>1</v>
      </c>
    </row>
    <row r="750" spans="13:15">
      <c r="M750" s="1">
        <v>749</v>
      </c>
      <c r="N750">
        <v>57.76459779791454</v>
      </c>
      <c r="O750">
        <v>1</v>
      </c>
    </row>
    <row r="751" spans="13:15">
      <c r="M751" s="1">
        <v>750</v>
      </c>
      <c r="N751">
        <v>56.389734050683288</v>
      </c>
      <c r="O751">
        <v>1</v>
      </c>
    </row>
    <row r="752" spans="13:15">
      <c r="M752" s="1">
        <v>751</v>
      </c>
      <c r="N752">
        <v>55.518663255000604</v>
      </c>
      <c r="O752">
        <v>1</v>
      </c>
    </row>
    <row r="753" spans="13:15">
      <c r="M753" s="1">
        <v>752</v>
      </c>
      <c r="N753">
        <v>55.990496611436321</v>
      </c>
      <c r="O753">
        <v>1</v>
      </c>
    </row>
    <row r="754" spans="13:15">
      <c r="M754" s="1">
        <v>753</v>
      </c>
      <c r="N754">
        <v>58.067365592598279</v>
      </c>
      <c r="O754">
        <v>1</v>
      </c>
    </row>
    <row r="755" spans="13:15">
      <c r="M755" s="1">
        <v>754</v>
      </c>
      <c r="N755">
        <v>57.580807022733723</v>
      </c>
      <c r="O755">
        <v>1</v>
      </c>
    </row>
    <row r="756" spans="13:15">
      <c r="M756" s="1">
        <v>755</v>
      </c>
      <c r="N756">
        <v>58.212634617809812</v>
      </c>
      <c r="O756">
        <v>1</v>
      </c>
    </row>
    <row r="757" spans="13:15">
      <c r="M757" s="1">
        <v>756</v>
      </c>
      <c r="N757">
        <v>57.530395469531378</v>
      </c>
      <c r="O757">
        <v>1</v>
      </c>
    </row>
    <row r="758" spans="13:15">
      <c r="M758" s="1">
        <v>757</v>
      </c>
      <c r="N758">
        <v>55.12267598341468</v>
      </c>
      <c r="O758">
        <v>1</v>
      </c>
    </row>
    <row r="759" spans="13:15">
      <c r="M759" s="1">
        <v>758</v>
      </c>
      <c r="N759">
        <v>56.181053410552565</v>
      </c>
      <c r="O759">
        <v>1</v>
      </c>
    </row>
    <row r="760" spans="13:15">
      <c r="M760" s="1">
        <v>759</v>
      </c>
      <c r="N760">
        <v>58.5622294399246</v>
      </c>
      <c r="O760">
        <v>1</v>
      </c>
    </row>
    <row r="761" spans="13:15">
      <c r="M761" s="1">
        <v>760</v>
      </c>
      <c r="N761">
        <v>53.736550340281156</v>
      </c>
      <c r="O761">
        <v>1</v>
      </c>
    </row>
    <row r="762" spans="13:15">
      <c r="M762" s="1">
        <v>761</v>
      </c>
      <c r="N762">
        <v>56.242427516407894</v>
      </c>
      <c r="O762">
        <v>1</v>
      </c>
    </row>
    <row r="763" spans="13:15">
      <c r="M763" s="1">
        <v>762</v>
      </c>
      <c r="N763">
        <v>57.382117509614694</v>
      </c>
      <c r="O763">
        <v>1</v>
      </c>
    </row>
    <row r="764" spans="13:15">
      <c r="M764" s="1">
        <v>763</v>
      </c>
      <c r="N764">
        <v>60.450517787494938</v>
      </c>
      <c r="O764">
        <v>0</v>
      </c>
    </row>
    <row r="765" spans="13:15">
      <c r="M765" s="1">
        <v>764</v>
      </c>
      <c r="N765">
        <v>58.416024014125874</v>
      </c>
      <c r="O765">
        <v>1</v>
      </c>
    </row>
    <row r="766" spans="13:15">
      <c r="M766" s="1">
        <v>765</v>
      </c>
      <c r="N766">
        <v>55.96243891874299</v>
      </c>
      <c r="O766">
        <v>1</v>
      </c>
    </row>
    <row r="767" spans="13:15">
      <c r="M767" s="1">
        <v>766</v>
      </c>
      <c r="N767">
        <v>56.186451527616747</v>
      </c>
      <c r="O767">
        <v>1</v>
      </c>
    </row>
    <row r="768" spans="13:15">
      <c r="M768" s="1">
        <v>767</v>
      </c>
      <c r="N768">
        <v>54.68053265888765</v>
      </c>
      <c r="O768">
        <v>1</v>
      </c>
    </row>
    <row r="769" spans="13:15">
      <c r="M769" s="1">
        <v>768</v>
      </c>
      <c r="N769">
        <v>58.924028535322435</v>
      </c>
      <c r="O769">
        <v>1</v>
      </c>
    </row>
    <row r="770" spans="13:15">
      <c r="M770" s="1">
        <v>769</v>
      </c>
      <c r="N770">
        <v>57.160281960588222</v>
      </c>
      <c r="O770">
        <v>1</v>
      </c>
    </row>
    <row r="771" spans="13:15">
      <c r="M771" s="1">
        <v>770</v>
      </c>
      <c r="N771">
        <v>54.0161754368063</v>
      </c>
      <c r="O771">
        <v>1</v>
      </c>
    </row>
    <row r="772" spans="13:15">
      <c r="M772" s="1">
        <v>771</v>
      </c>
      <c r="N772">
        <v>58.809188151884157</v>
      </c>
      <c r="O772">
        <v>1</v>
      </c>
    </row>
    <row r="773" spans="13:15">
      <c r="M773" s="1">
        <v>772</v>
      </c>
      <c r="N773">
        <v>55.687502750464461</v>
      </c>
      <c r="O773">
        <v>1</v>
      </c>
    </row>
    <row r="774" spans="13:15">
      <c r="M774" s="1">
        <v>773</v>
      </c>
      <c r="N774">
        <v>55.195756656518732</v>
      </c>
      <c r="O774">
        <v>1</v>
      </c>
    </row>
    <row r="775" spans="13:15">
      <c r="M775" s="1">
        <v>774</v>
      </c>
      <c r="N775">
        <v>57.123384929777245</v>
      </c>
      <c r="O775">
        <v>1</v>
      </c>
    </row>
    <row r="776" spans="13:15">
      <c r="M776" s="1">
        <v>775</v>
      </c>
      <c r="N776">
        <v>57.988675160080305</v>
      </c>
      <c r="O776">
        <v>1</v>
      </c>
    </row>
    <row r="777" spans="13:15">
      <c r="M777" s="1">
        <v>776</v>
      </c>
      <c r="N777">
        <v>58.367777904612154</v>
      </c>
      <c r="O777">
        <v>1</v>
      </c>
    </row>
    <row r="778" spans="13:15">
      <c r="M778" s="1">
        <v>777</v>
      </c>
      <c r="N778">
        <v>58.819649031347168</v>
      </c>
      <c r="O778">
        <v>1</v>
      </c>
    </row>
    <row r="779" spans="13:15">
      <c r="M779" s="1">
        <v>778</v>
      </c>
      <c r="N779">
        <v>56.804466962416626</v>
      </c>
      <c r="O779">
        <v>1</v>
      </c>
    </row>
    <row r="780" spans="13:15">
      <c r="M780" s="1">
        <v>779</v>
      </c>
      <c r="N780">
        <v>53.332313127247879</v>
      </c>
      <c r="O780">
        <v>1</v>
      </c>
    </row>
    <row r="781" spans="13:15">
      <c r="M781" s="1">
        <v>780</v>
      </c>
      <c r="N781">
        <v>57.603462125980101</v>
      </c>
      <c r="O781">
        <v>1</v>
      </c>
    </row>
    <row r="782" spans="13:15">
      <c r="M782" s="1">
        <v>781</v>
      </c>
      <c r="N782">
        <v>56.337951847183149</v>
      </c>
      <c r="O782">
        <v>1</v>
      </c>
    </row>
    <row r="783" spans="13:15">
      <c r="M783" s="1">
        <v>782</v>
      </c>
      <c r="N783">
        <v>58.753168877577551</v>
      </c>
      <c r="O783">
        <v>1</v>
      </c>
    </row>
    <row r="784" spans="13:15">
      <c r="M784" s="1">
        <v>783</v>
      </c>
      <c r="N784">
        <v>54.375329944593233</v>
      </c>
      <c r="O784">
        <v>1</v>
      </c>
    </row>
    <row r="785" spans="13:15">
      <c r="M785" s="1">
        <v>784</v>
      </c>
      <c r="N785">
        <v>57.492486458206848</v>
      </c>
      <c r="O785">
        <v>1</v>
      </c>
    </row>
    <row r="786" spans="13:15">
      <c r="M786" s="1">
        <v>785</v>
      </c>
      <c r="N786">
        <v>61.573404439874594</v>
      </c>
      <c r="O786">
        <v>0</v>
      </c>
    </row>
    <row r="787" spans="13:15">
      <c r="M787" s="1">
        <v>786</v>
      </c>
      <c r="N787">
        <v>59.403767818766639</v>
      </c>
      <c r="O787">
        <v>1</v>
      </c>
    </row>
    <row r="788" spans="13:15">
      <c r="M788" s="1">
        <v>787</v>
      </c>
      <c r="N788">
        <v>53.868814238275775</v>
      </c>
      <c r="O788">
        <v>1</v>
      </c>
    </row>
    <row r="789" spans="13:15">
      <c r="M789" s="1">
        <v>788</v>
      </c>
      <c r="N789">
        <v>58.198113520006018</v>
      </c>
      <c r="O789">
        <v>1</v>
      </c>
    </row>
    <row r="790" spans="13:15">
      <c r="M790" s="1">
        <v>789</v>
      </c>
      <c r="N790">
        <v>59.919799428601074</v>
      </c>
      <c r="O790">
        <v>1</v>
      </c>
    </row>
    <row r="791" spans="13:15">
      <c r="M791" s="1">
        <v>790</v>
      </c>
      <c r="N791">
        <v>53.223069879361645</v>
      </c>
      <c r="O791">
        <v>1</v>
      </c>
    </row>
    <row r="792" spans="13:15">
      <c r="M792" s="1">
        <v>791</v>
      </c>
      <c r="N792">
        <v>60.353290821369981</v>
      </c>
      <c r="O792">
        <v>0</v>
      </c>
    </row>
    <row r="793" spans="13:15">
      <c r="M793" s="1">
        <v>792</v>
      </c>
      <c r="N793">
        <v>57.122849302228346</v>
      </c>
      <c r="O793">
        <v>1</v>
      </c>
    </row>
    <row r="794" spans="13:15">
      <c r="M794" s="1">
        <v>793</v>
      </c>
      <c r="N794">
        <v>58.842245821890657</v>
      </c>
      <c r="O794">
        <v>1</v>
      </c>
    </row>
    <row r="795" spans="13:15">
      <c r="M795" s="1">
        <v>794</v>
      </c>
      <c r="N795">
        <v>60.271218277002049</v>
      </c>
      <c r="O795">
        <v>0</v>
      </c>
    </row>
    <row r="796" spans="13:15">
      <c r="M796" s="1">
        <v>795</v>
      </c>
      <c r="N796">
        <v>61.335801388493948</v>
      </c>
      <c r="O796">
        <v>0</v>
      </c>
    </row>
    <row r="797" spans="13:15">
      <c r="M797" s="1">
        <v>796</v>
      </c>
      <c r="N797">
        <v>57.294652274111378</v>
      </c>
      <c r="O797">
        <v>1</v>
      </c>
    </row>
    <row r="798" spans="13:15">
      <c r="M798" s="1">
        <v>797</v>
      </c>
      <c r="N798">
        <v>58.113956393528198</v>
      </c>
      <c r="O798">
        <v>1</v>
      </c>
    </row>
    <row r="799" spans="13:15">
      <c r="M799" s="1">
        <v>798</v>
      </c>
      <c r="N799">
        <v>55.67331720599968</v>
      </c>
      <c r="O799">
        <v>1</v>
      </c>
    </row>
    <row r="800" spans="13:15">
      <c r="M800" s="1">
        <v>799</v>
      </c>
      <c r="N800">
        <v>55.732636554958745</v>
      </c>
      <c r="O800">
        <v>1</v>
      </c>
    </row>
    <row r="801" spans="13:15">
      <c r="M801" s="1">
        <v>800</v>
      </c>
      <c r="N801">
        <v>59.650233102305116</v>
      </c>
      <c r="O801">
        <v>1</v>
      </c>
    </row>
    <row r="802" spans="13:15">
      <c r="M802" s="1">
        <v>801</v>
      </c>
      <c r="N802">
        <v>56.524612009904992</v>
      </c>
      <c r="O802">
        <v>1</v>
      </c>
    </row>
    <row r="803" spans="13:15">
      <c r="M803" s="1">
        <v>802</v>
      </c>
      <c r="N803">
        <v>55.714114014539348</v>
      </c>
      <c r="O803">
        <v>1</v>
      </c>
    </row>
    <row r="804" spans="13:15">
      <c r="M804" s="1">
        <v>803</v>
      </c>
      <c r="N804">
        <v>55.967448346059939</v>
      </c>
      <c r="O804">
        <v>1</v>
      </c>
    </row>
    <row r="805" spans="13:15">
      <c r="M805" s="1">
        <v>804</v>
      </c>
      <c r="N805">
        <v>54.406141155356295</v>
      </c>
      <c r="O805">
        <v>1</v>
      </c>
    </row>
    <row r="806" spans="13:15">
      <c r="M806" s="1">
        <v>805</v>
      </c>
      <c r="N806">
        <v>54.910917178057666</v>
      </c>
      <c r="O806">
        <v>1</v>
      </c>
    </row>
    <row r="807" spans="13:15">
      <c r="M807" s="1">
        <v>806</v>
      </c>
      <c r="N807">
        <v>56.031257315222931</v>
      </c>
      <c r="O807">
        <v>1</v>
      </c>
    </row>
    <row r="808" spans="13:15">
      <c r="M808" s="1">
        <v>807</v>
      </c>
      <c r="N808">
        <v>58.101423453292469</v>
      </c>
      <c r="O808">
        <v>1</v>
      </c>
    </row>
    <row r="809" spans="13:15">
      <c r="M809" s="1">
        <v>808</v>
      </c>
      <c r="N809">
        <v>55.76673614044806</v>
      </c>
      <c r="O809">
        <v>1</v>
      </c>
    </row>
    <row r="810" spans="13:15">
      <c r="M810" s="1">
        <v>809</v>
      </c>
      <c r="N810">
        <v>56.491045670593451</v>
      </c>
      <c r="O810">
        <v>1</v>
      </c>
    </row>
    <row r="811" spans="13:15">
      <c r="M811" s="1">
        <v>810</v>
      </c>
      <c r="N811">
        <v>60.229675758282902</v>
      </c>
      <c r="O811">
        <v>0</v>
      </c>
    </row>
    <row r="812" spans="13:15">
      <c r="M812" s="1">
        <v>811</v>
      </c>
      <c r="N812">
        <v>57.25424556334842</v>
      </c>
      <c r="O812">
        <v>1</v>
      </c>
    </row>
    <row r="813" spans="13:15">
      <c r="M813" s="1">
        <v>812</v>
      </c>
      <c r="N813">
        <v>56.215361618623348</v>
      </c>
      <c r="O813">
        <v>1</v>
      </c>
    </row>
    <row r="814" spans="13:15">
      <c r="M814" s="1">
        <v>813</v>
      </c>
      <c r="N814">
        <v>54.119833807234457</v>
      </c>
      <c r="O814">
        <v>1</v>
      </c>
    </row>
    <row r="815" spans="13:15">
      <c r="M815" s="1">
        <v>814</v>
      </c>
      <c r="N815">
        <v>57.828768455258455</v>
      </c>
      <c r="O815">
        <v>1</v>
      </c>
    </row>
    <row r="816" spans="13:15">
      <c r="M816" s="1">
        <v>815</v>
      </c>
      <c r="N816">
        <v>55.774369280643185</v>
      </c>
      <c r="O816">
        <v>1</v>
      </c>
    </row>
    <row r="817" spans="13:15">
      <c r="M817" s="1">
        <v>816</v>
      </c>
      <c r="N817">
        <v>57.211723747430028</v>
      </c>
      <c r="O817">
        <v>1</v>
      </c>
    </row>
    <row r="818" spans="13:15">
      <c r="M818" s="1">
        <v>817</v>
      </c>
      <c r="N818">
        <v>59.293953017378122</v>
      </c>
      <c r="O818">
        <v>1</v>
      </c>
    </row>
    <row r="819" spans="13:15">
      <c r="M819" s="1">
        <v>818</v>
      </c>
      <c r="N819">
        <v>59.339615210658565</v>
      </c>
      <c r="O819">
        <v>1</v>
      </c>
    </row>
    <row r="820" spans="13:15">
      <c r="M820" s="1">
        <v>819</v>
      </c>
      <c r="N820">
        <v>56.391285740715247</v>
      </c>
      <c r="O820">
        <v>1</v>
      </c>
    </row>
    <row r="821" spans="13:15">
      <c r="M821" s="1">
        <v>820</v>
      </c>
      <c r="N821">
        <v>59.252536040399889</v>
      </c>
      <c r="O821">
        <v>1</v>
      </c>
    </row>
    <row r="822" spans="13:15">
      <c r="M822" s="1">
        <v>821</v>
      </c>
      <c r="N822">
        <v>55.513827461026594</v>
      </c>
      <c r="O822">
        <v>1</v>
      </c>
    </row>
    <row r="823" spans="13:15">
      <c r="M823" s="1">
        <v>822</v>
      </c>
      <c r="N823">
        <v>58.992349419849617</v>
      </c>
      <c r="O823">
        <v>1</v>
      </c>
    </row>
    <row r="824" spans="13:15">
      <c r="M824" s="1">
        <v>823</v>
      </c>
      <c r="N824">
        <v>58.64259746801504</v>
      </c>
      <c r="O824">
        <v>1</v>
      </c>
    </row>
    <row r="825" spans="13:15">
      <c r="M825" s="1">
        <v>824</v>
      </c>
      <c r="N825">
        <v>54.036426718286982</v>
      </c>
      <c r="O825">
        <v>1</v>
      </c>
    </row>
    <row r="826" spans="13:15">
      <c r="M826" s="1">
        <v>825</v>
      </c>
      <c r="N826">
        <v>56.251005129255127</v>
      </c>
      <c r="O826">
        <v>1</v>
      </c>
    </row>
    <row r="827" spans="13:15">
      <c r="M827" s="1">
        <v>826</v>
      </c>
      <c r="N827">
        <v>54.656780724883305</v>
      </c>
      <c r="O827">
        <v>1</v>
      </c>
    </row>
    <row r="828" spans="13:15">
      <c r="M828" s="1">
        <v>827</v>
      </c>
      <c r="N828">
        <v>55.497109398913452</v>
      </c>
      <c r="O828">
        <v>1</v>
      </c>
    </row>
    <row r="829" spans="13:15">
      <c r="M829" s="1">
        <v>828</v>
      </c>
      <c r="N829">
        <v>56.828755097778</v>
      </c>
      <c r="O829">
        <v>1</v>
      </c>
    </row>
    <row r="830" spans="13:15">
      <c r="M830" s="1">
        <v>829</v>
      </c>
      <c r="N830">
        <v>55.58070613151483</v>
      </c>
      <c r="O830">
        <v>1</v>
      </c>
    </row>
    <row r="831" spans="13:15">
      <c r="M831" s="1">
        <v>830</v>
      </c>
      <c r="N831">
        <v>57.83250165897995</v>
      </c>
      <c r="O831">
        <v>1</v>
      </c>
    </row>
    <row r="832" spans="13:15">
      <c r="M832" s="1">
        <v>831</v>
      </c>
      <c r="N832">
        <v>58.751191332132734</v>
      </c>
      <c r="O832">
        <v>1</v>
      </c>
    </row>
    <row r="833" spans="13:15">
      <c r="M833" s="1">
        <v>832</v>
      </c>
      <c r="N833">
        <v>54.908807443522214</v>
      </c>
      <c r="O833">
        <v>1</v>
      </c>
    </row>
    <row r="834" spans="13:15">
      <c r="M834" s="1">
        <v>833</v>
      </c>
      <c r="N834">
        <v>55.465809185824646</v>
      </c>
      <c r="O834">
        <v>1</v>
      </c>
    </row>
    <row r="835" spans="13:15">
      <c r="M835" s="1">
        <v>834</v>
      </c>
      <c r="N835">
        <v>55.504023542641789</v>
      </c>
      <c r="O835">
        <v>1</v>
      </c>
    </row>
    <row r="836" spans="13:15">
      <c r="M836" s="1">
        <v>835</v>
      </c>
      <c r="N836">
        <v>57.601479517279657</v>
      </c>
      <c r="O836">
        <v>1</v>
      </c>
    </row>
    <row r="837" spans="13:15">
      <c r="M837" s="1">
        <v>836</v>
      </c>
      <c r="N837">
        <v>58.752714094103958</v>
      </c>
      <c r="O837">
        <v>1</v>
      </c>
    </row>
    <row r="838" spans="13:15">
      <c r="M838" s="1">
        <v>837</v>
      </c>
      <c r="N838">
        <v>57.468985262855441</v>
      </c>
      <c r="O838">
        <v>1</v>
      </c>
    </row>
    <row r="839" spans="13:15">
      <c r="M839" s="1">
        <v>838</v>
      </c>
      <c r="N839">
        <v>61.230304434366964</v>
      </c>
      <c r="O839">
        <v>0</v>
      </c>
    </row>
    <row r="840" spans="13:15">
      <c r="M840" s="1">
        <v>839</v>
      </c>
      <c r="N840">
        <v>54.423214823729523</v>
      </c>
      <c r="O840">
        <v>1</v>
      </c>
    </row>
    <row r="841" spans="13:15">
      <c r="M841" s="1">
        <v>840</v>
      </c>
      <c r="N841">
        <v>53.033060484433243</v>
      </c>
      <c r="O841">
        <v>1</v>
      </c>
    </row>
    <row r="842" spans="13:15">
      <c r="M842" s="1">
        <v>841</v>
      </c>
      <c r="N842">
        <v>56.695150664731713</v>
      </c>
      <c r="O842">
        <v>1</v>
      </c>
    </row>
    <row r="843" spans="13:15">
      <c r="M843" s="1">
        <v>842</v>
      </c>
      <c r="N843">
        <v>54.272133975075192</v>
      </c>
      <c r="O843">
        <v>1</v>
      </c>
    </row>
    <row r="844" spans="13:15">
      <c r="M844" s="1">
        <v>843</v>
      </c>
      <c r="N844">
        <v>53.031564329385596</v>
      </c>
      <c r="O844">
        <v>1</v>
      </c>
    </row>
    <row r="845" spans="13:15">
      <c r="M845" s="1">
        <v>844</v>
      </c>
      <c r="N845">
        <v>57.218053560486553</v>
      </c>
      <c r="O845">
        <v>1</v>
      </c>
    </row>
    <row r="846" spans="13:15">
      <c r="M846" s="1">
        <v>845</v>
      </c>
      <c r="N846">
        <v>61.591924199137189</v>
      </c>
      <c r="O846">
        <v>0</v>
      </c>
    </row>
    <row r="847" spans="13:15">
      <c r="M847" s="1">
        <v>846</v>
      </c>
      <c r="N847">
        <v>57.244557014498</v>
      </c>
      <c r="O847">
        <v>1</v>
      </c>
    </row>
    <row r="848" spans="13:15">
      <c r="M848" s="1">
        <v>847</v>
      </c>
      <c r="N848">
        <v>58.49800194852461</v>
      </c>
      <c r="O848">
        <v>1</v>
      </c>
    </row>
    <row r="849" spans="13:15">
      <c r="M849" s="1">
        <v>848</v>
      </c>
      <c r="N849">
        <v>53.822719402691703</v>
      </c>
      <c r="O849">
        <v>1</v>
      </c>
    </row>
    <row r="850" spans="13:15">
      <c r="M850" s="1">
        <v>849</v>
      </c>
      <c r="N850">
        <v>55.526130275843073</v>
      </c>
      <c r="O850">
        <v>1</v>
      </c>
    </row>
    <row r="851" spans="13:15">
      <c r="M851" s="1">
        <v>850</v>
      </c>
      <c r="N851">
        <v>54.208298257575166</v>
      </c>
      <c r="O851">
        <v>1</v>
      </c>
    </row>
    <row r="852" spans="13:15">
      <c r="M852" s="1">
        <v>851</v>
      </c>
      <c r="N852">
        <v>57.377840171763282</v>
      </c>
      <c r="O852">
        <v>1</v>
      </c>
    </row>
    <row r="853" spans="13:15">
      <c r="M853" s="1">
        <v>852</v>
      </c>
      <c r="N853">
        <v>56.701313129451094</v>
      </c>
      <c r="O853">
        <v>1</v>
      </c>
    </row>
    <row r="854" spans="13:15">
      <c r="M854" s="1">
        <v>853</v>
      </c>
      <c r="N854">
        <v>57.058800193268226</v>
      </c>
      <c r="O854">
        <v>1</v>
      </c>
    </row>
    <row r="855" spans="13:15">
      <c r="M855" s="1">
        <v>854</v>
      </c>
      <c r="N855">
        <v>58.888986535540944</v>
      </c>
      <c r="O855">
        <v>1</v>
      </c>
    </row>
    <row r="856" spans="13:15">
      <c r="M856" s="1">
        <v>855</v>
      </c>
      <c r="N856">
        <v>57.750252727898506</v>
      </c>
      <c r="O856">
        <v>1</v>
      </c>
    </row>
    <row r="857" spans="13:15">
      <c r="M857" s="1">
        <v>856</v>
      </c>
      <c r="N857">
        <v>56.538673926783282</v>
      </c>
      <c r="O857">
        <v>1</v>
      </c>
    </row>
    <row r="858" spans="13:15">
      <c r="M858" s="1">
        <v>857</v>
      </c>
      <c r="N858">
        <v>55.468090746291765</v>
      </c>
      <c r="O858">
        <v>1</v>
      </c>
    </row>
    <row r="859" spans="13:15">
      <c r="M859" s="1">
        <v>858</v>
      </c>
      <c r="N859">
        <v>57.409100772783802</v>
      </c>
      <c r="O859">
        <v>1</v>
      </c>
    </row>
    <row r="860" spans="13:15">
      <c r="M860" s="1">
        <v>859</v>
      </c>
      <c r="N860">
        <v>59.325179281806136</v>
      </c>
      <c r="O860">
        <v>1</v>
      </c>
    </row>
    <row r="861" spans="13:15">
      <c r="M861" s="1">
        <v>860</v>
      </c>
      <c r="N861">
        <v>55.894763254045444</v>
      </c>
      <c r="O861">
        <v>1</v>
      </c>
    </row>
    <row r="862" spans="13:15">
      <c r="M862" s="1">
        <v>861</v>
      </c>
      <c r="N862">
        <v>58.520353161570007</v>
      </c>
      <c r="O862">
        <v>1</v>
      </c>
    </row>
    <row r="863" spans="13:15">
      <c r="M863" s="1">
        <v>862</v>
      </c>
      <c r="N863">
        <v>56.105707568878152</v>
      </c>
      <c r="O863">
        <v>1</v>
      </c>
    </row>
    <row r="864" spans="13:15">
      <c r="M864" s="1">
        <v>863</v>
      </c>
      <c r="N864">
        <v>56.161131461145828</v>
      </c>
      <c r="O864">
        <v>1</v>
      </c>
    </row>
    <row r="865" spans="13:15">
      <c r="M865" s="1">
        <v>864</v>
      </c>
      <c r="N865">
        <v>56.252914708894494</v>
      </c>
      <c r="O865">
        <v>1</v>
      </c>
    </row>
    <row r="866" spans="13:15">
      <c r="M866" s="1">
        <v>865</v>
      </c>
      <c r="N866">
        <v>54.951218450312119</v>
      </c>
      <c r="O866">
        <v>1</v>
      </c>
    </row>
    <row r="867" spans="13:15">
      <c r="M867" s="1">
        <v>866</v>
      </c>
      <c r="N867">
        <v>59.675602798572015</v>
      </c>
      <c r="O867">
        <v>1</v>
      </c>
    </row>
    <row r="868" spans="13:15">
      <c r="M868" s="1">
        <v>867</v>
      </c>
      <c r="N868">
        <v>55.263594350800155</v>
      </c>
      <c r="O868">
        <v>1</v>
      </c>
    </row>
    <row r="869" spans="13:15">
      <c r="M869" s="1">
        <v>868</v>
      </c>
      <c r="N869">
        <v>55.151224114948221</v>
      </c>
      <c r="O869">
        <v>1</v>
      </c>
    </row>
    <row r="870" spans="13:15">
      <c r="M870" s="1">
        <v>869</v>
      </c>
      <c r="N870">
        <v>55.528216667365839</v>
      </c>
      <c r="O870">
        <v>1</v>
      </c>
    </row>
    <row r="871" spans="13:15">
      <c r="M871" s="1">
        <v>870</v>
      </c>
      <c r="N871">
        <v>58.483585338512071</v>
      </c>
      <c r="O871">
        <v>1</v>
      </c>
    </row>
    <row r="872" spans="13:15">
      <c r="M872" s="1">
        <v>871</v>
      </c>
      <c r="N872">
        <v>56.927501786211174</v>
      </c>
      <c r="O872">
        <v>1</v>
      </c>
    </row>
    <row r="873" spans="13:15">
      <c r="M873" s="1">
        <v>872</v>
      </c>
      <c r="N873">
        <v>57.251318930651252</v>
      </c>
      <c r="O873">
        <v>1</v>
      </c>
    </row>
    <row r="874" spans="13:15">
      <c r="M874" s="1">
        <v>873</v>
      </c>
      <c r="N874">
        <v>58.749751481639436</v>
      </c>
      <c r="O874">
        <v>1</v>
      </c>
    </row>
    <row r="875" spans="13:15">
      <c r="M875" s="1">
        <v>874</v>
      </c>
      <c r="N875">
        <v>58.504203510000863</v>
      </c>
      <c r="O875">
        <v>1</v>
      </c>
    </row>
    <row r="876" spans="13:15">
      <c r="M876" s="1">
        <v>875</v>
      </c>
      <c r="N876">
        <v>60.713395822524404</v>
      </c>
      <c r="O876">
        <v>0</v>
      </c>
    </row>
    <row r="877" spans="13:15">
      <c r="M877" s="1">
        <v>876</v>
      </c>
      <c r="N877">
        <v>57.493525071075837</v>
      </c>
      <c r="O877">
        <v>1</v>
      </c>
    </row>
    <row r="878" spans="13:15">
      <c r="M878" s="1">
        <v>877</v>
      </c>
      <c r="N878">
        <v>57.250220516356954</v>
      </c>
      <c r="O878">
        <v>1</v>
      </c>
    </row>
    <row r="879" spans="13:15">
      <c r="M879" s="1">
        <v>878</v>
      </c>
      <c r="N879">
        <v>58.473760009981319</v>
      </c>
      <c r="O879">
        <v>1</v>
      </c>
    </row>
    <row r="880" spans="13:15">
      <c r="M880" s="1">
        <v>879</v>
      </c>
      <c r="N880">
        <v>58.847633253355923</v>
      </c>
      <c r="O880">
        <v>1</v>
      </c>
    </row>
    <row r="881" spans="13:15">
      <c r="M881" s="1">
        <v>880</v>
      </c>
      <c r="N881">
        <v>55.750598852370189</v>
      </c>
      <c r="O881">
        <v>1</v>
      </c>
    </row>
    <row r="882" spans="13:15">
      <c r="M882" s="1">
        <v>881</v>
      </c>
      <c r="N882">
        <v>55.449846251853671</v>
      </c>
      <c r="O882">
        <v>1</v>
      </c>
    </row>
    <row r="883" spans="13:15">
      <c r="M883" s="1">
        <v>882</v>
      </c>
      <c r="N883">
        <v>56.511613609578937</v>
      </c>
      <c r="O883">
        <v>1</v>
      </c>
    </row>
    <row r="884" spans="13:15">
      <c r="M884" s="1">
        <v>883</v>
      </c>
      <c r="N884">
        <v>59.152311739326336</v>
      </c>
      <c r="O884">
        <v>1</v>
      </c>
    </row>
    <row r="885" spans="13:15">
      <c r="M885" s="1">
        <v>884</v>
      </c>
      <c r="N885">
        <v>61.278310124999678</v>
      </c>
      <c r="O885">
        <v>0</v>
      </c>
    </row>
    <row r="886" spans="13:15">
      <c r="M886" s="1">
        <v>885</v>
      </c>
      <c r="N886">
        <v>55.082972575903355</v>
      </c>
      <c r="O886">
        <v>1</v>
      </c>
    </row>
    <row r="887" spans="13:15">
      <c r="M887" s="1">
        <v>886</v>
      </c>
      <c r="N887">
        <v>54.821775071974457</v>
      </c>
      <c r="O887">
        <v>1</v>
      </c>
    </row>
    <row r="888" spans="13:15">
      <c r="M888" s="1">
        <v>887</v>
      </c>
      <c r="N888">
        <v>58.822001224418038</v>
      </c>
      <c r="O888">
        <v>1</v>
      </c>
    </row>
    <row r="889" spans="13:15">
      <c r="M889" s="1">
        <v>888</v>
      </c>
      <c r="N889">
        <v>55.189530597607281</v>
      </c>
      <c r="O889">
        <v>1</v>
      </c>
    </row>
    <row r="890" spans="13:15">
      <c r="M890" s="1">
        <v>889</v>
      </c>
      <c r="N890">
        <v>58.656016728458852</v>
      </c>
      <c r="O890">
        <v>1</v>
      </c>
    </row>
    <row r="891" spans="13:15">
      <c r="M891" s="1">
        <v>890</v>
      </c>
      <c r="N891">
        <v>57.716755304333809</v>
      </c>
      <c r="O891">
        <v>1</v>
      </c>
    </row>
    <row r="892" spans="13:15">
      <c r="M892" s="1">
        <v>891</v>
      </c>
      <c r="N892">
        <v>57.285114717562649</v>
      </c>
      <c r="O892">
        <v>1</v>
      </c>
    </row>
    <row r="893" spans="13:15">
      <c r="M893" s="1">
        <v>892</v>
      </c>
      <c r="N893">
        <v>55.749272602083806</v>
      </c>
      <c r="O893">
        <v>1</v>
      </c>
    </row>
    <row r="894" spans="13:15">
      <c r="M894" s="1">
        <v>893</v>
      </c>
      <c r="N894">
        <v>57.281193065673044</v>
      </c>
      <c r="O894">
        <v>1</v>
      </c>
    </row>
    <row r="895" spans="13:15">
      <c r="M895" s="1">
        <v>894</v>
      </c>
      <c r="N895">
        <v>57.479931804119474</v>
      </c>
      <c r="O895">
        <v>1</v>
      </c>
    </row>
    <row r="896" spans="13:15">
      <c r="M896" s="1">
        <v>895</v>
      </c>
      <c r="N896">
        <v>56.916156536672482</v>
      </c>
      <c r="O896">
        <v>1</v>
      </c>
    </row>
    <row r="897" spans="13:15">
      <c r="M897" s="1">
        <v>896</v>
      </c>
      <c r="N897">
        <v>58.101651111041967</v>
      </c>
      <c r="O897">
        <v>1</v>
      </c>
    </row>
    <row r="898" spans="13:15">
      <c r="M898" s="1">
        <v>897</v>
      </c>
      <c r="N898">
        <v>60.130727331834663</v>
      </c>
      <c r="O898">
        <v>0</v>
      </c>
    </row>
    <row r="899" spans="13:15">
      <c r="M899" s="1">
        <v>898</v>
      </c>
      <c r="N899">
        <v>56.602951276375883</v>
      </c>
      <c r="O899">
        <v>1</v>
      </c>
    </row>
    <row r="900" spans="13:15">
      <c r="M900" s="1">
        <v>899</v>
      </c>
      <c r="N900">
        <v>60.065135947703553</v>
      </c>
      <c r="O900">
        <v>0</v>
      </c>
    </row>
    <row r="901" spans="13:15">
      <c r="M901" s="1">
        <v>900</v>
      </c>
      <c r="N901">
        <v>58.330231514451576</v>
      </c>
      <c r="O901">
        <v>1</v>
      </c>
    </row>
    <row r="902" spans="13:15">
      <c r="M902" s="1">
        <v>901</v>
      </c>
      <c r="N902">
        <v>57.580899200917067</v>
      </c>
      <c r="O902">
        <v>1</v>
      </c>
    </row>
    <row r="903" spans="13:15">
      <c r="M903" s="1">
        <v>902</v>
      </c>
      <c r="N903">
        <v>57.9120028932143</v>
      </c>
      <c r="O903">
        <v>1</v>
      </c>
    </row>
    <row r="904" spans="13:15">
      <c r="M904" s="1">
        <v>903</v>
      </c>
      <c r="N904">
        <v>57.760324217171245</v>
      </c>
      <c r="O904">
        <v>1</v>
      </c>
    </row>
    <row r="905" spans="13:15">
      <c r="M905" s="1">
        <v>904</v>
      </c>
      <c r="N905">
        <v>58.11724952500299</v>
      </c>
      <c r="O905">
        <v>1</v>
      </c>
    </row>
    <row r="906" spans="13:15">
      <c r="M906" s="1">
        <v>905</v>
      </c>
      <c r="N906">
        <v>59.744521110244499</v>
      </c>
      <c r="O906">
        <v>1</v>
      </c>
    </row>
    <row r="907" spans="13:15">
      <c r="M907" s="1">
        <v>906</v>
      </c>
      <c r="N907">
        <v>55.031403552393378</v>
      </c>
      <c r="O907">
        <v>1</v>
      </c>
    </row>
    <row r="908" spans="13:15">
      <c r="M908" s="1">
        <v>907</v>
      </c>
      <c r="N908">
        <v>58.482858412214057</v>
      </c>
      <c r="O908">
        <v>1</v>
      </c>
    </row>
    <row r="909" spans="13:15">
      <c r="M909" s="1">
        <v>908</v>
      </c>
      <c r="N909">
        <v>55.508049810638056</v>
      </c>
      <c r="O909">
        <v>1</v>
      </c>
    </row>
    <row r="910" spans="13:15">
      <c r="M910" s="1">
        <v>909</v>
      </c>
      <c r="N910">
        <v>54.791565410294766</v>
      </c>
      <c r="O910">
        <v>1</v>
      </c>
    </row>
    <row r="911" spans="13:15">
      <c r="M911" s="1">
        <v>910</v>
      </c>
      <c r="N911">
        <v>54.972981849456716</v>
      </c>
      <c r="O911">
        <v>1</v>
      </c>
    </row>
    <row r="912" spans="13:15">
      <c r="M912" s="1">
        <v>911</v>
      </c>
      <c r="N912">
        <v>54.452531762307373</v>
      </c>
      <c r="O912">
        <v>1</v>
      </c>
    </row>
    <row r="913" spans="13:15">
      <c r="M913" s="1">
        <v>912</v>
      </c>
      <c r="N913">
        <v>57.701594840241569</v>
      </c>
      <c r="O913">
        <v>1</v>
      </c>
    </row>
    <row r="914" spans="13:15">
      <c r="M914" s="1">
        <v>913</v>
      </c>
      <c r="N914">
        <v>56.638555250168089</v>
      </c>
      <c r="O914">
        <v>1</v>
      </c>
    </row>
    <row r="915" spans="13:15">
      <c r="M915" s="1">
        <v>914</v>
      </c>
      <c r="N915">
        <v>56.629549788256917</v>
      </c>
      <c r="O915">
        <v>1</v>
      </c>
    </row>
    <row r="916" spans="13:15">
      <c r="M916" s="1">
        <v>915</v>
      </c>
      <c r="N916">
        <v>55.554207173721508</v>
      </c>
      <c r="O916">
        <v>1</v>
      </c>
    </row>
    <row r="917" spans="13:15">
      <c r="M917" s="1">
        <v>916</v>
      </c>
      <c r="N917">
        <v>58.007042297878456</v>
      </c>
      <c r="O917">
        <v>1</v>
      </c>
    </row>
    <row r="918" spans="13:15">
      <c r="M918" s="1">
        <v>917</v>
      </c>
      <c r="N918">
        <v>55.186896375162384</v>
      </c>
      <c r="O918">
        <v>1</v>
      </c>
    </row>
    <row r="919" spans="13:15">
      <c r="M919" s="1">
        <v>918</v>
      </c>
      <c r="N919">
        <v>57.213173729571807</v>
      </c>
      <c r="O919">
        <v>1</v>
      </c>
    </row>
    <row r="920" spans="13:15">
      <c r="M920" s="1">
        <v>919</v>
      </c>
      <c r="N920">
        <v>55.987163927159017</v>
      </c>
      <c r="O920">
        <v>1</v>
      </c>
    </row>
    <row r="921" spans="13:15">
      <c r="M921" s="1">
        <v>920</v>
      </c>
      <c r="N921">
        <v>56.012976973039429</v>
      </c>
      <c r="O921">
        <v>1</v>
      </c>
    </row>
    <row r="922" spans="13:15">
      <c r="M922" s="1">
        <v>921</v>
      </c>
      <c r="N922">
        <v>57.24542138676987</v>
      </c>
      <c r="O922">
        <v>1</v>
      </c>
    </row>
    <row r="923" spans="13:15">
      <c r="M923" s="1">
        <v>922</v>
      </c>
      <c r="N923">
        <v>55.041255735302464</v>
      </c>
      <c r="O923">
        <v>1</v>
      </c>
    </row>
    <row r="924" spans="13:15">
      <c r="M924" s="1">
        <v>923</v>
      </c>
      <c r="N924">
        <v>56.014143310499946</v>
      </c>
      <c r="O924">
        <v>1</v>
      </c>
    </row>
    <row r="925" spans="13:15">
      <c r="M925" s="1">
        <v>924</v>
      </c>
      <c r="N925">
        <v>56.777370455169034</v>
      </c>
      <c r="O925">
        <v>1</v>
      </c>
    </row>
    <row r="926" spans="13:15">
      <c r="M926" s="1">
        <v>925</v>
      </c>
      <c r="N926">
        <v>54.899409872840273</v>
      </c>
      <c r="O926">
        <v>1</v>
      </c>
    </row>
    <row r="927" spans="13:15">
      <c r="M927" s="1">
        <v>926</v>
      </c>
      <c r="N927">
        <v>56.632101681606798</v>
      </c>
      <c r="O927">
        <v>1</v>
      </c>
    </row>
    <row r="928" spans="13:15">
      <c r="M928" s="1">
        <v>927</v>
      </c>
      <c r="N928">
        <v>58.094762881297818</v>
      </c>
      <c r="O928">
        <v>1</v>
      </c>
    </row>
    <row r="929" spans="13:15">
      <c r="M929" s="1">
        <v>928</v>
      </c>
      <c r="N929">
        <v>59.275307871224427</v>
      </c>
      <c r="O929">
        <v>1</v>
      </c>
    </row>
    <row r="930" spans="13:15">
      <c r="M930" s="1">
        <v>929</v>
      </c>
      <c r="N930">
        <v>59.037365103876716</v>
      </c>
      <c r="O930">
        <v>1</v>
      </c>
    </row>
    <row r="931" spans="13:15">
      <c r="M931" s="1">
        <v>930</v>
      </c>
      <c r="N931">
        <v>53.411514209851191</v>
      </c>
      <c r="O931">
        <v>1</v>
      </c>
    </row>
    <row r="932" spans="13:15">
      <c r="M932" s="1">
        <v>931</v>
      </c>
      <c r="N932">
        <v>56.815324717898143</v>
      </c>
      <c r="O932">
        <v>1</v>
      </c>
    </row>
    <row r="933" spans="13:15">
      <c r="M933" s="1">
        <v>932</v>
      </c>
      <c r="N933">
        <v>56.73628686999669</v>
      </c>
      <c r="O933">
        <v>1</v>
      </c>
    </row>
    <row r="934" spans="13:15">
      <c r="M934" s="1">
        <v>933</v>
      </c>
      <c r="N934">
        <v>59.438950638649551</v>
      </c>
      <c r="O934">
        <v>1</v>
      </c>
    </row>
    <row r="935" spans="13:15">
      <c r="M935" s="1">
        <v>934</v>
      </c>
      <c r="N935">
        <v>56.280005291500487</v>
      </c>
      <c r="O935">
        <v>1</v>
      </c>
    </row>
    <row r="936" spans="13:15">
      <c r="M936" s="1">
        <v>935</v>
      </c>
      <c r="N936">
        <v>53.921749785141856</v>
      </c>
      <c r="O936">
        <v>1</v>
      </c>
    </row>
    <row r="937" spans="13:15">
      <c r="M937" s="1">
        <v>936</v>
      </c>
      <c r="N937">
        <v>53.918760616037304</v>
      </c>
      <c r="O937">
        <v>1</v>
      </c>
    </row>
    <row r="938" spans="13:15">
      <c r="M938" s="1">
        <v>937</v>
      </c>
      <c r="N938">
        <v>53.167638909431048</v>
      </c>
      <c r="O938">
        <v>1</v>
      </c>
    </row>
    <row r="939" spans="13:15">
      <c r="M939" s="1">
        <v>938</v>
      </c>
      <c r="N939">
        <v>57.988304135744301</v>
      </c>
      <c r="O939">
        <v>1</v>
      </c>
    </row>
    <row r="940" spans="13:15">
      <c r="M940" s="1">
        <v>939</v>
      </c>
      <c r="N940">
        <v>57.058185529675754</v>
      </c>
      <c r="O940">
        <v>1</v>
      </c>
    </row>
    <row r="941" spans="13:15">
      <c r="M941" s="1">
        <v>940</v>
      </c>
      <c r="N941">
        <v>58.509125804279577</v>
      </c>
      <c r="O941">
        <v>1</v>
      </c>
    </row>
    <row r="942" spans="13:15">
      <c r="M942" s="1">
        <v>941</v>
      </c>
      <c r="N942">
        <v>58.443132614903973</v>
      </c>
      <c r="O942">
        <v>1</v>
      </c>
    </row>
    <row r="943" spans="13:15">
      <c r="M943" s="1">
        <v>942</v>
      </c>
      <c r="N943">
        <v>54.316553072886911</v>
      </c>
      <c r="O943">
        <v>1</v>
      </c>
    </row>
    <row r="944" spans="13:15">
      <c r="M944" s="1">
        <v>943</v>
      </c>
      <c r="N944">
        <v>59.358156549898112</v>
      </c>
      <c r="O944">
        <v>1</v>
      </c>
    </row>
    <row r="945" spans="13:15">
      <c r="M945" s="1">
        <v>944</v>
      </c>
      <c r="N945">
        <v>54.755215179425022</v>
      </c>
      <c r="O945">
        <v>1</v>
      </c>
    </row>
    <row r="946" spans="13:15">
      <c r="M946" s="1">
        <v>945</v>
      </c>
      <c r="N946">
        <v>53.334592028350713</v>
      </c>
      <c r="O946">
        <v>1</v>
      </c>
    </row>
    <row r="947" spans="13:15">
      <c r="M947" s="1">
        <v>946</v>
      </c>
      <c r="N947">
        <v>58.116609753339283</v>
      </c>
      <c r="O947">
        <v>1</v>
      </c>
    </row>
    <row r="948" spans="13:15">
      <c r="M948" s="1">
        <v>947</v>
      </c>
      <c r="N948">
        <v>57.128530838791193</v>
      </c>
      <c r="O948">
        <v>1</v>
      </c>
    </row>
    <row r="949" spans="13:15">
      <c r="M949" s="1">
        <v>948</v>
      </c>
      <c r="N949">
        <v>60.870988979360739</v>
      </c>
      <c r="O949">
        <v>0</v>
      </c>
    </row>
    <row r="950" spans="13:15">
      <c r="M950" s="1">
        <v>949</v>
      </c>
      <c r="N950">
        <v>58.702085441144902</v>
      </c>
      <c r="O950">
        <v>1</v>
      </c>
    </row>
    <row r="951" spans="13:15">
      <c r="M951" s="1">
        <v>950</v>
      </c>
      <c r="N951">
        <v>56.842718975212492</v>
      </c>
      <c r="O951">
        <v>1</v>
      </c>
    </row>
    <row r="952" spans="13:15">
      <c r="M952" s="1">
        <v>951</v>
      </c>
      <c r="N952">
        <v>55.661311749725087</v>
      </c>
      <c r="O952">
        <v>1</v>
      </c>
    </row>
    <row r="953" spans="13:15">
      <c r="M953" s="1">
        <v>952</v>
      </c>
      <c r="N953">
        <v>59.649269600864265</v>
      </c>
      <c r="O953">
        <v>1</v>
      </c>
    </row>
    <row r="954" spans="13:15">
      <c r="M954" s="1">
        <v>953</v>
      </c>
      <c r="N954">
        <v>57.669585691998535</v>
      </c>
      <c r="O954">
        <v>1</v>
      </c>
    </row>
    <row r="955" spans="13:15">
      <c r="M955" s="1">
        <v>954</v>
      </c>
      <c r="N955">
        <v>56.676506863544461</v>
      </c>
      <c r="O955">
        <v>1</v>
      </c>
    </row>
    <row r="956" spans="13:15">
      <c r="M956" s="1">
        <v>955</v>
      </c>
      <c r="N956">
        <v>58.814861673990222</v>
      </c>
      <c r="O956">
        <v>1</v>
      </c>
    </row>
    <row r="957" spans="13:15">
      <c r="M957" s="1">
        <v>956</v>
      </c>
      <c r="N957">
        <v>58.353479052461495</v>
      </c>
      <c r="O957">
        <v>1</v>
      </c>
    </row>
    <row r="958" spans="13:15">
      <c r="M958" s="1">
        <v>957</v>
      </c>
      <c r="N958">
        <v>60.177084951872082</v>
      </c>
      <c r="O958">
        <v>0</v>
      </c>
    </row>
    <row r="959" spans="13:15">
      <c r="M959" s="1">
        <v>958</v>
      </c>
      <c r="N959">
        <v>56.024421391385914</v>
      </c>
      <c r="O959">
        <v>1</v>
      </c>
    </row>
    <row r="960" spans="13:15">
      <c r="M960" s="1">
        <v>959</v>
      </c>
      <c r="N960">
        <v>56.943935954372598</v>
      </c>
      <c r="O960">
        <v>1</v>
      </c>
    </row>
    <row r="961" spans="13:15">
      <c r="M961" s="1">
        <v>960</v>
      </c>
      <c r="N961">
        <v>57.368381427495656</v>
      </c>
      <c r="O961">
        <v>1</v>
      </c>
    </row>
    <row r="962" spans="13:15">
      <c r="M962" s="1">
        <v>961</v>
      </c>
      <c r="N962">
        <v>53.764455162221537</v>
      </c>
      <c r="O962">
        <v>1</v>
      </c>
    </row>
    <row r="963" spans="13:15">
      <c r="M963" s="1">
        <v>962</v>
      </c>
      <c r="N963">
        <v>57.005411650054327</v>
      </c>
      <c r="O963">
        <v>1</v>
      </c>
    </row>
    <row r="964" spans="13:15">
      <c r="M964" s="1">
        <v>963</v>
      </c>
      <c r="N964">
        <v>57.240770619173027</v>
      </c>
      <c r="O964">
        <v>1</v>
      </c>
    </row>
    <row r="965" spans="13:15">
      <c r="M965" s="1">
        <v>964</v>
      </c>
      <c r="N965">
        <v>54.808561416076031</v>
      </c>
      <c r="O965">
        <v>1</v>
      </c>
    </row>
    <row r="966" spans="13:15">
      <c r="M966" s="1">
        <v>965</v>
      </c>
      <c r="N966">
        <v>58.883173357918245</v>
      </c>
      <c r="O966">
        <v>1</v>
      </c>
    </row>
    <row r="967" spans="13:15">
      <c r="M967" s="1">
        <v>966</v>
      </c>
      <c r="N967">
        <v>62.548954306819056</v>
      </c>
      <c r="O967">
        <v>0</v>
      </c>
    </row>
    <row r="968" spans="13:15">
      <c r="M968" s="1">
        <v>967</v>
      </c>
      <c r="N968">
        <v>60.529156797150286</v>
      </c>
      <c r="O968">
        <v>0</v>
      </c>
    </row>
    <row r="969" spans="13:15">
      <c r="M969" s="1">
        <v>968</v>
      </c>
      <c r="N969">
        <v>52.906759195616736</v>
      </c>
      <c r="O969">
        <v>1</v>
      </c>
    </row>
    <row r="970" spans="13:15">
      <c r="M970" s="1">
        <v>969</v>
      </c>
      <c r="N970">
        <v>54.017790416735515</v>
      </c>
      <c r="O970">
        <v>1</v>
      </c>
    </row>
    <row r="971" spans="13:15">
      <c r="M971" s="1">
        <v>970</v>
      </c>
      <c r="N971">
        <v>56.660597054807283</v>
      </c>
      <c r="O971">
        <v>1</v>
      </c>
    </row>
    <row r="972" spans="13:15">
      <c r="M972" s="1">
        <v>971</v>
      </c>
      <c r="N972">
        <v>54.712320762988355</v>
      </c>
      <c r="O972">
        <v>1</v>
      </c>
    </row>
    <row r="973" spans="13:15">
      <c r="M973" s="1">
        <v>972</v>
      </c>
      <c r="N973">
        <v>55.279426780549265</v>
      </c>
      <c r="O973">
        <v>1</v>
      </c>
    </row>
    <row r="974" spans="13:15">
      <c r="M974" s="1">
        <v>973</v>
      </c>
      <c r="N974">
        <v>54.868355689757067</v>
      </c>
      <c r="O974">
        <v>1</v>
      </c>
    </row>
    <row r="975" spans="13:15">
      <c r="M975" s="1">
        <v>974</v>
      </c>
      <c r="N975">
        <v>60.196426316876355</v>
      </c>
      <c r="O975">
        <v>0</v>
      </c>
    </row>
    <row r="976" spans="13:15">
      <c r="M976" s="1">
        <v>975</v>
      </c>
      <c r="N976">
        <v>56.228252518182714</v>
      </c>
      <c r="O976">
        <v>1</v>
      </c>
    </row>
    <row r="977" spans="13:15">
      <c r="M977" s="1">
        <v>976</v>
      </c>
      <c r="N977">
        <v>55.723561587914013</v>
      </c>
      <c r="O977">
        <v>1</v>
      </c>
    </row>
    <row r="978" spans="13:15">
      <c r="M978" s="1">
        <v>977</v>
      </c>
      <c r="N978">
        <v>58.372162734480611</v>
      </c>
      <c r="O978">
        <v>1</v>
      </c>
    </row>
    <row r="979" spans="13:15">
      <c r="M979" s="1">
        <v>978</v>
      </c>
      <c r="N979">
        <v>58.473447059080115</v>
      </c>
      <c r="O979">
        <v>1</v>
      </c>
    </row>
    <row r="980" spans="13:15">
      <c r="M980" s="1">
        <v>979</v>
      </c>
      <c r="N980">
        <v>59.875811740446579</v>
      </c>
      <c r="O980">
        <v>1</v>
      </c>
    </row>
    <row r="981" spans="13:15">
      <c r="M981" s="1">
        <v>980</v>
      </c>
      <c r="N981">
        <v>56.273027714113397</v>
      </c>
      <c r="O981">
        <v>1</v>
      </c>
    </row>
    <row r="982" spans="13:15">
      <c r="M982" s="1">
        <v>981</v>
      </c>
      <c r="N982">
        <v>56.837728471339233</v>
      </c>
      <c r="O982">
        <v>1</v>
      </c>
    </row>
    <row r="983" spans="13:15">
      <c r="M983" s="1">
        <v>982</v>
      </c>
      <c r="N983">
        <v>61.827457792824973</v>
      </c>
      <c r="O983">
        <v>0</v>
      </c>
    </row>
    <row r="984" spans="13:15">
      <c r="M984" s="1">
        <v>983</v>
      </c>
      <c r="N984">
        <v>55.057218714791318</v>
      </c>
      <c r="O984">
        <v>1</v>
      </c>
    </row>
    <row r="985" spans="13:15">
      <c r="M985" s="1">
        <v>984</v>
      </c>
      <c r="N985">
        <v>59.288343529999864</v>
      </c>
      <c r="O985">
        <v>1</v>
      </c>
    </row>
    <row r="986" spans="13:15">
      <c r="M986" s="1">
        <v>985</v>
      </c>
      <c r="N986">
        <v>55.645304727282721</v>
      </c>
      <c r="O986">
        <v>1</v>
      </c>
    </row>
    <row r="987" spans="13:15">
      <c r="M987" s="1">
        <v>986</v>
      </c>
      <c r="N987">
        <v>60.269570707425345</v>
      </c>
      <c r="O987">
        <v>0</v>
      </c>
    </row>
    <row r="988" spans="13:15">
      <c r="M988" s="1">
        <v>987</v>
      </c>
      <c r="N988">
        <v>53.657198603337321</v>
      </c>
      <c r="O988">
        <v>1</v>
      </c>
    </row>
    <row r="989" spans="13:15">
      <c r="M989" s="1">
        <v>988</v>
      </c>
      <c r="N989">
        <v>54.266779821566701</v>
      </c>
      <c r="O989">
        <v>1</v>
      </c>
    </row>
    <row r="990" spans="13:15">
      <c r="M990" s="1">
        <v>989</v>
      </c>
      <c r="N990">
        <v>57.488215270779158</v>
      </c>
      <c r="O990">
        <v>1</v>
      </c>
    </row>
    <row r="991" spans="13:15">
      <c r="M991" s="1">
        <v>990</v>
      </c>
      <c r="N991">
        <v>56.552768003966463</v>
      </c>
      <c r="O991">
        <v>1</v>
      </c>
    </row>
    <row r="992" spans="13:15">
      <c r="M992" s="1">
        <v>991</v>
      </c>
      <c r="N992">
        <v>56.058317837990238</v>
      </c>
      <c r="O992">
        <v>1</v>
      </c>
    </row>
    <row r="993" spans="13:15">
      <c r="M993" s="1">
        <v>992</v>
      </c>
      <c r="N993">
        <v>58.466752508801441</v>
      </c>
      <c r="O993">
        <v>1</v>
      </c>
    </row>
    <row r="994" spans="13:15">
      <c r="M994" s="1">
        <v>993</v>
      </c>
      <c r="N994">
        <v>59.181724742810623</v>
      </c>
      <c r="O994">
        <v>1</v>
      </c>
    </row>
    <row r="995" spans="13:15">
      <c r="M995" s="1">
        <v>994</v>
      </c>
      <c r="N995">
        <v>58.972447662791517</v>
      </c>
      <c r="O995">
        <v>1</v>
      </c>
    </row>
    <row r="996" spans="13:15">
      <c r="M996" s="1">
        <v>995</v>
      </c>
      <c r="N996">
        <v>54.071580250884075</v>
      </c>
      <c r="O996">
        <v>1</v>
      </c>
    </row>
    <row r="997" spans="13:15">
      <c r="M997" s="1">
        <v>996</v>
      </c>
      <c r="N997">
        <v>56.176347924180554</v>
      </c>
      <c r="O997">
        <v>1</v>
      </c>
    </row>
    <row r="998" spans="13:15">
      <c r="M998" s="1">
        <v>997</v>
      </c>
      <c r="N998">
        <v>54.402964078878092</v>
      </c>
      <c r="O998">
        <v>1</v>
      </c>
    </row>
    <row r="999" spans="13:15">
      <c r="M999" s="1">
        <v>998</v>
      </c>
      <c r="N999">
        <v>54.159197368160328</v>
      </c>
      <c r="O999">
        <v>1</v>
      </c>
    </row>
    <row r="1000" spans="13:15">
      <c r="M1000" s="1">
        <v>999</v>
      </c>
      <c r="N1000">
        <v>59.434230021850084</v>
      </c>
      <c r="O1000">
        <v>1</v>
      </c>
    </row>
    <row r="1001" spans="13:15">
      <c r="M1001" s="1">
        <v>1000</v>
      </c>
      <c r="N1001">
        <v>58.279181726725767</v>
      </c>
      <c r="O1001">
        <v>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104C-696E-4EA3-9701-9B016CA21719}">
  <dimension ref="A1:O1001"/>
  <sheetViews>
    <sheetView zoomScale="115" zoomScaleNormal="115" workbookViewId="0">
      <selection activeCell="C18" sqref="C18"/>
    </sheetView>
  </sheetViews>
  <sheetFormatPr defaultRowHeight="15"/>
  <cols>
    <col min="2" max="2" width="27.42578125" customWidth="1"/>
    <col min="3" max="3" width="14" customWidth="1"/>
    <col min="4" max="4" width="20.140625" customWidth="1"/>
    <col min="5" max="5" width="10.28515625" customWidth="1"/>
    <col min="6" max="6" width="13.7109375" customWidth="1"/>
    <col min="7" max="7" width="13.140625" customWidth="1"/>
    <col min="8" max="8" width="14.28515625" customWidth="1"/>
    <col min="9" max="9" width="15.140625" customWidth="1"/>
    <col min="10" max="10" width="13.42578125" customWidth="1"/>
    <col min="11" max="11" width="13.7109375" customWidth="1"/>
    <col min="14" max="14" width="20.140625" customWidth="1"/>
  </cols>
  <sheetData>
    <row r="1" spans="1:15" ht="1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2" t="s">
        <v>27</v>
      </c>
      <c r="N1" s="2" t="s">
        <v>28</v>
      </c>
      <c r="O1" s="2" t="s">
        <v>29</v>
      </c>
    </row>
    <row r="2" spans="1:15" ht="15.75">
      <c r="A2" s="2" t="s">
        <v>1</v>
      </c>
      <c r="B2" s="2" t="s">
        <v>6</v>
      </c>
      <c r="C2" s="2" t="s">
        <v>21</v>
      </c>
      <c r="D2" s="2" t="s">
        <v>22</v>
      </c>
      <c r="E2" s="2" t="s">
        <v>23</v>
      </c>
      <c r="F2" s="2" t="s">
        <v>2</v>
      </c>
      <c r="G2" s="2" t="s">
        <v>30</v>
      </c>
      <c r="H2" s="2" t="s">
        <v>31</v>
      </c>
      <c r="I2" s="2" t="s">
        <v>33</v>
      </c>
      <c r="J2" s="2" t="s">
        <v>4</v>
      </c>
      <c r="K2" s="2" t="s">
        <v>5</v>
      </c>
      <c r="M2" s="1">
        <v>1</v>
      </c>
      <c r="N2">
        <f ca="1">K14</f>
        <v>60.625145099138152</v>
      </c>
      <c r="O2">
        <f ca="1">IF(N2&lt;A18,1,0)</f>
        <v>0</v>
      </c>
    </row>
    <row r="3" spans="1:15">
      <c r="A3" s="1" t="s">
        <v>7</v>
      </c>
      <c r="B3" s="1"/>
      <c r="C3" s="1">
        <v>5</v>
      </c>
      <c r="D3" s="1">
        <v>6</v>
      </c>
      <c r="E3" s="1">
        <v>7</v>
      </c>
      <c r="F3" s="1">
        <v>0</v>
      </c>
      <c r="G3">
        <f ca="1">RAND()</f>
        <v>0.7530982530831144</v>
      </c>
      <c r="H3">
        <f ca="1">RAND()</f>
        <v>0.68392186236457952</v>
      </c>
      <c r="I3">
        <f ca="1">MAX(G3,H3)</f>
        <v>0.7530982530831144</v>
      </c>
      <c r="J3">
        <f ca="1">(E3-C3)*I3+C3</f>
        <v>6.506196506166229</v>
      </c>
      <c r="K3">
        <f ca="1">F3+J3</f>
        <v>6.506196506166229</v>
      </c>
      <c r="M3" s="1">
        <v>2</v>
      </c>
      <c r="N3">
        <f t="dataTable" ref="N3:O1001" dt2D="0" dtr="0" r1="H20" ca="1"/>
        <v>59.029384183365273</v>
      </c>
      <c r="O3">
        <v>1</v>
      </c>
    </row>
    <row r="4" spans="1:15">
      <c r="A4" s="1" t="s">
        <v>8</v>
      </c>
      <c r="B4" s="1" t="s">
        <v>7</v>
      </c>
      <c r="C4" s="1">
        <v>7</v>
      </c>
      <c r="D4" s="1">
        <v>7</v>
      </c>
      <c r="E4" s="1">
        <v>7</v>
      </c>
      <c r="F4">
        <f ca="1">K3</f>
        <v>6.506196506166229</v>
      </c>
      <c r="G4">
        <f t="shared" ref="G4:H14" ca="1" si="0">RAND()</f>
        <v>9.322943161588737E-2</v>
      </c>
      <c r="H4">
        <f t="shared" ca="1" si="0"/>
        <v>0.5755811685667398</v>
      </c>
      <c r="I4">
        <f t="shared" ref="I4:I14" ca="1" si="1">MAX(G4,H4)</f>
        <v>0.5755811685667398</v>
      </c>
      <c r="J4">
        <f t="shared" ref="J4:J14" ca="1" si="2">(E4-C4)*I4+C4</f>
        <v>7</v>
      </c>
      <c r="K4">
        <f t="shared" ref="K4:K14" ca="1" si="3">F4+J4</f>
        <v>13.50619650616623</v>
      </c>
      <c r="M4" s="1">
        <v>3</v>
      </c>
      <c r="N4">
        <v>62.732007095123897</v>
      </c>
      <c r="O4">
        <v>0</v>
      </c>
    </row>
    <row r="5" spans="1:15">
      <c r="A5" s="1" t="s">
        <v>9</v>
      </c>
      <c r="B5" s="1" t="s">
        <v>7</v>
      </c>
      <c r="C5" s="1">
        <v>5</v>
      </c>
      <c r="D5" s="1">
        <v>8</v>
      </c>
      <c r="E5" s="1">
        <v>13</v>
      </c>
      <c r="F5">
        <f ca="1">K3</f>
        <v>6.506196506166229</v>
      </c>
      <c r="G5">
        <f t="shared" ca="1" si="0"/>
        <v>0.30929046106975366</v>
      </c>
      <c r="H5">
        <f t="shared" ca="1" si="0"/>
        <v>0.32509195963690107</v>
      </c>
      <c r="I5">
        <f t="shared" ca="1" si="1"/>
        <v>0.32509195963690107</v>
      </c>
      <c r="J5">
        <f t="shared" ca="1" si="2"/>
        <v>7.6007356770952086</v>
      </c>
      <c r="K5">
        <f t="shared" ca="1" si="3"/>
        <v>14.106932183261438</v>
      </c>
      <c r="M5" s="1">
        <v>4</v>
      </c>
      <c r="N5">
        <v>61.758953033098024</v>
      </c>
      <c r="O5">
        <v>0</v>
      </c>
    </row>
    <row r="6" spans="1:15">
      <c r="A6" s="1" t="s">
        <v>10</v>
      </c>
      <c r="B6" s="1" t="s">
        <v>7</v>
      </c>
      <c r="C6" s="1">
        <v>3</v>
      </c>
      <c r="D6" s="1">
        <v>8</v>
      </c>
      <c r="E6" s="1">
        <v>14</v>
      </c>
      <c r="F6">
        <f ca="1">K3</f>
        <v>6.506196506166229</v>
      </c>
      <c r="G6">
        <f t="shared" ca="1" si="0"/>
        <v>0.6341278111217109</v>
      </c>
      <c r="H6">
        <f t="shared" ca="1" si="0"/>
        <v>8.0630444347080998E-2</v>
      </c>
      <c r="I6">
        <f t="shared" ca="1" si="1"/>
        <v>0.6341278111217109</v>
      </c>
      <c r="J6">
        <f t="shared" ca="1" si="2"/>
        <v>9.975405922338819</v>
      </c>
      <c r="K6">
        <f t="shared" ca="1" si="3"/>
        <v>16.481602428505049</v>
      </c>
      <c r="M6" s="1">
        <v>5</v>
      </c>
      <c r="N6">
        <v>63.749948376045012</v>
      </c>
      <c r="O6">
        <v>0</v>
      </c>
    </row>
    <row r="7" spans="1:15">
      <c r="A7" s="1" t="s">
        <v>11</v>
      </c>
      <c r="B7" s="1" t="s">
        <v>8</v>
      </c>
      <c r="C7" s="1">
        <v>8</v>
      </c>
      <c r="D7" s="1">
        <v>9</v>
      </c>
      <c r="E7" s="1">
        <v>10</v>
      </c>
      <c r="F7">
        <f ca="1">K4</f>
        <v>13.50619650616623</v>
      </c>
      <c r="G7">
        <f t="shared" ca="1" si="0"/>
        <v>0.12890179718515549</v>
      </c>
      <c r="H7">
        <f t="shared" ca="1" si="0"/>
        <v>0.41473235263445807</v>
      </c>
      <c r="I7">
        <f t="shared" ca="1" si="1"/>
        <v>0.41473235263445807</v>
      </c>
      <c r="J7">
        <f t="shared" ca="1" si="2"/>
        <v>8.8294647052689168</v>
      </c>
      <c r="K7">
        <f t="shared" ca="1" si="3"/>
        <v>22.335661211435145</v>
      </c>
      <c r="M7" s="1">
        <v>6</v>
      </c>
      <c r="N7">
        <v>62.70183792292098</v>
      </c>
      <c r="O7">
        <v>0</v>
      </c>
    </row>
    <row r="8" spans="1:15">
      <c r="A8" s="1" t="s">
        <v>12</v>
      </c>
      <c r="B8" s="1" t="s">
        <v>13</v>
      </c>
      <c r="C8" s="1">
        <v>6</v>
      </c>
      <c r="D8" s="1">
        <v>8</v>
      </c>
      <c r="E8" s="1">
        <v>10</v>
      </c>
      <c r="F8">
        <f ca="1">MAX(K5, K6)</f>
        <v>16.481602428505049</v>
      </c>
      <c r="G8">
        <f t="shared" ca="1" si="0"/>
        <v>0.16843111641178399</v>
      </c>
      <c r="H8">
        <f t="shared" ca="1" si="0"/>
        <v>0.9453988176502629</v>
      </c>
      <c r="I8">
        <f t="shared" ca="1" si="1"/>
        <v>0.9453988176502629</v>
      </c>
      <c r="J8">
        <f t="shared" ca="1" si="2"/>
        <v>9.7815952706010521</v>
      </c>
      <c r="K8">
        <f t="shared" ca="1" si="3"/>
        <v>26.263197699106101</v>
      </c>
      <c r="M8" s="1">
        <v>7</v>
      </c>
      <c r="N8">
        <v>65.102339723358</v>
      </c>
      <c r="O8">
        <v>0</v>
      </c>
    </row>
    <row r="9" spans="1:15">
      <c r="A9" s="1" t="s">
        <v>14</v>
      </c>
      <c r="B9" s="1" t="s">
        <v>11</v>
      </c>
      <c r="C9" s="1">
        <v>10</v>
      </c>
      <c r="D9" s="1">
        <v>13</v>
      </c>
      <c r="E9" s="1">
        <v>15</v>
      </c>
      <c r="F9">
        <f ca="1">K7</f>
        <v>22.335661211435145</v>
      </c>
      <c r="G9">
        <f t="shared" ca="1" si="0"/>
        <v>0.51791293737466937</v>
      </c>
      <c r="H9">
        <f t="shared" ca="1" si="0"/>
        <v>0.14181555131212398</v>
      </c>
      <c r="I9">
        <f t="shared" ca="1" si="1"/>
        <v>0.51791293737466937</v>
      </c>
      <c r="J9">
        <f t="shared" ca="1" si="2"/>
        <v>12.589564686873347</v>
      </c>
      <c r="K9">
        <f t="shared" ca="1" si="3"/>
        <v>34.92522589830849</v>
      </c>
      <c r="M9" s="1">
        <v>8</v>
      </c>
      <c r="N9">
        <v>60.851884453772257</v>
      </c>
      <c r="O9">
        <v>0</v>
      </c>
    </row>
    <row r="10" spans="1:15">
      <c r="A10" s="1" t="s">
        <v>15</v>
      </c>
      <c r="B10" s="1" t="s">
        <v>12</v>
      </c>
      <c r="C10" s="1">
        <v>5</v>
      </c>
      <c r="D10" s="1">
        <v>5</v>
      </c>
      <c r="E10" s="1">
        <v>5</v>
      </c>
      <c r="F10">
        <f ca="1">K8</f>
        <v>26.263197699106101</v>
      </c>
      <c r="G10">
        <f t="shared" ca="1" si="0"/>
        <v>0.56303401462612723</v>
      </c>
      <c r="H10">
        <f t="shared" ca="1" si="0"/>
        <v>0.97316987219350248</v>
      </c>
      <c r="I10">
        <f t="shared" ca="1" si="1"/>
        <v>0.97316987219350248</v>
      </c>
      <c r="J10">
        <f t="shared" ca="1" si="2"/>
        <v>5</v>
      </c>
      <c r="K10">
        <f t="shared" ca="1" si="3"/>
        <v>31.263197699106101</v>
      </c>
      <c r="M10" s="1">
        <v>9</v>
      </c>
      <c r="N10">
        <v>61.870729405064374</v>
      </c>
      <c r="O10">
        <v>0</v>
      </c>
    </row>
    <row r="11" spans="1:15">
      <c r="A11" s="1" t="s">
        <v>16</v>
      </c>
      <c r="B11" s="1" t="s">
        <v>12</v>
      </c>
      <c r="C11" s="1">
        <v>11</v>
      </c>
      <c r="D11" s="1">
        <v>13</v>
      </c>
      <c r="E11" s="1">
        <v>16</v>
      </c>
      <c r="F11">
        <f ca="1">K8</f>
        <v>26.263197699106101</v>
      </c>
      <c r="G11">
        <f t="shared" ca="1" si="0"/>
        <v>0.74450010660931887</v>
      </c>
      <c r="H11">
        <f t="shared" ca="1" si="0"/>
        <v>0.61501574756029775</v>
      </c>
      <c r="I11">
        <f t="shared" ca="1" si="1"/>
        <v>0.74450010660931887</v>
      </c>
      <c r="J11">
        <f t="shared" ca="1" si="2"/>
        <v>14.722500533046595</v>
      </c>
      <c r="K11">
        <f t="shared" ca="1" si="3"/>
        <v>40.9856982321527</v>
      </c>
      <c r="M11" s="1">
        <v>10</v>
      </c>
      <c r="N11">
        <v>63.704192401438604</v>
      </c>
      <c r="O11">
        <v>0</v>
      </c>
    </row>
    <row r="12" spans="1:15">
      <c r="A12" s="1" t="s">
        <v>17</v>
      </c>
      <c r="B12" s="1" t="s">
        <v>14</v>
      </c>
      <c r="C12" s="1">
        <v>9</v>
      </c>
      <c r="D12" s="1">
        <v>10</v>
      </c>
      <c r="E12" s="1">
        <v>12</v>
      </c>
      <c r="F12">
        <f ca="1">K9</f>
        <v>34.92522589830849</v>
      </c>
      <c r="G12">
        <f t="shared" ca="1" si="0"/>
        <v>4.0928286788186274E-2</v>
      </c>
      <c r="H12">
        <f t="shared" ca="1" si="0"/>
        <v>0.66033375198670941</v>
      </c>
      <c r="I12">
        <f t="shared" ca="1" si="1"/>
        <v>0.66033375198670941</v>
      </c>
      <c r="J12">
        <f t="shared" ca="1" si="2"/>
        <v>10.981001255960129</v>
      </c>
      <c r="K12">
        <f t="shared" ca="1" si="3"/>
        <v>45.90622715426862</v>
      </c>
      <c r="M12" s="1">
        <v>11</v>
      </c>
      <c r="N12">
        <v>61.177660655296471</v>
      </c>
      <c r="O12">
        <v>0</v>
      </c>
    </row>
    <row r="13" spans="1:15">
      <c r="A13" s="1" t="s">
        <v>18</v>
      </c>
      <c r="B13" s="1" t="s">
        <v>16</v>
      </c>
      <c r="C13" s="1">
        <v>3</v>
      </c>
      <c r="D13" s="1">
        <v>4</v>
      </c>
      <c r="E13" s="1">
        <v>7</v>
      </c>
      <c r="F13">
        <f ca="1">K11</f>
        <v>40.9856982321527</v>
      </c>
      <c r="G13">
        <f t="shared" ca="1" si="0"/>
        <v>0.12807965400036125</v>
      </c>
      <c r="H13">
        <f t="shared" ca="1" si="0"/>
        <v>0.27138136700771431</v>
      </c>
      <c r="I13">
        <f t="shared" ca="1" si="1"/>
        <v>0.27138136700771431</v>
      </c>
      <c r="J13">
        <f t="shared" ca="1" si="2"/>
        <v>4.0855254680308573</v>
      </c>
      <c r="K13">
        <f t="shared" ca="1" si="3"/>
        <v>45.071223700183559</v>
      </c>
      <c r="M13" s="1">
        <v>12</v>
      </c>
      <c r="N13">
        <v>62.466846112983646</v>
      </c>
      <c r="O13">
        <v>0</v>
      </c>
    </row>
    <row r="14" spans="1:15">
      <c r="A14" s="1" t="s">
        <v>19</v>
      </c>
      <c r="B14" s="1" t="s">
        <v>20</v>
      </c>
      <c r="C14" s="1">
        <v>12</v>
      </c>
      <c r="D14" s="1">
        <v>14</v>
      </c>
      <c r="E14" s="1">
        <v>17</v>
      </c>
      <c r="F14">
        <f ca="1">MAX(K10,K12,K13)</f>
        <v>45.90622715426862</v>
      </c>
      <c r="G14">
        <f t="shared" ca="1" si="0"/>
        <v>0.543783588973907</v>
      </c>
      <c r="H14">
        <f t="shared" ca="1" si="0"/>
        <v>1.46991819929988E-2</v>
      </c>
      <c r="I14">
        <f t="shared" ca="1" si="1"/>
        <v>0.543783588973907</v>
      </c>
      <c r="J14">
        <f t="shared" ca="1" si="2"/>
        <v>14.718917944869535</v>
      </c>
      <c r="K14">
        <f t="shared" ca="1" si="3"/>
        <v>60.625145099138152</v>
      </c>
      <c r="M14" s="1">
        <v>13</v>
      </c>
      <c r="N14">
        <v>63.604525432697557</v>
      </c>
      <c r="O14">
        <v>0</v>
      </c>
    </row>
    <row r="15" spans="1:15">
      <c r="M15" s="1">
        <v>14</v>
      </c>
      <c r="N15">
        <v>60.020977560033607</v>
      </c>
      <c r="O15">
        <v>0</v>
      </c>
    </row>
    <row r="16" spans="1:15">
      <c r="M16" s="1">
        <v>15</v>
      </c>
      <c r="N16">
        <v>65.863530181122798</v>
      </c>
      <c r="O16">
        <v>0</v>
      </c>
    </row>
    <row r="17" spans="1:15" ht="15.75">
      <c r="A17" s="2" t="s">
        <v>24</v>
      </c>
      <c r="B17" s="2" t="s">
        <v>25</v>
      </c>
      <c r="C17" s="2" t="s">
        <v>26</v>
      </c>
      <c r="M17" s="1">
        <v>16</v>
      </c>
      <c r="N17">
        <v>61.739764194642149</v>
      </c>
      <c r="O17">
        <v>0</v>
      </c>
    </row>
    <row r="18" spans="1:15">
      <c r="A18">
        <v>60</v>
      </c>
      <c r="B18">
        <f ca="1">AVERAGE(N2:N1001)</f>
        <v>63.281254242358401</v>
      </c>
      <c r="C18">
        <f ca="1">AVERAGE(O2:O1001)</f>
        <v>5.6000000000000001E-2</v>
      </c>
      <c r="M18" s="1">
        <v>17</v>
      </c>
      <c r="N18">
        <v>62.918030039181275</v>
      </c>
      <c r="O18">
        <v>0</v>
      </c>
    </row>
    <row r="19" spans="1:15">
      <c r="M19" s="1">
        <v>18</v>
      </c>
      <c r="N19">
        <v>62.920717451724038</v>
      </c>
      <c r="O19">
        <v>0</v>
      </c>
    </row>
    <row r="20" spans="1:15">
      <c r="M20" s="1">
        <v>19</v>
      </c>
      <c r="N20">
        <v>63.817311682057692</v>
      </c>
      <c r="O20">
        <v>0</v>
      </c>
    </row>
    <row r="21" spans="1:15">
      <c r="M21" s="1">
        <v>20</v>
      </c>
      <c r="N21">
        <v>65.228368248582129</v>
      </c>
      <c r="O21">
        <v>0</v>
      </c>
    </row>
    <row r="22" spans="1:15">
      <c r="M22" s="1">
        <v>21</v>
      </c>
      <c r="N22">
        <v>64.409032369061038</v>
      </c>
      <c r="O22">
        <v>0</v>
      </c>
    </row>
    <row r="23" spans="1:15">
      <c r="M23" s="1">
        <v>22</v>
      </c>
      <c r="N23">
        <v>64.784358178440186</v>
      </c>
      <c r="O23">
        <v>0</v>
      </c>
    </row>
    <row r="24" spans="1:15">
      <c r="M24" s="1">
        <v>23</v>
      </c>
      <c r="N24">
        <v>66.848818424260429</v>
      </c>
      <c r="O24">
        <v>0</v>
      </c>
    </row>
    <row r="25" spans="1:15">
      <c r="M25" s="1">
        <v>24</v>
      </c>
      <c r="N25">
        <v>57.80276026208395</v>
      </c>
      <c r="O25">
        <v>1</v>
      </c>
    </row>
    <row r="26" spans="1:15">
      <c r="M26" s="1">
        <v>25</v>
      </c>
      <c r="N26">
        <v>62.857656371052478</v>
      </c>
      <c r="O26">
        <v>0</v>
      </c>
    </row>
    <row r="27" spans="1:15">
      <c r="M27" s="1">
        <v>26</v>
      </c>
      <c r="N27">
        <v>64.318361695887489</v>
      </c>
      <c r="O27">
        <v>0</v>
      </c>
    </row>
    <row r="28" spans="1:15">
      <c r="M28" s="1">
        <v>27</v>
      </c>
      <c r="N28">
        <v>64.614604836890692</v>
      </c>
      <c r="O28">
        <v>0</v>
      </c>
    </row>
    <row r="29" spans="1:15">
      <c r="M29" s="1">
        <v>28</v>
      </c>
      <c r="N29">
        <v>64.185283351369804</v>
      </c>
      <c r="O29">
        <v>0</v>
      </c>
    </row>
    <row r="30" spans="1:15">
      <c r="M30" s="1">
        <v>29</v>
      </c>
      <c r="N30">
        <v>64.184721910541171</v>
      </c>
      <c r="O30">
        <v>0</v>
      </c>
    </row>
    <row r="31" spans="1:15">
      <c r="M31" s="1">
        <v>30</v>
      </c>
      <c r="N31">
        <v>68.271010748503002</v>
      </c>
      <c r="O31">
        <v>0</v>
      </c>
    </row>
    <row r="32" spans="1:15">
      <c r="M32" s="1">
        <v>31</v>
      </c>
      <c r="N32">
        <v>64.703050602400964</v>
      </c>
      <c r="O32">
        <v>0</v>
      </c>
    </row>
    <row r="33" spans="13:15">
      <c r="M33" s="1">
        <v>32</v>
      </c>
      <c r="N33">
        <v>63.155278499620373</v>
      </c>
      <c r="O33">
        <v>0</v>
      </c>
    </row>
    <row r="34" spans="13:15">
      <c r="M34" s="1">
        <v>33</v>
      </c>
      <c r="N34">
        <v>63.49581276045781</v>
      </c>
      <c r="O34">
        <v>0</v>
      </c>
    </row>
    <row r="35" spans="13:15">
      <c r="M35" s="1">
        <v>34</v>
      </c>
      <c r="N35">
        <v>64.20033496067002</v>
      </c>
      <c r="O35">
        <v>0</v>
      </c>
    </row>
    <row r="36" spans="13:15">
      <c r="M36" s="1">
        <v>35</v>
      </c>
      <c r="N36">
        <v>62.449913488937327</v>
      </c>
      <c r="O36">
        <v>0</v>
      </c>
    </row>
    <row r="37" spans="13:15">
      <c r="M37" s="1">
        <v>36</v>
      </c>
      <c r="N37">
        <v>63.169634909794716</v>
      </c>
      <c r="O37">
        <v>0</v>
      </c>
    </row>
    <row r="38" spans="13:15">
      <c r="M38" s="1">
        <v>37</v>
      </c>
      <c r="N38">
        <v>63.416022866414835</v>
      </c>
      <c r="O38">
        <v>0</v>
      </c>
    </row>
    <row r="39" spans="13:15">
      <c r="M39" s="1">
        <v>38</v>
      </c>
      <c r="N39">
        <v>64.14765624635362</v>
      </c>
      <c r="O39">
        <v>0</v>
      </c>
    </row>
    <row r="40" spans="13:15">
      <c r="M40" s="1">
        <v>39</v>
      </c>
      <c r="N40">
        <v>64.935352731930266</v>
      </c>
      <c r="O40">
        <v>0</v>
      </c>
    </row>
    <row r="41" spans="13:15">
      <c r="M41" s="1">
        <v>40</v>
      </c>
      <c r="N41">
        <v>63.98778352734346</v>
      </c>
      <c r="O41">
        <v>0</v>
      </c>
    </row>
    <row r="42" spans="13:15">
      <c r="M42" s="1">
        <v>41</v>
      </c>
      <c r="N42">
        <v>61.978287995192488</v>
      </c>
      <c r="O42">
        <v>0</v>
      </c>
    </row>
    <row r="43" spans="13:15">
      <c r="M43" s="1">
        <v>42</v>
      </c>
      <c r="N43">
        <v>62.949926053503454</v>
      </c>
      <c r="O43">
        <v>0</v>
      </c>
    </row>
    <row r="44" spans="13:15">
      <c r="M44" s="1">
        <v>43</v>
      </c>
      <c r="N44">
        <v>62.333264746317241</v>
      </c>
      <c r="O44">
        <v>0</v>
      </c>
    </row>
    <row r="45" spans="13:15">
      <c r="M45" s="1">
        <v>44</v>
      </c>
      <c r="N45">
        <v>64.280160274383675</v>
      </c>
      <c r="O45">
        <v>0</v>
      </c>
    </row>
    <row r="46" spans="13:15">
      <c r="M46" s="1">
        <v>45</v>
      </c>
      <c r="N46">
        <v>62.248439747074478</v>
      </c>
      <c r="O46">
        <v>0</v>
      </c>
    </row>
    <row r="47" spans="13:15">
      <c r="M47" s="1">
        <v>46</v>
      </c>
      <c r="N47">
        <v>63.974874837980252</v>
      </c>
      <c r="O47">
        <v>0</v>
      </c>
    </row>
    <row r="48" spans="13:15">
      <c r="M48" s="1">
        <v>47</v>
      </c>
      <c r="N48">
        <v>62.353906782041463</v>
      </c>
      <c r="O48">
        <v>0</v>
      </c>
    </row>
    <row r="49" spans="13:15">
      <c r="M49" s="1">
        <v>48</v>
      </c>
      <c r="N49">
        <v>65.55559255741943</v>
      </c>
      <c r="O49">
        <v>0</v>
      </c>
    </row>
    <row r="50" spans="13:15">
      <c r="M50" s="1">
        <v>49</v>
      </c>
      <c r="N50">
        <v>63.131779837177206</v>
      </c>
      <c r="O50">
        <v>0</v>
      </c>
    </row>
    <row r="51" spans="13:15">
      <c r="M51" s="1">
        <v>50</v>
      </c>
      <c r="N51">
        <v>61.128282636693285</v>
      </c>
      <c r="O51">
        <v>0</v>
      </c>
    </row>
    <row r="52" spans="13:15">
      <c r="M52" s="1">
        <v>51</v>
      </c>
      <c r="N52">
        <v>65.22982524770606</v>
      </c>
      <c r="O52">
        <v>0</v>
      </c>
    </row>
    <row r="53" spans="13:15">
      <c r="M53" s="1">
        <v>52</v>
      </c>
      <c r="N53">
        <v>65.075497936459271</v>
      </c>
      <c r="O53">
        <v>0</v>
      </c>
    </row>
    <row r="54" spans="13:15">
      <c r="M54" s="1">
        <v>53</v>
      </c>
      <c r="N54">
        <v>66.485803669761665</v>
      </c>
      <c r="O54">
        <v>0</v>
      </c>
    </row>
    <row r="55" spans="13:15">
      <c r="M55" s="1">
        <v>54</v>
      </c>
      <c r="N55">
        <v>61.815318045652425</v>
      </c>
      <c r="O55">
        <v>0</v>
      </c>
    </row>
    <row r="56" spans="13:15">
      <c r="M56" s="1">
        <v>55</v>
      </c>
      <c r="N56">
        <v>63.814647506651319</v>
      </c>
      <c r="O56">
        <v>0</v>
      </c>
    </row>
    <row r="57" spans="13:15">
      <c r="M57" s="1">
        <v>56</v>
      </c>
      <c r="N57">
        <v>67.495190513770396</v>
      </c>
      <c r="O57">
        <v>0</v>
      </c>
    </row>
    <row r="58" spans="13:15">
      <c r="M58" s="1">
        <v>57</v>
      </c>
      <c r="N58">
        <v>65.320977147260706</v>
      </c>
      <c r="O58">
        <v>0</v>
      </c>
    </row>
    <row r="59" spans="13:15">
      <c r="M59" s="1">
        <v>58</v>
      </c>
      <c r="N59">
        <v>64.11257970081391</v>
      </c>
      <c r="O59">
        <v>0</v>
      </c>
    </row>
    <row r="60" spans="13:15">
      <c r="M60" s="1">
        <v>59</v>
      </c>
      <c r="N60">
        <v>62.013870150974391</v>
      </c>
      <c r="O60">
        <v>0</v>
      </c>
    </row>
    <row r="61" spans="13:15">
      <c r="M61" s="1">
        <v>60</v>
      </c>
      <c r="N61">
        <v>60.555235124502609</v>
      </c>
      <c r="O61">
        <v>0</v>
      </c>
    </row>
    <row r="62" spans="13:15">
      <c r="M62" s="1">
        <v>61</v>
      </c>
      <c r="N62">
        <v>63.373195948083747</v>
      </c>
      <c r="O62">
        <v>0</v>
      </c>
    </row>
    <row r="63" spans="13:15">
      <c r="M63" s="1">
        <v>62</v>
      </c>
      <c r="N63">
        <v>63.988724787219894</v>
      </c>
      <c r="O63">
        <v>0</v>
      </c>
    </row>
    <row r="64" spans="13:15">
      <c r="M64" s="1">
        <v>63</v>
      </c>
      <c r="N64">
        <v>61.277528269389684</v>
      </c>
      <c r="O64">
        <v>0</v>
      </c>
    </row>
    <row r="65" spans="13:15">
      <c r="M65" s="1">
        <v>64</v>
      </c>
      <c r="N65">
        <v>67.265099806302501</v>
      </c>
      <c r="O65">
        <v>0</v>
      </c>
    </row>
    <row r="66" spans="13:15">
      <c r="M66" s="1">
        <v>65</v>
      </c>
      <c r="N66">
        <v>63.938594842108486</v>
      </c>
      <c r="O66">
        <v>0</v>
      </c>
    </row>
    <row r="67" spans="13:15">
      <c r="M67" s="1">
        <v>66</v>
      </c>
      <c r="N67">
        <v>64.219882295107709</v>
      </c>
      <c r="O67">
        <v>0</v>
      </c>
    </row>
    <row r="68" spans="13:15">
      <c r="M68" s="1">
        <v>67</v>
      </c>
      <c r="N68">
        <v>59.761819952365492</v>
      </c>
      <c r="O68">
        <v>1</v>
      </c>
    </row>
    <row r="69" spans="13:15">
      <c r="M69" s="1">
        <v>68</v>
      </c>
      <c r="N69">
        <v>63.291385857201462</v>
      </c>
      <c r="O69">
        <v>0</v>
      </c>
    </row>
    <row r="70" spans="13:15">
      <c r="M70" s="1">
        <v>69</v>
      </c>
      <c r="N70">
        <v>64.794547402737834</v>
      </c>
      <c r="O70">
        <v>0</v>
      </c>
    </row>
    <row r="71" spans="13:15">
      <c r="M71" s="1">
        <v>70</v>
      </c>
      <c r="N71">
        <v>65.072344906301339</v>
      </c>
      <c r="O71">
        <v>0</v>
      </c>
    </row>
    <row r="72" spans="13:15">
      <c r="M72" s="1">
        <v>71</v>
      </c>
      <c r="N72">
        <v>66.066852264473511</v>
      </c>
      <c r="O72">
        <v>0</v>
      </c>
    </row>
    <row r="73" spans="13:15">
      <c r="M73" s="1">
        <v>72</v>
      </c>
      <c r="N73">
        <v>60.880351289613138</v>
      </c>
      <c r="O73">
        <v>0</v>
      </c>
    </row>
    <row r="74" spans="13:15">
      <c r="M74" s="1">
        <v>73</v>
      </c>
      <c r="N74">
        <v>64.30128977902578</v>
      </c>
      <c r="O74">
        <v>0</v>
      </c>
    </row>
    <row r="75" spans="13:15">
      <c r="M75" s="1">
        <v>74</v>
      </c>
      <c r="N75">
        <v>65.790701664073211</v>
      </c>
      <c r="O75">
        <v>0</v>
      </c>
    </row>
    <row r="76" spans="13:15">
      <c r="M76" s="1">
        <v>75</v>
      </c>
      <c r="N76">
        <v>63.096242770992511</v>
      </c>
      <c r="O76">
        <v>0</v>
      </c>
    </row>
    <row r="77" spans="13:15">
      <c r="M77" s="1">
        <v>76</v>
      </c>
      <c r="N77">
        <v>62.969044237732099</v>
      </c>
      <c r="O77">
        <v>0</v>
      </c>
    </row>
    <row r="78" spans="13:15">
      <c r="M78" s="1">
        <v>77</v>
      </c>
      <c r="N78">
        <v>63.124765901855085</v>
      </c>
      <c r="O78">
        <v>0</v>
      </c>
    </row>
    <row r="79" spans="13:15">
      <c r="M79" s="1">
        <v>78</v>
      </c>
      <c r="N79">
        <v>63.917162959431892</v>
      </c>
      <c r="O79">
        <v>0</v>
      </c>
    </row>
    <row r="80" spans="13:15">
      <c r="M80" s="1">
        <v>79</v>
      </c>
      <c r="N80">
        <v>65.095095485550218</v>
      </c>
      <c r="O80">
        <v>0</v>
      </c>
    </row>
    <row r="81" spans="13:15">
      <c r="M81" s="1">
        <v>80</v>
      </c>
      <c r="N81">
        <v>60.614396247303617</v>
      </c>
      <c r="O81">
        <v>0</v>
      </c>
    </row>
    <row r="82" spans="13:15">
      <c r="M82" s="1">
        <v>81</v>
      </c>
      <c r="N82">
        <v>64.978315097524728</v>
      </c>
      <c r="O82">
        <v>0</v>
      </c>
    </row>
    <row r="83" spans="13:15">
      <c r="M83" s="1">
        <v>82</v>
      </c>
      <c r="N83">
        <v>64.570076584005264</v>
      </c>
      <c r="O83">
        <v>0</v>
      </c>
    </row>
    <row r="84" spans="13:15">
      <c r="M84" s="1">
        <v>83</v>
      </c>
      <c r="N84">
        <v>62.600923677477532</v>
      </c>
      <c r="O84">
        <v>0</v>
      </c>
    </row>
    <row r="85" spans="13:15">
      <c r="M85" s="1">
        <v>84</v>
      </c>
      <c r="N85">
        <v>64.482678299518753</v>
      </c>
      <c r="O85">
        <v>0</v>
      </c>
    </row>
    <row r="86" spans="13:15">
      <c r="M86" s="1">
        <v>85</v>
      </c>
      <c r="N86">
        <v>65.454225250097139</v>
      </c>
      <c r="O86">
        <v>0</v>
      </c>
    </row>
    <row r="87" spans="13:15">
      <c r="M87" s="1">
        <v>86</v>
      </c>
      <c r="N87">
        <v>63.989031349807007</v>
      </c>
      <c r="O87">
        <v>0</v>
      </c>
    </row>
    <row r="88" spans="13:15">
      <c r="M88" s="1">
        <v>87</v>
      </c>
      <c r="N88">
        <v>64.36116368214158</v>
      </c>
      <c r="O88">
        <v>0</v>
      </c>
    </row>
    <row r="89" spans="13:15">
      <c r="M89" s="1">
        <v>88</v>
      </c>
      <c r="N89">
        <v>61.792897727233196</v>
      </c>
      <c r="O89">
        <v>0</v>
      </c>
    </row>
    <row r="90" spans="13:15">
      <c r="M90" s="1">
        <v>89</v>
      </c>
      <c r="N90">
        <v>62.629920732629678</v>
      </c>
      <c r="O90">
        <v>0</v>
      </c>
    </row>
    <row r="91" spans="13:15">
      <c r="M91" s="1">
        <v>90</v>
      </c>
      <c r="N91">
        <v>65.943982106533639</v>
      </c>
      <c r="O91">
        <v>0</v>
      </c>
    </row>
    <row r="92" spans="13:15">
      <c r="M92" s="1">
        <v>91</v>
      </c>
      <c r="N92">
        <v>62.575242218860296</v>
      </c>
      <c r="O92">
        <v>0</v>
      </c>
    </row>
    <row r="93" spans="13:15">
      <c r="M93" s="1">
        <v>92</v>
      </c>
      <c r="N93">
        <v>64.657975674260925</v>
      </c>
      <c r="O93">
        <v>0</v>
      </c>
    </row>
    <row r="94" spans="13:15">
      <c r="M94" s="1">
        <v>93</v>
      </c>
      <c r="N94">
        <v>60.823779006328756</v>
      </c>
      <c r="O94">
        <v>0</v>
      </c>
    </row>
    <row r="95" spans="13:15">
      <c r="M95" s="1">
        <v>94</v>
      </c>
      <c r="N95">
        <v>64.326887028073344</v>
      </c>
      <c r="O95">
        <v>0</v>
      </c>
    </row>
    <row r="96" spans="13:15">
      <c r="M96" s="1">
        <v>95</v>
      </c>
      <c r="N96">
        <v>61.921213247757485</v>
      </c>
      <c r="O96">
        <v>0</v>
      </c>
    </row>
    <row r="97" spans="13:15">
      <c r="M97" s="1">
        <v>96</v>
      </c>
      <c r="N97">
        <v>63.85774526355128</v>
      </c>
      <c r="O97">
        <v>0</v>
      </c>
    </row>
    <row r="98" spans="13:15">
      <c r="M98" s="1">
        <v>97</v>
      </c>
      <c r="N98">
        <v>62.760348599143157</v>
      </c>
      <c r="O98">
        <v>0</v>
      </c>
    </row>
    <row r="99" spans="13:15">
      <c r="M99" s="1">
        <v>98</v>
      </c>
      <c r="N99">
        <v>63.797415334830376</v>
      </c>
      <c r="O99">
        <v>0</v>
      </c>
    </row>
    <row r="100" spans="13:15">
      <c r="M100" s="1">
        <v>99</v>
      </c>
      <c r="N100">
        <v>63.865232239693484</v>
      </c>
      <c r="O100">
        <v>0</v>
      </c>
    </row>
    <row r="101" spans="13:15">
      <c r="M101" s="1">
        <v>100</v>
      </c>
      <c r="N101">
        <v>61.374481847062398</v>
      </c>
      <c r="O101">
        <v>0</v>
      </c>
    </row>
    <row r="102" spans="13:15">
      <c r="M102" s="1">
        <v>101</v>
      </c>
      <c r="N102">
        <v>61.663229850428081</v>
      </c>
      <c r="O102">
        <v>0</v>
      </c>
    </row>
    <row r="103" spans="13:15">
      <c r="M103" s="1">
        <v>102</v>
      </c>
      <c r="N103">
        <v>65.453126710303195</v>
      </c>
      <c r="O103">
        <v>0</v>
      </c>
    </row>
    <row r="104" spans="13:15">
      <c r="M104" s="1">
        <v>103</v>
      </c>
      <c r="N104">
        <v>60.949678943607736</v>
      </c>
      <c r="O104">
        <v>0</v>
      </c>
    </row>
    <row r="105" spans="13:15">
      <c r="M105" s="1">
        <v>104</v>
      </c>
      <c r="N105">
        <v>63.419365211624239</v>
      </c>
      <c r="O105">
        <v>0</v>
      </c>
    </row>
    <row r="106" spans="13:15">
      <c r="M106" s="1">
        <v>105</v>
      </c>
      <c r="N106">
        <v>65.38084707378863</v>
      </c>
      <c r="O106">
        <v>0</v>
      </c>
    </row>
    <row r="107" spans="13:15">
      <c r="M107" s="1">
        <v>106</v>
      </c>
      <c r="N107">
        <v>64.85667037886833</v>
      </c>
      <c r="O107">
        <v>0</v>
      </c>
    </row>
    <row r="108" spans="13:15">
      <c r="M108" s="1">
        <v>107</v>
      </c>
      <c r="N108">
        <v>61.412973286481211</v>
      </c>
      <c r="O108">
        <v>0</v>
      </c>
    </row>
    <row r="109" spans="13:15">
      <c r="M109" s="1">
        <v>108</v>
      </c>
      <c r="N109">
        <v>62.287359984935279</v>
      </c>
      <c r="O109">
        <v>0</v>
      </c>
    </row>
    <row r="110" spans="13:15">
      <c r="M110" s="1">
        <v>109</v>
      </c>
      <c r="N110">
        <v>63.361973148425932</v>
      </c>
      <c r="O110">
        <v>0</v>
      </c>
    </row>
    <row r="111" spans="13:15">
      <c r="M111" s="1">
        <v>110</v>
      </c>
      <c r="N111">
        <v>63.596893650007253</v>
      </c>
      <c r="O111">
        <v>0</v>
      </c>
    </row>
    <row r="112" spans="13:15">
      <c r="M112" s="1">
        <v>111</v>
      </c>
      <c r="N112">
        <v>64.45597028451931</v>
      </c>
      <c r="O112">
        <v>0</v>
      </c>
    </row>
    <row r="113" spans="13:15">
      <c r="M113" s="1">
        <v>112</v>
      </c>
      <c r="N113">
        <v>68.306711390655295</v>
      </c>
      <c r="O113">
        <v>0</v>
      </c>
    </row>
    <row r="114" spans="13:15">
      <c r="M114" s="1">
        <v>113</v>
      </c>
      <c r="N114">
        <v>62.829653603538304</v>
      </c>
      <c r="O114">
        <v>0</v>
      </c>
    </row>
    <row r="115" spans="13:15">
      <c r="M115" s="1">
        <v>114</v>
      </c>
      <c r="N115">
        <v>66.629446342326858</v>
      </c>
      <c r="O115">
        <v>0</v>
      </c>
    </row>
    <row r="116" spans="13:15">
      <c r="M116" s="1">
        <v>115</v>
      </c>
      <c r="N116">
        <v>64.090603932559532</v>
      </c>
      <c r="O116">
        <v>0</v>
      </c>
    </row>
    <row r="117" spans="13:15">
      <c r="M117" s="1">
        <v>116</v>
      </c>
      <c r="N117">
        <v>62.583058842636625</v>
      </c>
      <c r="O117">
        <v>0</v>
      </c>
    </row>
    <row r="118" spans="13:15">
      <c r="M118" s="1">
        <v>117</v>
      </c>
      <c r="N118">
        <v>61.508533187780927</v>
      </c>
      <c r="O118">
        <v>0</v>
      </c>
    </row>
    <row r="119" spans="13:15">
      <c r="M119" s="1">
        <v>118</v>
      </c>
      <c r="N119">
        <v>63.93813822597167</v>
      </c>
      <c r="O119">
        <v>0</v>
      </c>
    </row>
    <row r="120" spans="13:15">
      <c r="M120" s="1">
        <v>119</v>
      </c>
      <c r="N120">
        <v>59.964745728843489</v>
      </c>
      <c r="O120">
        <v>1</v>
      </c>
    </row>
    <row r="121" spans="13:15">
      <c r="M121" s="1">
        <v>120</v>
      </c>
      <c r="N121">
        <v>64.266914391897572</v>
      </c>
      <c r="O121">
        <v>0</v>
      </c>
    </row>
    <row r="122" spans="13:15">
      <c r="M122" s="1">
        <v>121</v>
      </c>
      <c r="N122">
        <v>62.305356314343435</v>
      </c>
      <c r="O122">
        <v>0</v>
      </c>
    </row>
    <row r="123" spans="13:15">
      <c r="M123" s="1">
        <v>122</v>
      </c>
      <c r="N123">
        <v>63.141208295834176</v>
      </c>
      <c r="O123">
        <v>0</v>
      </c>
    </row>
    <row r="124" spans="13:15">
      <c r="M124" s="1">
        <v>123</v>
      </c>
      <c r="N124">
        <v>66.179093666034561</v>
      </c>
      <c r="O124">
        <v>0</v>
      </c>
    </row>
    <row r="125" spans="13:15">
      <c r="M125" s="1">
        <v>124</v>
      </c>
      <c r="N125">
        <v>63.439896682354295</v>
      </c>
      <c r="O125">
        <v>0</v>
      </c>
    </row>
    <row r="126" spans="13:15">
      <c r="M126" s="1">
        <v>125</v>
      </c>
      <c r="N126">
        <v>58.661048970776505</v>
      </c>
      <c r="O126">
        <v>1</v>
      </c>
    </row>
    <row r="127" spans="13:15">
      <c r="M127" s="1">
        <v>126</v>
      </c>
      <c r="N127">
        <v>63.885469580650323</v>
      </c>
      <c r="O127">
        <v>0</v>
      </c>
    </row>
    <row r="128" spans="13:15">
      <c r="M128" s="1">
        <v>127</v>
      </c>
      <c r="N128">
        <v>63.470253196125427</v>
      </c>
      <c r="O128">
        <v>0</v>
      </c>
    </row>
    <row r="129" spans="13:15">
      <c r="M129" s="1">
        <v>128</v>
      </c>
      <c r="N129">
        <v>66.73150002031187</v>
      </c>
      <c r="O129">
        <v>0</v>
      </c>
    </row>
    <row r="130" spans="13:15">
      <c r="M130" s="1">
        <v>129</v>
      </c>
      <c r="N130">
        <v>62.203712698947484</v>
      </c>
      <c r="O130">
        <v>0</v>
      </c>
    </row>
    <row r="131" spans="13:15">
      <c r="M131" s="1">
        <v>130</v>
      </c>
      <c r="N131">
        <v>64.81404496235011</v>
      </c>
      <c r="O131">
        <v>0</v>
      </c>
    </row>
    <row r="132" spans="13:15">
      <c r="M132" s="1">
        <v>131</v>
      </c>
      <c r="N132">
        <v>64.110228476640316</v>
      </c>
      <c r="O132">
        <v>0</v>
      </c>
    </row>
    <row r="133" spans="13:15">
      <c r="M133" s="1">
        <v>132</v>
      </c>
      <c r="N133">
        <v>62.974731421466629</v>
      </c>
      <c r="O133">
        <v>0</v>
      </c>
    </row>
    <row r="134" spans="13:15">
      <c r="M134" s="1">
        <v>133</v>
      </c>
      <c r="N134">
        <v>64.300612000681014</v>
      </c>
      <c r="O134">
        <v>0</v>
      </c>
    </row>
    <row r="135" spans="13:15">
      <c r="M135" s="1">
        <v>134</v>
      </c>
      <c r="N135">
        <v>62.581970886298336</v>
      </c>
      <c r="O135">
        <v>0</v>
      </c>
    </row>
    <row r="136" spans="13:15">
      <c r="M136" s="1">
        <v>135</v>
      </c>
      <c r="N136">
        <v>65.841850175746401</v>
      </c>
      <c r="O136">
        <v>0</v>
      </c>
    </row>
    <row r="137" spans="13:15">
      <c r="M137" s="1">
        <v>136</v>
      </c>
      <c r="N137">
        <v>64.274771925292256</v>
      </c>
      <c r="O137">
        <v>0</v>
      </c>
    </row>
    <row r="138" spans="13:15">
      <c r="M138" s="1">
        <v>137</v>
      </c>
      <c r="N138">
        <v>63.662926640781023</v>
      </c>
      <c r="O138">
        <v>0</v>
      </c>
    </row>
    <row r="139" spans="13:15">
      <c r="M139" s="1">
        <v>138</v>
      </c>
      <c r="N139">
        <v>63.688291811648639</v>
      </c>
      <c r="O139">
        <v>0</v>
      </c>
    </row>
    <row r="140" spans="13:15">
      <c r="M140" s="1">
        <v>139</v>
      </c>
      <c r="N140">
        <v>62.27778597286013</v>
      </c>
      <c r="O140">
        <v>0</v>
      </c>
    </row>
    <row r="141" spans="13:15">
      <c r="M141" s="1">
        <v>140</v>
      </c>
      <c r="N141">
        <v>64.991332753066615</v>
      </c>
      <c r="O141">
        <v>0</v>
      </c>
    </row>
    <row r="142" spans="13:15">
      <c r="M142" s="1">
        <v>141</v>
      </c>
      <c r="N142">
        <v>64.58844363939069</v>
      </c>
      <c r="O142">
        <v>0</v>
      </c>
    </row>
    <row r="143" spans="13:15">
      <c r="M143" s="1">
        <v>142</v>
      </c>
      <c r="N143">
        <v>64.491585501913335</v>
      </c>
      <c r="O143">
        <v>0</v>
      </c>
    </row>
    <row r="144" spans="13:15">
      <c r="M144" s="1">
        <v>143</v>
      </c>
      <c r="N144">
        <v>65.889361398699606</v>
      </c>
      <c r="O144">
        <v>0</v>
      </c>
    </row>
    <row r="145" spans="13:15">
      <c r="M145" s="1">
        <v>144</v>
      </c>
      <c r="N145">
        <v>62.952198225752923</v>
      </c>
      <c r="O145">
        <v>0</v>
      </c>
    </row>
    <row r="146" spans="13:15">
      <c r="M146" s="1">
        <v>145</v>
      </c>
      <c r="N146">
        <v>63.672752415692806</v>
      </c>
      <c r="O146">
        <v>0</v>
      </c>
    </row>
    <row r="147" spans="13:15">
      <c r="M147" s="1">
        <v>146</v>
      </c>
      <c r="N147">
        <v>63.993163861824506</v>
      </c>
      <c r="O147">
        <v>0</v>
      </c>
    </row>
    <row r="148" spans="13:15">
      <c r="M148" s="1">
        <v>147</v>
      </c>
      <c r="N148">
        <v>59.259538109224003</v>
      </c>
      <c r="O148">
        <v>1</v>
      </c>
    </row>
    <row r="149" spans="13:15">
      <c r="M149" s="1">
        <v>148</v>
      </c>
      <c r="N149">
        <v>63.980156577130664</v>
      </c>
      <c r="O149">
        <v>0</v>
      </c>
    </row>
    <row r="150" spans="13:15">
      <c r="M150" s="1">
        <v>149</v>
      </c>
      <c r="N150">
        <v>64.198545905688547</v>
      </c>
      <c r="O150">
        <v>0</v>
      </c>
    </row>
    <row r="151" spans="13:15">
      <c r="M151" s="1">
        <v>150</v>
      </c>
      <c r="N151">
        <v>64.730169261318721</v>
      </c>
      <c r="O151">
        <v>0</v>
      </c>
    </row>
    <row r="152" spans="13:15">
      <c r="M152" s="1">
        <v>151</v>
      </c>
      <c r="N152">
        <v>61.944566910169371</v>
      </c>
      <c r="O152">
        <v>0</v>
      </c>
    </row>
    <row r="153" spans="13:15">
      <c r="M153" s="1">
        <v>152</v>
      </c>
      <c r="N153">
        <v>62.251947013863983</v>
      </c>
      <c r="O153">
        <v>0</v>
      </c>
    </row>
    <row r="154" spans="13:15">
      <c r="M154" s="1">
        <v>153</v>
      </c>
      <c r="N154">
        <v>61.819485125753943</v>
      </c>
      <c r="O154">
        <v>0</v>
      </c>
    </row>
    <row r="155" spans="13:15">
      <c r="M155" s="1">
        <v>154</v>
      </c>
      <c r="N155">
        <v>65.831401518451912</v>
      </c>
      <c r="O155">
        <v>0</v>
      </c>
    </row>
    <row r="156" spans="13:15">
      <c r="M156" s="1">
        <v>155</v>
      </c>
      <c r="N156">
        <v>61.295261215338428</v>
      </c>
      <c r="O156">
        <v>0</v>
      </c>
    </row>
    <row r="157" spans="13:15">
      <c r="M157" s="1">
        <v>156</v>
      </c>
      <c r="N157">
        <v>63.008160454143173</v>
      </c>
      <c r="O157">
        <v>0</v>
      </c>
    </row>
    <row r="158" spans="13:15">
      <c r="M158" s="1">
        <v>157</v>
      </c>
      <c r="N158">
        <v>64.364348203812668</v>
      </c>
      <c r="O158">
        <v>0</v>
      </c>
    </row>
    <row r="159" spans="13:15">
      <c r="M159" s="1">
        <v>158</v>
      </c>
      <c r="N159">
        <v>64.819761346727589</v>
      </c>
      <c r="O159">
        <v>0</v>
      </c>
    </row>
    <row r="160" spans="13:15">
      <c r="M160" s="1">
        <v>159</v>
      </c>
      <c r="N160">
        <v>66.440101385834055</v>
      </c>
      <c r="O160">
        <v>0</v>
      </c>
    </row>
    <row r="161" spans="13:15">
      <c r="M161" s="1">
        <v>160</v>
      </c>
      <c r="N161">
        <v>61.025039133187477</v>
      </c>
      <c r="O161">
        <v>0</v>
      </c>
    </row>
    <row r="162" spans="13:15">
      <c r="M162" s="1">
        <v>161</v>
      </c>
      <c r="N162">
        <v>60.488562630712501</v>
      </c>
      <c r="O162">
        <v>0</v>
      </c>
    </row>
    <row r="163" spans="13:15">
      <c r="M163" s="1">
        <v>162</v>
      </c>
      <c r="N163">
        <v>61.103997431392301</v>
      </c>
      <c r="O163">
        <v>0</v>
      </c>
    </row>
    <row r="164" spans="13:15">
      <c r="M164" s="1">
        <v>163</v>
      </c>
      <c r="N164">
        <v>65.193444237582412</v>
      </c>
      <c r="O164">
        <v>0</v>
      </c>
    </row>
    <row r="165" spans="13:15">
      <c r="M165" s="1">
        <v>164</v>
      </c>
      <c r="N165">
        <v>64.137187021060541</v>
      </c>
      <c r="O165">
        <v>0</v>
      </c>
    </row>
    <row r="166" spans="13:15">
      <c r="M166" s="1">
        <v>165</v>
      </c>
      <c r="N166">
        <v>62.869248988052973</v>
      </c>
      <c r="O166">
        <v>0</v>
      </c>
    </row>
    <row r="167" spans="13:15">
      <c r="M167" s="1">
        <v>166</v>
      </c>
      <c r="N167">
        <v>62.959776617807137</v>
      </c>
      <c r="O167">
        <v>0</v>
      </c>
    </row>
    <row r="168" spans="13:15">
      <c r="M168" s="1">
        <v>167</v>
      </c>
      <c r="N168">
        <v>62.283156232654413</v>
      </c>
      <c r="O168">
        <v>0</v>
      </c>
    </row>
    <row r="169" spans="13:15">
      <c r="M169" s="1">
        <v>168</v>
      </c>
      <c r="N169">
        <v>64.15640322054972</v>
      </c>
      <c r="O169">
        <v>0</v>
      </c>
    </row>
    <row r="170" spans="13:15">
      <c r="M170" s="1">
        <v>169</v>
      </c>
      <c r="N170">
        <v>64.240669010354992</v>
      </c>
      <c r="O170">
        <v>0</v>
      </c>
    </row>
    <row r="171" spans="13:15">
      <c r="M171" s="1">
        <v>170</v>
      </c>
      <c r="N171">
        <v>61.115751554779358</v>
      </c>
      <c r="O171">
        <v>0</v>
      </c>
    </row>
    <row r="172" spans="13:15">
      <c r="M172" s="1">
        <v>171</v>
      </c>
      <c r="N172">
        <v>64.590516484942242</v>
      </c>
      <c r="O172">
        <v>0</v>
      </c>
    </row>
    <row r="173" spans="13:15">
      <c r="M173" s="1">
        <v>172</v>
      </c>
      <c r="N173">
        <v>65.380853703292516</v>
      </c>
      <c r="O173">
        <v>0</v>
      </c>
    </row>
    <row r="174" spans="13:15">
      <c r="M174" s="1">
        <v>173</v>
      </c>
      <c r="N174">
        <v>67.212227434375649</v>
      </c>
      <c r="O174">
        <v>0</v>
      </c>
    </row>
    <row r="175" spans="13:15">
      <c r="M175" s="1">
        <v>174</v>
      </c>
      <c r="N175">
        <v>66.341826639603497</v>
      </c>
      <c r="O175">
        <v>0</v>
      </c>
    </row>
    <row r="176" spans="13:15">
      <c r="M176" s="1">
        <v>175</v>
      </c>
      <c r="N176">
        <v>61.920726208021733</v>
      </c>
      <c r="O176">
        <v>0</v>
      </c>
    </row>
    <row r="177" spans="13:15">
      <c r="M177" s="1">
        <v>176</v>
      </c>
      <c r="N177">
        <v>65.884165144003902</v>
      </c>
      <c r="O177">
        <v>0</v>
      </c>
    </row>
    <row r="178" spans="13:15">
      <c r="M178" s="1">
        <v>177</v>
      </c>
      <c r="N178">
        <v>62.640850017655751</v>
      </c>
      <c r="O178">
        <v>0</v>
      </c>
    </row>
    <row r="179" spans="13:15">
      <c r="M179" s="1">
        <v>178</v>
      </c>
      <c r="N179">
        <v>61.976740038362642</v>
      </c>
      <c r="O179">
        <v>0</v>
      </c>
    </row>
    <row r="180" spans="13:15">
      <c r="M180" s="1">
        <v>179</v>
      </c>
      <c r="N180">
        <v>63.67999311591057</v>
      </c>
      <c r="O180">
        <v>0</v>
      </c>
    </row>
    <row r="181" spans="13:15">
      <c r="M181" s="1">
        <v>180</v>
      </c>
      <c r="N181">
        <v>63.946157663969103</v>
      </c>
      <c r="O181">
        <v>0</v>
      </c>
    </row>
    <row r="182" spans="13:15">
      <c r="M182" s="1">
        <v>181</v>
      </c>
      <c r="N182">
        <v>64.246357772908326</v>
      </c>
      <c r="O182">
        <v>0</v>
      </c>
    </row>
    <row r="183" spans="13:15">
      <c r="M183" s="1">
        <v>182</v>
      </c>
      <c r="N183">
        <v>60.162982624878744</v>
      </c>
      <c r="O183">
        <v>0</v>
      </c>
    </row>
    <row r="184" spans="13:15">
      <c r="M184" s="1">
        <v>183</v>
      </c>
      <c r="N184">
        <v>64.513726539252261</v>
      </c>
      <c r="O184">
        <v>0</v>
      </c>
    </row>
    <row r="185" spans="13:15">
      <c r="M185" s="1">
        <v>184</v>
      </c>
      <c r="N185">
        <v>66.113041864903124</v>
      </c>
      <c r="O185">
        <v>0</v>
      </c>
    </row>
    <row r="186" spans="13:15">
      <c r="M186" s="1">
        <v>185</v>
      </c>
      <c r="N186">
        <v>62.184461358362825</v>
      </c>
      <c r="O186">
        <v>0</v>
      </c>
    </row>
    <row r="187" spans="13:15">
      <c r="M187" s="1">
        <v>186</v>
      </c>
      <c r="N187">
        <v>63.624778970231731</v>
      </c>
      <c r="O187">
        <v>0</v>
      </c>
    </row>
    <row r="188" spans="13:15">
      <c r="M188" s="1">
        <v>187</v>
      </c>
      <c r="N188">
        <v>65.264256244899315</v>
      </c>
      <c r="O188">
        <v>0</v>
      </c>
    </row>
    <row r="189" spans="13:15">
      <c r="M189" s="1">
        <v>188</v>
      </c>
      <c r="N189">
        <v>62.811599673750678</v>
      </c>
      <c r="O189">
        <v>0</v>
      </c>
    </row>
    <row r="190" spans="13:15">
      <c r="M190" s="1">
        <v>189</v>
      </c>
      <c r="N190">
        <v>61.644753279927968</v>
      </c>
      <c r="O190">
        <v>0</v>
      </c>
    </row>
    <row r="191" spans="13:15">
      <c r="M191" s="1">
        <v>190</v>
      </c>
      <c r="N191">
        <v>64.165689283924237</v>
      </c>
      <c r="O191">
        <v>0</v>
      </c>
    </row>
    <row r="192" spans="13:15">
      <c r="M192" s="1">
        <v>191</v>
      </c>
      <c r="N192">
        <v>64.979442247643931</v>
      </c>
      <c r="O192">
        <v>0</v>
      </c>
    </row>
    <row r="193" spans="13:15">
      <c r="M193" s="1">
        <v>192</v>
      </c>
      <c r="N193">
        <v>65.654227406731607</v>
      </c>
      <c r="O193">
        <v>0</v>
      </c>
    </row>
    <row r="194" spans="13:15">
      <c r="M194" s="1">
        <v>193</v>
      </c>
      <c r="N194">
        <v>61.764539493358512</v>
      </c>
      <c r="O194">
        <v>0</v>
      </c>
    </row>
    <row r="195" spans="13:15">
      <c r="M195" s="1">
        <v>194</v>
      </c>
      <c r="N195">
        <v>63.721458668909037</v>
      </c>
      <c r="O195">
        <v>0</v>
      </c>
    </row>
    <row r="196" spans="13:15">
      <c r="M196" s="1">
        <v>195</v>
      </c>
      <c r="N196">
        <v>62.802278182520652</v>
      </c>
      <c r="O196">
        <v>0</v>
      </c>
    </row>
    <row r="197" spans="13:15">
      <c r="M197" s="1">
        <v>196</v>
      </c>
      <c r="N197">
        <v>62.714685630591219</v>
      </c>
      <c r="O197">
        <v>0</v>
      </c>
    </row>
    <row r="198" spans="13:15">
      <c r="M198" s="1">
        <v>197</v>
      </c>
      <c r="N198">
        <v>63.172700235408342</v>
      </c>
      <c r="O198">
        <v>0</v>
      </c>
    </row>
    <row r="199" spans="13:15">
      <c r="M199" s="1">
        <v>198</v>
      </c>
      <c r="N199">
        <v>64.020866128474751</v>
      </c>
      <c r="O199">
        <v>0</v>
      </c>
    </row>
    <row r="200" spans="13:15">
      <c r="M200" s="1">
        <v>199</v>
      </c>
      <c r="N200">
        <v>60.46233218336441</v>
      </c>
      <c r="O200">
        <v>0</v>
      </c>
    </row>
    <row r="201" spans="13:15">
      <c r="M201" s="1">
        <v>200</v>
      </c>
      <c r="N201">
        <v>63.64846393627289</v>
      </c>
      <c r="O201">
        <v>0</v>
      </c>
    </row>
    <row r="202" spans="13:15">
      <c r="M202" s="1">
        <v>201</v>
      </c>
      <c r="N202">
        <v>64.208786036837964</v>
      </c>
      <c r="O202">
        <v>0</v>
      </c>
    </row>
    <row r="203" spans="13:15">
      <c r="M203" s="1">
        <v>202</v>
      </c>
      <c r="N203">
        <v>63.891466953505486</v>
      </c>
      <c r="O203">
        <v>0</v>
      </c>
    </row>
    <row r="204" spans="13:15">
      <c r="M204" s="1">
        <v>203</v>
      </c>
      <c r="N204">
        <v>61.708207350178562</v>
      </c>
      <c r="O204">
        <v>0</v>
      </c>
    </row>
    <row r="205" spans="13:15">
      <c r="M205" s="1">
        <v>204</v>
      </c>
      <c r="N205">
        <v>65.071808800078657</v>
      </c>
      <c r="O205">
        <v>0</v>
      </c>
    </row>
    <row r="206" spans="13:15">
      <c r="M206" s="1">
        <v>205</v>
      </c>
      <c r="N206">
        <v>63.152241715812394</v>
      </c>
      <c r="O206">
        <v>0</v>
      </c>
    </row>
    <row r="207" spans="13:15">
      <c r="M207" s="1">
        <v>206</v>
      </c>
      <c r="N207">
        <v>60.840647856834892</v>
      </c>
      <c r="O207">
        <v>0</v>
      </c>
    </row>
    <row r="208" spans="13:15">
      <c r="M208" s="1">
        <v>207</v>
      </c>
      <c r="N208">
        <v>64.580464508527527</v>
      </c>
      <c r="O208">
        <v>0</v>
      </c>
    </row>
    <row r="209" spans="13:15">
      <c r="M209" s="1">
        <v>208</v>
      </c>
      <c r="N209">
        <v>59.670126860579458</v>
      </c>
      <c r="O209">
        <v>1</v>
      </c>
    </row>
    <row r="210" spans="13:15">
      <c r="M210" s="1">
        <v>209</v>
      </c>
      <c r="N210">
        <v>61.335466738004889</v>
      </c>
      <c r="O210">
        <v>0</v>
      </c>
    </row>
    <row r="211" spans="13:15">
      <c r="M211" s="1">
        <v>210</v>
      </c>
      <c r="N211">
        <v>65.310235019584695</v>
      </c>
      <c r="O211">
        <v>0</v>
      </c>
    </row>
    <row r="212" spans="13:15">
      <c r="M212" s="1">
        <v>211</v>
      </c>
      <c r="N212">
        <v>64.424494221726377</v>
      </c>
      <c r="O212">
        <v>0</v>
      </c>
    </row>
    <row r="213" spans="13:15">
      <c r="M213" s="1">
        <v>212</v>
      </c>
      <c r="N213">
        <v>62.689551684118662</v>
      </c>
      <c r="O213">
        <v>0</v>
      </c>
    </row>
    <row r="214" spans="13:15">
      <c r="M214" s="1">
        <v>213</v>
      </c>
      <c r="N214">
        <v>64.546454914016152</v>
      </c>
      <c r="O214">
        <v>0</v>
      </c>
    </row>
    <row r="215" spans="13:15">
      <c r="M215" s="1">
        <v>214</v>
      </c>
      <c r="N215">
        <v>67.398868674620303</v>
      </c>
      <c r="O215">
        <v>0</v>
      </c>
    </row>
    <row r="216" spans="13:15">
      <c r="M216" s="1">
        <v>215</v>
      </c>
      <c r="N216">
        <v>65.602575263992165</v>
      </c>
      <c r="O216">
        <v>0</v>
      </c>
    </row>
    <row r="217" spans="13:15">
      <c r="M217" s="1">
        <v>216</v>
      </c>
      <c r="N217">
        <v>62.17994554799705</v>
      </c>
      <c r="O217">
        <v>0</v>
      </c>
    </row>
    <row r="218" spans="13:15">
      <c r="M218" s="1">
        <v>217</v>
      </c>
      <c r="N218">
        <v>63.622081643561785</v>
      </c>
      <c r="O218">
        <v>0</v>
      </c>
    </row>
    <row r="219" spans="13:15">
      <c r="M219" s="1">
        <v>218</v>
      </c>
      <c r="N219">
        <v>64.886513746422921</v>
      </c>
      <c r="O219">
        <v>0</v>
      </c>
    </row>
    <row r="220" spans="13:15">
      <c r="M220" s="1">
        <v>219</v>
      </c>
      <c r="N220">
        <v>64.675763817754728</v>
      </c>
      <c r="O220">
        <v>0</v>
      </c>
    </row>
    <row r="221" spans="13:15">
      <c r="M221" s="1">
        <v>220</v>
      </c>
      <c r="N221">
        <v>61.010778907358635</v>
      </c>
      <c r="O221">
        <v>0</v>
      </c>
    </row>
    <row r="222" spans="13:15">
      <c r="M222" s="1">
        <v>221</v>
      </c>
      <c r="N222">
        <v>59.496072365863711</v>
      </c>
      <c r="O222">
        <v>1</v>
      </c>
    </row>
    <row r="223" spans="13:15">
      <c r="M223" s="1">
        <v>222</v>
      </c>
      <c r="N223">
        <v>60.737008020777751</v>
      </c>
      <c r="O223">
        <v>0</v>
      </c>
    </row>
    <row r="224" spans="13:15">
      <c r="M224" s="1">
        <v>223</v>
      </c>
      <c r="N224">
        <v>59.901008356501471</v>
      </c>
      <c r="O224">
        <v>1</v>
      </c>
    </row>
    <row r="225" spans="13:15">
      <c r="M225" s="1">
        <v>224</v>
      </c>
      <c r="N225">
        <v>61.186385152845531</v>
      </c>
      <c r="O225">
        <v>0</v>
      </c>
    </row>
    <row r="226" spans="13:15">
      <c r="M226" s="1">
        <v>225</v>
      </c>
      <c r="N226">
        <v>64.862626739902652</v>
      </c>
      <c r="O226">
        <v>0</v>
      </c>
    </row>
    <row r="227" spans="13:15">
      <c r="M227" s="1">
        <v>226</v>
      </c>
      <c r="N227">
        <v>60.350976165376139</v>
      </c>
      <c r="O227">
        <v>0</v>
      </c>
    </row>
    <row r="228" spans="13:15">
      <c r="M228" s="1">
        <v>227</v>
      </c>
      <c r="N228">
        <v>65.162238988552474</v>
      </c>
      <c r="O228">
        <v>0</v>
      </c>
    </row>
    <row r="229" spans="13:15">
      <c r="M229" s="1">
        <v>228</v>
      </c>
      <c r="N229">
        <v>61.81974051534494</v>
      </c>
      <c r="O229">
        <v>0</v>
      </c>
    </row>
    <row r="230" spans="13:15">
      <c r="M230" s="1">
        <v>229</v>
      </c>
      <c r="N230">
        <v>63.114284393881938</v>
      </c>
      <c r="O230">
        <v>0</v>
      </c>
    </row>
    <row r="231" spans="13:15">
      <c r="M231" s="1">
        <v>230</v>
      </c>
      <c r="N231">
        <v>64.141454917752583</v>
      </c>
      <c r="O231">
        <v>0</v>
      </c>
    </row>
    <row r="232" spans="13:15">
      <c r="M232" s="1">
        <v>231</v>
      </c>
      <c r="N232">
        <v>60.33838154184275</v>
      </c>
      <c r="O232">
        <v>0</v>
      </c>
    </row>
    <row r="233" spans="13:15">
      <c r="M233" s="1">
        <v>232</v>
      </c>
      <c r="N233">
        <v>62.170272106494153</v>
      </c>
      <c r="O233">
        <v>0</v>
      </c>
    </row>
    <row r="234" spans="13:15">
      <c r="M234" s="1">
        <v>233</v>
      </c>
      <c r="N234">
        <v>60.461815563746498</v>
      </c>
      <c r="O234">
        <v>0</v>
      </c>
    </row>
    <row r="235" spans="13:15">
      <c r="M235" s="1">
        <v>234</v>
      </c>
      <c r="N235">
        <v>64.727253908095989</v>
      </c>
      <c r="O235">
        <v>0</v>
      </c>
    </row>
    <row r="236" spans="13:15">
      <c r="M236" s="1">
        <v>235</v>
      </c>
      <c r="N236">
        <v>64.06891705944679</v>
      </c>
      <c r="O236">
        <v>0</v>
      </c>
    </row>
    <row r="237" spans="13:15">
      <c r="M237" s="1">
        <v>236</v>
      </c>
      <c r="N237">
        <v>64.462327835891301</v>
      </c>
      <c r="O237">
        <v>0</v>
      </c>
    </row>
    <row r="238" spans="13:15">
      <c r="M238" s="1">
        <v>237</v>
      </c>
      <c r="N238">
        <v>61.313566930405187</v>
      </c>
      <c r="O238">
        <v>0</v>
      </c>
    </row>
    <row r="239" spans="13:15">
      <c r="M239" s="1">
        <v>238</v>
      </c>
      <c r="N239">
        <v>63.027267443640753</v>
      </c>
      <c r="O239">
        <v>0</v>
      </c>
    </row>
    <row r="240" spans="13:15">
      <c r="M240" s="1">
        <v>239</v>
      </c>
      <c r="N240">
        <v>64.048702301754787</v>
      </c>
      <c r="O240">
        <v>0</v>
      </c>
    </row>
    <row r="241" spans="13:15">
      <c r="M241" s="1">
        <v>240</v>
      </c>
      <c r="N241">
        <v>66.11738624274733</v>
      </c>
      <c r="O241">
        <v>0</v>
      </c>
    </row>
    <row r="242" spans="13:15">
      <c r="M242" s="1">
        <v>241</v>
      </c>
      <c r="N242">
        <v>63.759373378998148</v>
      </c>
      <c r="O242">
        <v>0</v>
      </c>
    </row>
    <row r="243" spans="13:15">
      <c r="M243" s="1">
        <v>242</v>
      </c>
      <c r="N243">
        <v>63.821821146502714</v>
      </c>
      <c r="O243">
        <v>0</v>
      </c>
    </row>
    <row r="244" spans="13:15">
      <c r="M244" s="1">
        <v>243</v>
      </c>
      <c r="N244">
        <v>63.522184520380378</v>
      </c>
      <c r="O244">
        <v>0</v>
      </c>
    </row>
    <row r="245" spans="13:15">
      <c r="M245" s="1">
        <v>244</v>
      </c>
      <c r="N245">
        <v>61.718614144412697</v>
      </c>
      <c r="O245">
        <v>0</v>
      </c>
    </row>
    <row r="246" spans="13:15">
      <c r="M246" s="1">
        <v>245</v>
      </c>
      <c r="N246">
        <v>63.785549813365364</v>
      </c>
      <c r="O246">
        <v>0</v>
      </c>
    </row>
    <row r="247" spans="13:15">
      <c r="M247" s="1">
        <v>246</v>
      </c>
      <c r="N247">
        <v>63.411507111042276</v>
      </c>
      <c r="O247">
        <v>0</v>
      </c>
    </row>
    <row r="248" spans="13:15">
      <c r="M248" s="1">
        <v>247</v>
      </c>
      <c r="N248">
        <v>63.960510559670468</v>
      </c>
      <c r="O248">
        <v>0</v>
      </c>
    </row>
    <row r="249" spans="13:15">
      <c r="M249" s="1">
        <v>248</v>
      </c>
      <c r="N249">
        <v>63.163486004076248</v>
      </c>
      <c r="O249">
        <v>0</v>
      </c>
    </row>
    <row r="250" spans="13:15">
      <c r="M250" s="1">
        <v>249</v>
      </c>
      <c r="N250">
        <v>62.248592958814768</v>
      </c>
      <c r="O250">
        <v>0</v>
      </c>
    </row>
    <row r="251" spans="13:15">
      <c r="M251" s="1">
        <v>250</v>
      </c>
      <c r="N251">
        <v>61.322340589248626</v>
      </c>
      <c r="O251">
        <v>0</v>
      </c>
    </row>
    <row r="252" spans="13:15">
      <c r="M252" s="1">
        <v>251</v>
      </c>
      <c r="N252">
        <v>63.854952856490236</v>
      </c>
      <c r="O252">
        <v>0</v>
      </c>
    </row>
    <row r="253" spans="13:15">
      <c r="M253" s="1">
        <v>252</v>
      </c>
      <c r="N253">
        <v>62.333240108043832</v>
      </c>
      <c r="O253">
        <v>0</v>
      </c>
    </row>
    <row r="254" spans="13:15">
      <c r="M254" s="1">
        <v>253</v>
      </c>
      <c r="N254">
        <v>65.958069697989828</v>
      </c>
      <c r="O254">
        <v>0</v>
      </c>
    </row>
    <row r="255" spans="13:15">
      <c r="M255" s="1">
        <v>254</v>
      </c>
      <c r="N255">
        <v>57.962154508416745</v>
      </c>
      <c r="O255">
        <v>1</v>
      </c>
    </row>
    <row r="256" spans="13:15">
      <c r="M256" s="1">
        <v>255</v>
      </c>
      <c r="N256">
        <v>65.926188492061328</v>
      </c>
      <c r="O256">
        <v>0</v>
      </c>
    </row>
    <row r="257" spans="13:15">
      <c r="M257" s="1">
        <v>256</v>
      </c>
      <c r="N257">
        <v>63.658316636893524</v>
      </c>
      <c r="O257">
        <v>0</v>
      </c>
    </row>
    <row r="258" spans="13:15">
      <c r="M258" s="1">
        <v>257</v>
      </c>
      <c r="N258">
        <v>60.78137083268706</v>
      </c>
      <c r="O258">
        <v>0</v>
      </c>
    </row>
    <row r="259" spans="13:15">
      <c r="M259" s="1">
        <v>258</v>
      </c>
      <c r="N259">
        <v>63.655987810741969</v>
      </c>
      <c r="O259">
        <v>0</v>
      </c>
    </row>
    <row r="260" spans="13:15">
      <c r="M260" s="1">
        <v>259</v>
      </c>
      <c r="N260">
        <v>65.223810693777779</v>
      </c>
      <c r="O260">
        <v>0</v>
      </c>
    </row>
    <row r="261" spans="13:15">
      <c r="M261" s="1">
        <v>260</v>
      </c>
      <c r="N261">
        <v>61.994868938602131</v>
      </c>
      <c r="O261">
        <v>0</v>
      </c>
    </row>
    <row r="262" spans="13:15">
      <c r="M262" s="1">
        <v>261</v>
      </c>
      <c r="N262">
        <v>63.235765344139921</v>
      </c>
      <c r="O262">
        <v>0</v>
      </c>
    </row>
    <row r="263" spans="13:15">
      <c r="M263" s="1">
        <v>262</v>
      </c>
      <c r="N263">
        <v>60.740712843437031</v>
      </c>
      <c r="O263">
        <v>0</v>
      </c>
    </row>
    <row r="264" spans="13:15">
      <c r="M264" s="1">
        <v>263</v>
      </c>
      <c r="N264">
        <v>61.811287537346359</v>
      </c>
      <c r="O264">
        <v>0</v>
      </c>
    </row>
    <row r="265" spans="13:15">
      <c r="M265" s="1">
        <v>264</v>
      </c>
      <c r="N265">
        <v>66.180784620712785</v>
      </c>
      <c r="O265">
        <v>0</v>
      </c>
    </row>
    <row r="266" spans="13:15">
      <c r="M266" s="1">
        <v>265</v>
      </c>
      <c r="N266">
        <v>66.861848963204054</v>
      </c>
      <c r="O266">
        <v>0</v>
      </c>
    </row>
    <row r="267" spans="13:15">
      <c r="M267" s="1">
        <v>266</v>
      </c>
      <c r="N267">
        <v>61.698146847365116</v>
      </c>
      <c r="O267">
        <v>0</v>
      </c>
    </row>
    <row r="268" spans="13:15">
      <c r="M268" s="1">
        <v>267</v>
      </c>
      <c r="N268">
        <v>62.348027188271246</v>
      </c>
      <c r="O268">
        <v>0</v>
      </c>
    </row>
    <row r="269" spans="13:15">
      <c r="M269" s="1">
        <v>268</v>
      </c>
      <c r="N269">
        <v>60.911084041251534</v>
      </c>
      <c r="O269">
        <v>0</v>
      </c>
    </row>
    <row r="270" spans="13:15">
      <c r="M270" s="1">
        <v>269</v>
      </c>
      <c r="N270">
        <v>62.288105812989031</v>
      </c>
      <c r="O270">
        <v>0</v>
      </c>
    </row>
    <row r="271" spans="13:15">
      <c r="M271" s="1">
        <v>270</v>
      </c>
      <c r="N271">
        <v>63.750209678666323</v>
      </c>
      <c r="O271">
        <v>0</v>
      </c>
    </row>
    <row r="272" spans="13:15">
      <c r="M272" s="1">
        <v>271</v>
      </c>
      <c r="N272">
        <v>63.47834587433956</v>
      </c>
      <c r="O272">
        <v>0</v>
      </c>
    </row>
    <row r="273" spans="13:15">
      <c r="M273" s="1">
        <v>272</v>
      </c>
      <c r="N273">
        <v>65.516964593475947</v>
      </c>
      <c r="O273">
        <v>0</v>
      </c>
    </row>
    <row r="274" spans="13:15">
      <c r="M274" s="1">
        <v>273</v>
      </c>
      <c r="N274">
        <v>61.485456419903606</v>
      </c>
      <c r="O274">
        <v>0</v>
      </c>
    </row>
    <row r="275" spans="13:15">
      <c r="M275" s="1">
        <v>274</v>
      </c>
      <c r="N275">
        <v>65.963994052344162</v>
      </c>
      <c r="O275">
        <v>0</v>
      </c>
    </row>
    <row r="276" spans="13:15">
      <c r="M276" s="1">
        <v>275</v>
      </c>
      <c r="N276">
        <v>63.13732150802123</v>
      </c>
      <c r="O276">
        <v>0</v>
      </c>
    </row>
    <row r="277" spans="13:15">
      <c r="M277" s="1">
        <v>276</v>
      </c>
      <c r="N277">
        <v>60.308694070215338</v>
      </c>
      <c r="O277">
        <v>0</v>
      </c>
    </row>
    <row r="278" spans="13:15">
      <c r="M278" s="1">
        <v>277</v>
      </c>
      <c r="N278">
        <v>61.96074949029493</v>
      </c>
      <c r="O278">
        <v>0</v>
      </c>
    </row>
    <row r="279" spans="13:15">
      <c r="M279" s="1">
        <v>278</v>
      </c>
      <c r="N279">
        <v>63.799331831232614</v>
      </c>
      <c r="O279">
        <v>0</v>
      </c>
    </row>
    <row r="280" spans="13:15">
      <c r="M280" s="1">
        <v>279</v>
      </c>
      <c r="N280">
        <v>63.103108321151979</v>
      </c>
      <c r="O280">
        <v>0</v>
      </c>
    </row>
    <row r="281" spans="13:15">
      <c r="M281" s="1">
        <v>280</v>
      </c>
      <c r="N281">
        <v>60.234720551761548</v>
      </c>
      <c r="O281">
        <v>0</v>
      </c>
    </row>
    <row r="282" spans="13:15">
      <c r="M282" s="1">
        <v>281</v>
      </c>
      <c r="N282">
        <v>61.8721723983261</v>
      </c>
      <c r="O282">
        <v>0</v>
      </c>
    </row>
    <row r="283" spans="13:15">
      <c r="M283" s="1">
        <v>282</v>
      </c>
      <c r="N283">
        <v>62.691365527480166</v>
      </c>
      <c r="O283">
        <v>0</v>
      </c>
    </row>
    <row r="284" spans="13:15">
      <c r="M284" s="1">
        <v>283</v>
      </c>
      <c r="N284">
        <v>63.201861028474049</v>
      </c>
      <c r="O284">
        <v>0</v>
      </c>
    </row>
    <row r="285" spans="13:15">
      <c r="M285" s="1">
        <v>284</v>
      </c>
      <c r="N285">
        <v>61.560137278662431</v>
      </c>
      <c r="O285">
        <v>0</v>
      </c>
    </row>
    <row r="286" spans="13:15">
      <c r="M286" s="1">
        <v>285</v>
      </c>
      <c r="N286">
        <v>61.468128829516566</v>
      </c>
      <c r="O286">
        <v>0</v>
      </c>
    </row>
    <row r="287" spans="13:15">
      <c r="M287" s="1">
        <v>286</v>
      </c>
      <c r="N287">
        <v>63.187049939179857</v>
      </c>
      <c r="O287">
        <v>0</v>
      </c>
    </row>
    <row r="288" spans="13:15">
      <c r="M288" s="1">
        <v>287</v>
      </c>
      <c r="N288">
        <v>66.156356621300063</v>
      </c>
      <c r="O288">
        <v>0</v>
      </c>
    </row>
    <row r="289" spans="13:15">
      <c r="M289" s="1">
        <v>288</v>
      </c>
      <c r="N289">
        <v>62.19661177920846</v>
      </c>
      <c r="O289">
        <v>0</v>
      </c>
    </row>
    <row r="290" spans="13:15">
      <c r="M290" s="1">
        <v>289</v>
      </c>
      <c r="N290">
        <v>59.472894413943251</v>
      </c>
      <c r="O290">
        <v>1</v>
      </c>
    </row>
    <row r="291" spans="13:15">
      <c r="M291" s="1">
        <v>290</v>
      </c>
      <c r="N291">
        <v>65.350912428546408</v>
      </c>
      <c r="O291">
        <v>0</v>
      </c>
    </row>
    <row r="292" spans="13:15">
      <c r="M292" s="1">
        <v>291</v>
      </c>
      <c r="N292">
        <v>63.21613799401149</v>
      </c>
      <c r="O292">
        <v>0</v>
      </c>
    </row>
    <row r="293" spans="13:15">
      <c r="M293" s="1">
        <v>292</v>
      </c>
      <c r="N293">
        <v>60.89581456616235</v>
      </c>
      <c r="O293">
        <v>0</v>
      </c>
    </row>
    <row r="294" spans="13:15">
      <c r="M294" s="1">
        <v>293</v>
      </c>
      <c r="N294">
        <v>65.350086888164384</v>
      </c>
      <c r="O294">
        <v>0</v>
      </c>
    </row>
    <row r="295" spans="13:15">
      <c r="M295" s="1">
        <v>294</v>
      </c>
      <c r="N295">
        <v>63.401041417545919</v>
      </c>
      <c r="O295">
        <v>0</v>
      </c>
    </row>
    <row r="296" spans="13:15">
      <c r="M296" s="1">
        <v>295</v>
      </c>
      <c r="N296">
        <v>63.591973418506015</v>
      </c>
      <c r="O296">
        <v>0</v>
      </c>
    </row>
    <row r="297" spans="13:15">
      <c r="M297" s="1">
        <v>296</v>
      </c>
      <c r="N297">
        <v>64.497298948468995</v>
      </c>
      <c r="O297">
        <v>0</v>
      </c>
    </row>
    <row r="298" spans="13:15">
      <c r="M298" s="1">
        <v>297</v>
      </c>
      <c r="N298">
        <v>64.969421720308176</v>
      </c>
      <c r="O298">
        <v>0</v>
      </c>
    </row>
    <row r="299" spans="13:15">
      <c r="M299" s="1">
        <v>298</v>
      </c>
      <c r="N299">
        <v>64.734722141792616</v>
      </c>
      <c r="O299">
        <v>0</v>
      </c>
    </row>
    <row r="300" spans="13:15">
      <c r="M300" s="1">
        <v>299</v>
      </c>
      <c r="N300">
        <v>59.110716085440352</v>
      </c>
      <c r="O300">
        <v>1</v>
      </c>
    </row>
    <row r="301" spans="13:15">
      <c r="M301" s="1">
        <v>300</v>
      </c>
      <c r="N301">
        <v>65.186191272766905</v>
      </c>
      <c r="O301">
        <v>0</v>
      </c>
    </row>
    <row r="302" spans="13:15">
      <c r="M302" s="1">
        <v>301</v>
      </c>
      <c r="N302">
        <v>60.737822859403295</v>
      </c>
      <c r="O302">
        <v>0</v>
      </c>
    </row>
    <row r="303" spans="13:15">
      <c r="M303" s="1">
        <v>302</v>
      </c>
      <c r="N303">
        <v>61.903025775403499</v>
      </c>
      <c r="O303">
        <v>0</v>
      </c>
    </row>
    <row r="304" spans="13:15">
      <c r="M304" s="1">
        <v>303</v>
      </c>
      <c r="N304">
        <v>63.832840122749289</v>
      </c>
      <c r="O304">
        <v>0</v>
      </c>
    </row>
    <row r="305" spans="13:15">
      <c r="M305" s="1">
        <v>304</v>
      </c>
      <c r="N305">
        <v>62.417823875351097</v>
      </c>
      <c r="O305">
        <v>0</v>
      </c>
    </row>
    <row r="306" spans="13:15">
      <c r="M306" s="1">
        <v>305</v>
      </c>
      <c r="N306">
        <v>61.570746996972247</v>
      </c>
      <c r="O306">
        <v>0</v>
      </c>
    </row>
    <row r="307" spans="13:15">
      <c r="M307" s="1">
        <v>306</v>
      </c>
      <c r="N307">
        <v>64.877049518360735</v>
      </c>
      <c r="O307">
        <v>0</v>
      </c>
    </row>
    <row r="308" spans="13:15">
      <c r="M308" s="1">
        <v>307</v>
      </c>
      <c r="N308">
        <v>65.215035104620426</v>
      </c>
      <c r="O308">
        <v>0</v>
      </c>
    </row>
    <row r="309" spans="13:15">
      <c r="M309" s="1">
        <v>308</v>
      </c>
      <c r="N309">
        <v>65.911539866479259</v>
      </c>
      <c r="O309">
        <v>0</v>
      </c>
    </row>
    <row r="310" spans="13:15">
      <c r="M310" s="1">
        <v>309</v>
      </c>
      <c r="N310">
        <v>64.71089576552302</v>
      </c>
      <c r="O310">
        <v>0</v>
      </c>
    </row>
    <row r="311" spans="13:15">
      <c r="M311" s="1">
        <v>310</v>
      </c>
      <c r="N311">
        <v>63.6606335157676</v>
      </c>
      <c r="O311">
        <v>0</v>
      </c>
    </row>
    <row r="312" spans="13:15">
      <c r="M312" s="1">
        <v>311</v>
      </c>
      <c r="N312">
        <v>63.936740488889782</v>
      </c>
      <c r="O312">
        <v>0</v>
      </c>
    </row>
    <row r="313" spans="13:15">
      <c r="M313" s="1">
        <v>312</v>
      </c>
      <c r="N313">
        <v>65.091207836951838</v>
      </c>
      <c r="O313">
        <v>0</v>
      </c>
    </row>
    <row r="314" spans="13:15">
      <c r="M314" s="1">
        <v>313</v>
      </c>
      <c r="N314">
        <v>63.597873969865233</v>
      </c>
      <c r="O314">
        <v>0</v>
      </c>
    </row>
    <row r="315" spans="13:15">
      <c r="M315" s="1">
        <v>314</v>
      </c>
      <c r="N315">
        <v>64.128949091673974</v>
      </c>
      <c r="O315">
        <v>0</v>
      </c>
    </row>
    <row r="316" spans="13:15">
      <c r="M316" s="1">
        <v>315</v>
      </c>
      <c r="N316">
        <v>62.780803658974527</v>
      </c>
      <c r="O316">
        <v>0</v>
      </c>
    </row>
    <row r="317" spans="13:15">
      <c r="M317" s="1">
        <v>316</v>
      </c>
      <c r="N317">
        <v>61.637730342529117</v>
      </c>
      <c r="O317">
        <v>0</v>
      </c>
    </row>
    <row r="318" spans="13:15">
      <c r="M318" s="1">
        <v>317</v>
      </c>
      <c r="N318">
        <v>65.073460222271649</v>
      </c>
      <c r="O318">
        <v>0</v>
      </c>
    </row>
    <row r="319" spans="13:15">
      <c r="M319" s="1">
        <v>318</v>
      </c>
      <c r="N319">
        <v>60.121124451318074</v>
      </c>
      <c r="O319">
        <v>0</v>
      </c>
    </row>
    <row r="320" spans="13:15">
      <c r="M320" s="1">
        <v>319</v>
      </c>
      <c r="N320">
        <v>65.899854881185945</v>
      </c>
      <c r="O320">
        <v>0</v>
      </c>
    </row>
    <row r="321" spans="13:15">
      <c r="M321" s="1">
        <v>320</v>
      </c>
      <c r="N321">
        <v>62.74000376977596</v>
      </c>
      <c r="O321">
        <v>0</v>
      </c>
    </row>
    <row r="322" spans="13:15">
      <c r="M322" s="1">
        <v>321</v>
      </c>
      <c r="N322">
        <v>62.668078226748321</v>
      </c>
      <c r="O322">
        <v>0</v>
      </c>
    </row>
    <row r="323" spans="13:15">
      <c r="M323" s="1">
        <v>322</v>
      </c>
      <c r="N323">
        <v>65.539714625313124</v>
      </c>
      <c r="O323">
        <v>0</v>
      </c>
    </row>
    <row r="324" spans="13:15">
      <c r="M324" s="1">
        <v>323</v>
      </c>
      <c r="N324">
        <v>65.844924709700251</v>
      </c>
      <c r="O324">
        <v>0</v>
      </c>
    </row>
    <row r="325" spans="13:15">
      <c r="M325" s="1">
        <v>324</v>
      </c>
      <c r="N325">
        <v>64.192751681182457</v>
      </c>
      <c r="O325">
        <v>0</v>
      </c>
    </row>
    <row r="326" spans="13:15">
      <c r="M326" s="1">
        <v>325</v>
      </c>
      <c r="N326">
        <v>60.78149201270179</v>
      </c>
      <c r="O326">
        <v>0</v>
      </c>
    </row>
    <row r="327" spans="13:15">
      <c r="M327" s="1">
        <v>326</v>
      </c>
      <c r="N327">
        <v>65.607286772307688</v>
      </c>
      <c r="O327">
        <v>0</v>
      </c>
    </row>
    <row r="328" spans="13:15">
      <c r="M328" s="1">
        <v>327</v>
      </c>
      <c r="N328">
        <v>61.513795746004632</v>
      </c>
      <c r="O328">
        <v>0</v>
      </c>
    </row>
    <row r="329" spans="13:15">
      <c r="M329" s="1">
        <v>328</v>
      </c>
      <c r="N329">
        <v>65.684319122138135</v>
      </c>
      <c r="O329">
        <v>0</v>
      </c>
    </row>
    <row r="330" spans="13:15">
      <c r="M330" s="1">
        <v>329</v>
      </c>
      <c r="N330">
        <v>61.653733180552521</v>
      </c>
      <c r="O330">
        <v>0</v>
      </c>
    </row>
    <row r="331" spans="13:15">
      <c r="M331" s="1">
        <v>330</v>
      </c>
      <c r="N331">
        <v>61.171429135215</v>
      </c>
      <c r="O331">
        <v>0</v>
      </c>
    </row>
    <row r="332" spans="13:15">
      <c r="M332" s="1">
        <v>331</v>
      </c>
      <c r="N332">
        <v>65.972126338971336</v>
      </c>
      <c r="O332">
        <v>0</v>
      </c>
    </row>
    <row r="333" spans="13:15">
      <c r="M333" s="1">
        <v>332</v>
      </c>
      <c r="N333">
        <v>62.874451874502242</v>
      </c>
      <c r="O333">
        <v>0</v>
      </c>
    </row>
    <row r="334" spans="13:15">
      <c r="M334" s="1">
        <v>333</v>
      </c>
      <c r="N334">
        <v>62.202683767520099</v>
      </c>
      <c r="O334">
        <v>0</v>
      </c>
    </row>
    <row r="335" spans="13:15">
      <c r="M335" s="1">
        <v>334</v>
      </c>
      <c r="N335">
        <v>64.462690833568189</v>
      </c>
      <c r="O335">
        <v>0</v>
      </c>
    </row>
    <row r="336" spans="13:15">
      <c r="M336" s="1">
        <v>335</v>
      </c>
      <c r="N336">
        <v>62.034499161022239</v>
      </c>
      <c r="O336">
        <v>0</v>
      </c>
    </row>
    <row r="337" spans="13:15">
      <c r="M337" s="1">
        <v>336</v>
      </c>
      <c r="N337">
        <v>64.813806900031963</v>
      </c>
      <c r="O337">
        <v>0</v>
      </c>
    </row>
    <row r="338" spans="13:15">
      <c r="M338" s="1">
        <v>337</v>
      </c>
      <c r="N338">
        <v>65.302687629232651</v>
      </c>
      <c r="O338">
        <v>0</v>
      </c>
    </row>
    <row r="339" spans="13:15">
      <c r="M339" s="1">
        <v>338</v>
      </c>
      <c r="N339">
        <v>64.196266594299161</v>
      </c>
      <c r="O339">
        <v>0</v>
      </c>
    </row>
    <row r="340" spans="13:15">
      <c r="M340" s="1">
        <v>339</v>
      </c>
      <c r="N340">
        <v>62.0678800888642</v>
      </c>
      <c r="O340">
        <v>0</v>
      </c>
    </row>
    <row r="341" spans="13:15">
      <c r="M341" s="1">
        <v>340</v>
      </c>
      <c r="N341">
        <v>64.100208695485222</v>
      </c>
      <c r="O341">
        <v>0</v>
      </c>
    </row>
    <row r="342" spans="13:15">
      <c r="M342" s="1">
        <v>341</v>
      </c>
      <c r="N342">
        <v>63.865164077008913</v>
      </c>
      <c r="O342">
        <v>0</v>
      </c>
    </row>
    <row r="343" spans="13:15">
      <c r="M343" s="1">
        <v>342</v>
      </c>
      <c r="N343">
        <v>63.103610944207034</v>
      </c>
      <c r="O343">
        <v>0</v>
      </c>
    </row>
    <row r="344" spans="13:15">
      <c r="M344" s="1">
        <v>343</v>
      </c>
      <c r="N344">
        <v>61.164687564115326</v>
      </c>
      <c r="O344">
        <v>0</v>
      </c>
    </row>
    <row r="345" spans="13:15">
      <c r="M345" s="1">
        <v>344</v>
      </c>
      <c r="N345">
        <v>61.827847761362598</v>
      </c>
      <c r="O345">
        <v>0</v>
      </c>
    </row>
    <row r="346" spans="13:15">
      <c r="M346" s="1">
        <v>345</v>
      </c>
      <c r="N346">
        <v>62.360984758794643</v>
      </c>
      <c r="O346">
        <v>0</v>
      </c>
    </row>
    <row r="347" spans="13:15">
      <c r="M347" s="1">
        <v>346</v>
      </c>
      <c r="N347">
        <v>63.430016436601221</v>
      </c>
      <c r="O347">
        <v>0</v>
      </c>
    </row>
    <row r="348" spans="13:15">
      <c r="M348" s="1">
        <v>347</v>
      </c>
      <c r="N348">
        <v>61.652115400032969</v>
      </c>
      <c r="O348">
        <v>0</v>
      </c>
    </row>
    <row r="349" spans="13:15">
      <c r="M349" s="1">
        <v>348</v>
      </c>
      <c r="N349">
        <v>65.487781413129852</v>
      </c>
      <c r="O349">
        <v>0</v>
      </c>
    </row>
    <row r="350" spans="13:15">
      <c r="M350" s="1">
        <v>349</v>
      </c>
      <c r="N350">
        <v>62.015338729162671</v>
      </c>
      <c r="O350">
        <v>0</v>
      </c>
    </row>
    <row r="351" spans="13:15">
      <c r="M351" s="1">
        <v>350</v>
      </c>
      <c r="N351">
        <v>63.980242021234972</v>
      </c>
      <c r="O351">
        <v>0</v>
      </c>
    </row>
    <row r="352" spans="13:15">
      <c r="M352" s="1">
        <v>351</v>
      </c>
      <c r="N352">
        <v>62.752712967933078</v>
      </c>
      <c r="O352">
        <v>0</v>
      </c>
    </row>
    <row r="353" spans="13:15">
      <c r="M353" s="1">
        <v>352</v>
      </c>
      <c r="N353">
        <v>62.044652377397469</v>
      </c>
      <c r="O353">
        <v>0</v>
      </c>
    </row>
    <row r="354" spans="13:15">
      <c r="M354" s="1">
        <v>353</v>
      </c>
      <c r="N354">
        <v>64.553681447597597</v>
      </c>
      <c r="O354">
        <v>0</v>
      </c>
    </row>
    <row r="355" spans="13:15">
      <c r="M355" s="1">
        <v>354</v>
      </c>
      <c r="N355">
        <v>69.408115074442406</v>
      </c>
      <c r="O355">
        <v>0</v>
      </c>
    </row>
    <row r="356" spans="13:15">
      <c r="M356" s="1">
        <v>355</v>
      </c>
      <c r="N356">
        <v>64.148714651973194</v>
      </c>
      <c r="O356">
        <v>0</v>
      </c>
    </row>
    <row r="357" spans="13:15">
      <c r="M357" s="1">
        <v>356</v>
      </c>
      <c r="N357">
        <v>62.663990743364359</v>
      </c>
      <c r="O357">
        <v>0</v>
      </c>
    </row>
    <row r="358" spans="13:15">
      <c r="M358" s="1">
        <v>357</v>
      </c>
      <c r="N358">
        <v>65.534272258924986</v>
      </c>
      <c r="O358">
        <v>0</v>
      </c>
    </row>
    <row r="359" spans="13:15">
      <c r="M359" s="1">
        <v>358</v>
      </c>
      <c r="N359">
        <v>58.309176511059071</v>
      </c>
      <c r="O359">
        <v>1</v>
      </c>
    </row>
    <row r="360" spans="13:15">
      <c r="M360" s="1">
        <v>359</v>
      </c>
      <c r="N360">
        <v>64.232083066500081</v>
      </c>
      <c r="O360">
        <v>0</v>
      </c>
    </row>
    <row r="361" spans="13:15">
      <c r="M361" s="1">
        <v>360</v>
      </c>
      <c r="N361">
        <v>63.433637910888095</v>
      </c>
      <c r="O361">
        <v>0</v>
      </c>
    </row>
    <row r="362" spans="13:15">
      <c r="M362" s="1">
        <v>361</v>
      </c>
      <c r="N362">
        <v>63.389528074251189</v>
      </c>
      <c r="O362">
        <v>0</v>
      </c>
    </row>
    <row r="363" spans="13:15">
      <c r="M363" s="1">
        <v>362</v>
      </c>
      <c r="N363">
        <v>64.886122765054793</v>
      </c>
      <c r="O363">
        <v>0</v>
      </c>
    </row>
    <row r="364" spans="13:15">
      <c r="M364" s="1">
        <v>363</v>
      </c>
      <c r="N364">
        <v>59.53711229617543</v>
      </c>
      <c r="O364">
        <v>1</v>
      </c>
    </row>
    <row r="365" spans="13:15">
      <c r="M365" s="1">
        <v>364</v>
      </c>
      <c r="N365">
        <v>62.846047188431207</v>
      </c>
      <c r="O365">
        <v>0</v>
      </c>
    </row>
    <row r="366" spans="13:15">
      <c r="M366" s="1">
        <v>365</v>
      </c>
      <c r="N366">
        <v>61.878620391047562</v>
      </c>
      <c r="O366">
        <v>0</v>
      </c>
    </row>
    <row r="367" spans="13:15">
      <c r="M367" s="1">
        <v>366</v>
      </c>
      <c r="N367">
        <v>61.734619057998316</v>
      </c>
      <c r="O367">
        <v>0</v>
      </c>
    </row>
    <row r="368" spans="13:15">
      <c r="M368" s="1">
        <v>367</v>
      </c>
      <c r="N368">
        <v>64.509137832776162</v>
      </c>
      <c r="O368">
        <v>0</v>
      </c>
    </row>
    <row r="369" spans="13:15">
      <c r="M369" s="1">
        <v>368</v>
      </c>
      <c r="N369">
        <v>63.699576702760069</v>
      </c>
      <c r="O369">
        <v>0</v>
      </c>
    </row>
    <row r="370" spans="13:15">
      <c r="M370" s="1">
        <v>369</v>
      </c>
      <c r="N370">
        <v>63.59037382968004</v>
      </c>
      <c r="O370">
        <v>0</v>
      </c>
    </row>
    <row r="371" spans="13:15">
      <c r="M371" s="1">
        <v>370</v>
      </c>
      <c r="N371">
        <v>60.177678343164871</v>
      </c>
      <c r="O371">
        <v>0</v>
      </c>
    </row>
    <row r="372" spans="13:15">
      <c r="M372" s="1">
        <v>371</v>
      </c>
      <c r="N372">
        <v>63.203490431300857</v>
      </c>
      <c r="O372">
        <v>0</v>
      </c>
    </row>
    <row r="373" spans="13:15">
      <c r="M373" s="1">
        <v>372</v>
      </c>
      <c r="N373">
        <v>64.320035887776015</v>
      </c>
      <c r="O373">
        <v>0</v>
      </c>
    </row>
    <row r="374" spans="13:15">
      <c r="M374" s="1">
        <v>373</v>
      </c>
      <c r="N374">
        <v>61.872374671028524</v>
      </c>
      <c r="O374">
        <v>0</v>
      </c>
    </row>
    <row r="375" spans="13:15">
      <c r="M375" s="1">
        <v>374</v>
      </c>
      <c r="N375">
        <v>64.433129780499655</v>
      </c>
      <c r="O375">
        <v>0</v>
      </c>
    </row>
    <row r="376" spans="13:15">
      <c r="M376" s="1">
        <v>375</v>
      </c>
      <c r="N376">
        <v>65.061799440898724</v>
      </c>
      <c r="O376">
        <v>0</v>
      </c>
    </row>
    <row r="377" spans="13:15">
      <c r="M377" s="1">
        <v>376</v>
      </c>
      <c r="N377">
        <v>63.883838752552073</v>
      </c>
      <c r="O377">
        <v>0</v>
      </c>
    </row>
    <row r="378" spans="13:15">
      <c r="M378" s="1">
        <v>377</v>
      </c>
      <c r="N378">
        <v>65.836876410747834</v>
      </c>
      <c r="O378">
        <v>0</v>
      </c>
    </row>
    <row r="379" spans="13:15">
      <c r="M379" s="1">
        <v>378</v>
      </c>
      <c r="N379">
        <v>61.500815972366617</v>
      </c>
      <c r="O379">
        <v>0</v>
      </c>
    </row>
    <row r="380" spans="13:15">
      <c r="M380" s="1">
        <v>379</v>
      </c>
      <c r="N380">
        <v>63.043004443533071</v>
      </c>
      <c r="O380">
        <v>0</v>
      </c>
    </row>
    <row r="381" spans="13:15">
      <c r="M381" s="1">
        <v>380</v>
      </c>
      <c r="N381">
        <v>63.676363518604362</v>
      </c>
      <c r="O381">
        <v>0</v>
      </c>
    </row>
    <row r="382" spans="13:15">
      <c r="M382" s="1">
        <v>381</v>
      </c>
      <c r="N382">
        <v>61.71903833486234</v>
      </c>
      <c r="O382">
        <v>0</v>
      </c>
    </row>
    <row r="383" spans="13:15">
      <c r="M383" s="1">
        <v>382</v>
      </c>
      <c r="N383">
        <v>64.76477410614082</v>
      </c>
      <c r="O383">
        <v>0</v>
      </c>
    </row>
    <row r="384" spans="13:15">
      <c r="M384" s="1">
        <v>383</v>
      </c>
      <c r="N384">
        <v>60.668171166207877</v>
      </c>
      <c r="O384">
        <v>0</v>
      </c>
    </row>
    <row r="385" spans="13:15">
      <c r="M385" s="1">
        <v>384</v>
      </c>
      <c r="N385">
        <v>60.886391229676661</v>
      </c>
      <c r="O385">
        <v>0</v>
      </c>
    </row>
    <row r="386" spans="13:15">
      <c r="M386" s="1">
        <v>385</v>
      </c>
      <c r="N386">
        <v>62.863866194720238</v>
      </c>
      <c r="O386">
        <v>0</v>
      </c>
    </row>
    <row r="387" spans="13:15">
      <c r="M387" s="1">
        <v>386</v>
      </c>
      <c r="N387">
        <v>61.170268063632932</v>
      </c>
      <c r="O387">
        <v>0</v>
      </c>
    </row>
    <row r="388" spans="13:15">
      <c r="M388" s="1">
        <v>387</v>
      </c>
      <c r="N388">
        <v>62.849666033355312</v>
      </c>
      <c r="O388">
        <v>0</v>
      </c>
    </row>
    <row r="389" spans="13:15">
      <c r="M389" s="1">
        <v>388</v>
      </c>
      <c r="N389">
        <v>62.112275246907387</v>
      </c>
      <c r="O389">
        <v>0</v>
      </c>
    </row>
    <row r="390" spans="13:15">
      <c r="M390" s="1">
        <v>389</v>
      </c>
      <c r="N390">
        <v>62.081432212244927</v>
      </c>
      <c r="O390">
        <v>0</v>
      </c>
    </row>
    <row r="391" spans="13:15">
      <c r="M391" s="1">
        <v>390</v>
      </c>
      <c r="N391">
        <v>64.42133902844482</v>
      </c>
      <c r="O391">
        <v>0</v>
      </c>
    </row>
    <row r="392" spans="13:15">
      <c r="M392" s="1">
        <v>391</v>
      </c>
      <c r="N392">
        <v>64.469279914431084</v>
      </c>
      <c r="O392">
        <v>0</v>
      </c>
    </row>
    <row r="393" spans="13:15">
      <c r="M393" s="1">
        <v>392</v>
      </c>
      <c r="N393">
        <v>61.107792737719294</v>
      </c>
      <c r="O393">
        <v>0</v>
      </c>
    </row>
    <row r="394" spans="13:15">
      <c r="M394" s="1">
        <v>393</v>
      </c>
      <c r="N394">
        <v>63.00114904551981</v>
      </c>
      <c r="O394">
        <v>0</v>
      </c>
    </row>
    <row r="395" spans="13:15">
      <c r="M395" s="1">
        <v>394</v>
      </c>
      <c r="N395">
        <v>61.838410082303788</v>
      </c>
      <c r="O395">
        <v>0</v>
      </c>
    </row>
    <row r="396" spans="13:15">
      <c r="M396" s="1">
        <v>395</v>
      </c>
      <c r="N396">
        <v>62.328741788264878</v>
      </c>
      <c r="O396">
        <v>0</v>
      </c>
    </row>
    <row r="397" spans="13:15">
      <c r="M397" s="1">
        <v>396</v>
      </c>
      <c r="N397">
        <v>62.471281409753232</v>
      </c>
      <c r="O397">
        <v>0</v>
      </c>
    </row>
    <row r="398" spans="13:15">
      <c r="M398" s="1">
        <v>397</v>
      </c>
      <c r="N398">
        <v>61.247033061491237</v>
      </c>
      <c r="O398">
        <v>0</v>
      </c>
    </row>
    <row r="399" spans="13:15">
      <c r="M399" s="1">
        <v>398</v>
      </c>
      <c r="N399">
        <v>64.783326134202071</v>
      </c>
      <c r="O399">
        <v>0</v>
      </c>
    </row>
    <row r="400" spans="13:15">
      <c r="M400" s="1">
        <v>399</v>
      </c>
      <c r="N400">
        <v>65.249010071801465</v>
      </c>
      <c r="O400">
        <v>0</v>
      </c>
    </row>
    <row r="401" spans="13:15">
      <c r="M401" s="1">
        <v>400</v>
      </c>
      <c r="N401">
        <v>63.237494242820262</v>
      </c>
      <c r="O401">
        <v>0</v>
      </c>
    </row>
    <row r="402" spans="13:15">
      <c r="M402" s="1">
        <v>401</v>
      </c>
      <c r="N402">
        <v>64.37973281742515</v>
      </c>
      <c r="O402">
        <v>0</v>
      </c>
    </row>
    <row r="403" spans="13:15">
      <c r="M403" s="1">
        <v>402</v>
      </c>
      <c r="N403">
        <v>64.483632959613985</v>
      </c>
      <c r="O403">
        <v>0</v>
      </c>
    </row>
    <row r="404" spans="13:15">
      <c r="M404" s="1">
        <v>403</v>
      </c>
      <c r="N404">
        <v>63.403029457934217</v>
      </c>
      <c r="O404">
        <v>0</v>
      </c>
    </row>
    <row r="405" spans="13:15">
      <c r="M405" s="1">
        <v>404</v>
      </c>
      <c r="N405">
        <v>62.182701966751786</v>
      </c>
      <c r="O405">
        <v>0</v>
      </c>
    </row>
    <row r="406" spans="13:15">
      <c r="M406" s="1">
        <v>405</v>
      </c>
      <c r="N406">
        <v>64.556772087505351</v>
      </c>
      <c r="O406">
        <v>0</v>
      </c>
    </row>
    <row r="407" spans="13:15">
      <c r="M407" s="1">
        <v>406</v>
      </c>
      <c r="N407">
        <v>60.494948441295662</v>
      </c>
      <c r="O407">
        <v>0</v>
      </c>
    </row>
    <row r="408" spans="13:15">
      <c r="M408" s="1">
        <v>407</v>
      </c>
      <c r="N408">
        <v>64.269391469100341</v>
      </c>
      <c r="O408">
        <v>0</v>
      </c>
    </row>
    <row r="409" spans="13:15">
      <c r="M409" s="1">
        <v>408</v>
      </c>
      <c r="N409">
        <v>64.637234552650256</v>
      </c>
      <c r="O409">
        <v>0</v>
      </c>
    </row>
    <row r="410" spans="13:15">
      <c r="M410" s="1">
        <v>409</v>
      </c>
      <c r="N410">
        <v>62.533068640998188</v>
      </c>
      <c r="O410">
        <v>0</v>
      </c>
    </row>
    <row r="411" spans="13:15">
      <c r="M411" s="1">
        <v>410</v>
      </c>
      <c r="N411">
        <v>61.63563523955559</v>
      </c>
      <c r="O411">
        <v>0</v>
      </c>
    </row>
    <row r="412" spans="13:15">
      <c r="M412" s="1">
        <v>411</v>
      </c>
      <c r="N412">
        <v>64.347226966974873</v>
      </c>
      <c r="O412">
        <v>0</v>
      </c>
    </row>
    <row r="413" spans="13:15">
      <c r="M413" s="1">
        <v>412</v>
      </c>
      <c r="N413">
        <v>64.592533474560184</v>
      </c>
      <c r="O413">
        <v>0</v>
      </c>
    </row>
    <row r="414" spans="13:15">
      <c r="M414" s="1">
        <v>413</v>
      </c>
      <c r="N414">
        <v>67.1782321121796</v>
      </c>
      <c r="O414">
        <v>0</v>
      </c>
    </row>
    <row r="415" spans="13:15">
      <c r="M415" s="1">
        <v>414</v>
      </c>
      <c r="N415">
        <v>59.27486943391925</v>
      </c>
      <c r="O415">
        <v>1</v>
      </c>
    </row>
    <row r="416" spans="13:15">
      <c r="M416" s="1">
        <v>415</v>
      </c>
      <c r="N416">
        <v>60.914728708478343</v>
      </c>
      <c r="O416">
        <v>0</v>
      </c>
    </row>
    <row r="417" spans="13:15">
      <c r="M417" s="1">
        <v>416</v>
      </c>
      <c r="N417">
        <v>64.367225329368068</v>
      </c>
      <c r="O417">
        <v>0</v>
      </c>
    </row>
    <row r="418" spans="13:15">
      <c r="M418" s="1">
        <v>417</v>
      </c>
      <c r="N418">
        <v>62.081088751904929</v>
      </c>
      <c r="O418">
        <v>0</v>
      </c>
    </row>
    <row r="419" spans="13:15">
      <c r="M419" s="1">
        <v>418</v>
      </c>
      <c r="N419">
        <v>60.016199538955952</v>
      </c>
      <c r="O419">
        <v>0</v>
      </c>
    </row>
    <row r="420" spans="13:15">
      <c r="M420" s="1">
        <v>419</v>
      </c>
      <c r="N420">
        <v>63.533632624227664</v>
      </c>
      <c r="O420">
        <v>0</v>
      </c>
    </row>
    <row r="421" spans="13:15">
      <c r="M421" s="1">
        <v>420</v>
      </c>
      <c r="N421">
        <v>65.635005386248551</v>
      </c>
      <c r="O421">
        <v>0</v>
      </c>
    </row>
    <row r="422" spans="13:15">
      <c r="M422" s="1">
        <v>421</v>
      </c>
      <c r="N422">
        <v>64.281919827312336</v>
      </c>
      <c r="O422">
        <v>0</v>
      </c>
    </row>
    <row r="423" spans="13:15">
      <c r="M423" s="1">
        <v>422</v>
      </c>
      <c r="N423">
        <v>62.298374897450799</v>
      </c>
      <c r="O423">
        <v>0</v>
      </c>
    </row>
    <row r="424" spans="13:15">
      <c r="M424" s="1">
        <v>423</v>
      </c>
      <c r="N424">
        <v>59.15531115264227</v>
      </c>
      <c r="O424">
        <v>1</v>
      </c>
    </row>
    <row r="425" spans="13:15">
      <c r="M425" s="1">
        <v>424</v>
      </c>
      <c r="N425">
        <v>63.910376816229821</v>
      </c>
      <c r="O425">
        <v>0</v>
      </c>
    </row>
    <row r="426" spans="13:15">
      <c r="M426" s="1">
        <v>425</v>
      </c>
      <c r="N426">
        <v>63.162814429037276</v>
      </c>
      <c r="O426">
        <v>0</v>
      </c>
    </row>
    <row r="427" spans="13:15">
      <c r="M427" s="1">
        <v>426</v>
      </c>
      <c r="N427">
        <v>64.207197855466703</v>
      </c>
      <c r="O427">
        <v>0</v>
      </c>
    </row>
    <row r="428" spans="13:15">
      <c r="M428" s="1">
        <v>427</v>
      </c>
      <c r="N428">
        <v>62.744032666052483</v>
      </c>
      <c r="O428">
        <v>0</v>
      </c>
    </row>
    <row r="429" spans="13:15">
      <c r="M429" s="1">
        <v>428</v>
      </c>
      <c r="N429">
        <v>61.956173724967677</v>
      </c>
      <c r="O429">
        <v>0</v>
      </c>
    </row>
    <row r="430" spans="13:15">
      <c r="M430" s="1">
        <v>429</v>
      </c>
      <c r="N430">
        <v>62.840345335567029</v>
      </c>
      <c r="O430">
        <v>0</v>
      </c>
    </row>
    <row r="431" spans="13:15">
      <c r="M431" s="1">
        <v>430</v>
      </c>
      <c r="N431">
        <v>64.922274073563017</v>
      </c>
      <c r="O431">
        <v>0</v>
      </c>
    </row>
    <row r="432" spans="13:15">
      <c r="M432" s="1">
        <v>431</v>
      </c>
      <c r="N432">
        <v>62.485914537677552</v>
      </c>
      <c r="O432">
        <v>0</v>
      </c>
    </row>
    <row r="433" spans="13:15">
      <c r="M433" s="1">
        <v>432</v>
      </c>
      <c r="N433">
        <v>61.786148636630806</v>
      </c>
      <c r="O433">
        <v>0</v>
      </c>
    </row>
    <row r="434" spans="13:15">
      <c r="M434" s="1">
        <v>433</v>
      </c>
      <c r="N434">
        <v>63.297152502862446</v>
      </c>
      <c r="O434">
        <v>0</v>
      </c>
    </row>
    <row r="435" spans="13:15">
      <c r="M435" s="1">
        <v>434</v>
      </c>
      <c r="N435">
        <v>61.208856477867727</v>
      </c>
      <c r="O435">
        <v>0</v>
      </c>
    </row>
    <row r="436" spans="13:15">
      <c r="M436" s="1">
        <v>435</v>
      </c>
      <c r="N436">
        <v>61.923577857102728</v>
      </c>
      <c r="O436">
        <v>0</v>
      </c>
    </row>
    <row r="437" spans="13:15">
      <c r="M437" s="1">
        <v>436</v>
      </c>
      <c r="N437">
        <v>61.794056022055528</v>
      </c>
      <c r="O437">
        <v>0</v>
      </c>
    </row>
    <row r="438" spans="13:15">
      <c r="M438" s="1">
        <v>437</v>
      </c>
      <c r="N438">
        <v>65.460046217311913</v>
      </c>
      <c r="O438">
        <v>0</v>
      </c>
    </row>
    <row r="439" spans="13:15">
      <c r="M439" s="1">
        <v>438</v>
      </c>
      <c r="N439">
        <v>62.440875183542445</v>
      </c>
      <c r="O439">
        <v>0</v>
      </c>
    </row>
    <row r="440" spans="13:15">
      <c r="M440" s="1">
        <v>439</v>
      </c>
      <c r="N440">
        <v>64.084738332378564</v>
      </c>
      <c r="O440">
        <v>0</v>
      </c>
    </row>
    <row r="441" spans="13:15">
      <c r="M441" s="1">
        <v>440</v>
      </c>
      <c r="N441">
        <v>66.776400755929927</v>
      </c>
      <c r="O441">
        <v>0</v>
      </c>
    </row>
    <row r="442" spans="13:15">
      <c r="M442" s="1">
        <v>441</v>
      </c>
      <c r="N442">
        <v>62.7596862323377</v>
      </c>
      <c r="O442">
        <v>0</v>
      </c>
    </row>
    <row r="443" spans="13:15">
      <c r="M443" s="1">
        <v>442</v>
      </c>
      <c r="N443">
        <v>63.162822027377366</v>
      </c>
      <c r="O443">
        <v>0</v>
      </c>
    </row>
    <row r="444" spans="13:15">
      <c r="M444" s="1">
        <v>443</v>
      </c>
      <c r="N444">
        <v>63.36839401503822</v>
      </c>
      <c r="O444">
        <v>0</v>
      </c>
    </row>
    <row r="445" spans="13:15">
      <c r="M445" s="1">
        <v>444</v>
      </c>
      <c r="N445">
        <v>63.226508270250463</v>
      </c>
      <c r="O445">
        <v>0</v>
      </c>
    </row>
    <row r="446" spans="13:15">
      <c r="M446" s="1">
        <v>445</v>
      </c>
      <c r="N446">
        <v>64.664155250176606</v>
      </c>
      <c r="O446">
        <v>0</v>
      </c>
    </row>
    <row r="447" spans="13:15">
      <c r="M447" s="1">
        <v>446</v>
      </c>
      <c r="N447">
        <v>60.769313059221339</v>
      </c>
      <c r="O447">
        <v>0</v>
      </c>
    </row>
    <row r="448" spans="13:15">
      <c r="M448" s="1">
        <v>447</v>
      </c>
      <c r="N448">
        <v>63.659219935173041</v>
      </c>
      <c r="O448">
        <v>0</v>
      </c>
    </row>
    <row r="449" spans="13:15">
      <c r="M449" s="1">
        <v>448</v>
      </c>
      <c r="N449">
        <v>59.841251367706889</v>
      </c>
      <c r="O449">
        <v>1</v>
      </c>
    </row>
    <row r="450" spans="13:15">
      <c r="M450" s="1">
        <v>449</v>
      </c>
      <c r="N450">
        <v>65.027248197908222</v>
      </c>
      <c r="O450">
        <v>0</v>
      </c>
    </row>
    <row r="451" spans="13:15">
      <c r="M451" s="1">
        <v>450</v>
      </c>
      <c r="N451">
        <v>66.65949453493991</v>
      </c>
      <c r="O451">
        <v>0</v>
      </c>
    </row>
    <row r="452" spans="13:15">
      <c r="M452" s="1">
        <v>451</v>
      </c>
      <c r="N452">
        <v>62.506854327767606</v>
      </c>
      <c r="O452">
        <v>0</v>
      </c>
    </row>
    <row r="453" spans="13:15">
      <c r="M453" s="1">
        <v>452</v>
      </c>
      <c r="N453">
        <v>58.079092544845608</v>
      </c>
      <c r="O453">
        <v>1</v>
      </c>
    </row>
    <row r="454" spans="13:15">
      <c r="M454" s="1">
        <v>453</v>
      </c>
      <c r="N454">
        <v>63.426150637951707</v>
      </c>
      <c r="O454">
        <v>0</v>
      </c>
    </row>
    <row r="455" spans="13:15">
      <c r="M455" s="1">
        <v>454</v>
      </c>
      <c r="N455">
        <v>64.330008817192152</v>
      </c>
      <c r="O455">
        <v>0</v>
      </c>
    </row>
    <row r="456" spans="13:15">
      <c r="M456" s="1">
        <v>455</v>
      </c>
      <c r="N456">
        <v>63.581847992080512</v>
      </c>
      <c r="O456">
        <v>0</v>
      </c>
    </row>
    <row r="457" spans="13:15">
      <c r="M457" s="1">
        <v>456</v>
      </c>
      <c r="N457">
        <v>61.187895322761833</v>
      </c>
      <c r="O457">
        <v>0</v>
      </c>
    </row>
    <row r="458" spans="13:15">
      <c r="M458" s="1">
        <v>457</v>
      </c>
      <c r="N458">
        <v>60.971204213446448</v>
      </c>
      <c r="O458">
        <v>0</v>
      </c>
    </row>
    <row r="459" spans="13:15">
      <c r="M459" s="1">
        <v>458</v>
      </c>
      <c r="N459">
        <v>62.517751188648688</v>
      </c>
      <c r="O459">
        <v>0</v>
      </c>
    </row>
    <row r="460" spans="13:15">
      <c r="M460" s="1">
        <v>459</v>
      </c>
      <c r="N460">
        <v>65.310013843512365</v>
      </c>
      <c r="O460">
        <v>0</v>
      </c>
    </row>
    <row r="461" spans="13:15">
      <c r="M461" s="1">
        <v>460</v>
      </c>
      <c r="N461">
        <v>65.320602030851376</v>
      </c>
      <c r="O461">
        <v>0</v>
      </c>
    </row>
    <row r="462" spans="13:15">
      <c r="M462" s="1">
        <v>461</v>
      </c>
      <c r="N462">
        <v>61.170304886856535</v>
      </c>
      <c r="O462">
        <v>0</v>
      </c>
    </row>
    <row r="463" spans="13:15">
      <c r="M463" s="1">
        <v>462</v>
      </c>
      <c r="N463">
        <v>60.408265063315447</v>
      </c>
      <c r="O463">
        <v>0</v>
      </c>
    </row>
    <row r="464" spans="13:15">
      <c r="M464" s="1">
        <v>463</v>
      </c>
      <c r="N464">
        <v>62.506934253397972</v>
      </c>
      <c r="O464">
        <v>0</v>
      </c>
    </row>
    <row r="465" spans="13:15">
      <c r="M465" s="1">
        <v>464</v>
      </c>
      <c r="N465">
        <v>65.322261393226725</v>
      </c>
      <c r="O465">
        <v>0</v>
      </c>
    </row>
    <row r="466" spans="13:15">
      <c r="M466" s="1">
        <v>465</v>
      </c>
      <c r="N466">
        <v>63.009497114436158</v>
      </c>
      <c r="O466">
        <v>0</v>
      </c>
    </row>
    <row r="467" spans="13:15">
      <c r="M467" s="1">
        <v>466</v>
      </c>
      <c r="N467">
        <v>63.024393671197259</v>
      </c>
      <c r="O467">
        <v>0</v>
      </c>
    </row>
    <row r="468" spans="13:15">
      <c r="M468" s="1">
        <v>467</v>
      </c>
      <c r="N468">
        <v>58.91285726973377</v>
      </c>
      <c r="O468">
        <v>1</v>
      </c>
    </row>
    <row r="469" spans="13:15">
      <c r="M469" s="1">
        <v>468</v>
      </c>
      <c r="N469">
        <v>61.374884237139469</v>
      </c>
      <c r="O469">
        <v>0</v>
      </c>
    </row>
    <row r="470" spans="13:15">
      <c r="M470" s="1">
        <v>469</v>
      </c>
      <c r="N470">
        <v>59.58134227530546</v>
      </c>
      <c r="O470">
        <v>1</v>
      </c>
    </row>
    <row r="471" spans="13:15">
      <c r="M471" s="1">
        <v>470</v>
      </c>
      <c r="N471">
        <v>65.234925714498843</v>
      </c>
      <c r="O471">
        <v>0</v>
      </c>
    </row>
    <row r="472" spans="13:15">
      <c r="M472" s="1">
        <v>471</v>
      </c>
      <c r="N472">
        <v>63.890169727692296</v>
      </c>
      <c r="O472">
        <v>0</v>
      </c>
    </row>
    <row r="473" spans="13:15">
      <c r="M473" s="1">
        <v>472</v>
      </c>
      <c r="N473">
        <v>65.859833132603598</v>
      </c>
      <c r="O473">
        <v>0</v>
      </c>
    </row>
    <row r="474" spans="13:15">
      <c r="M474" s="1">
        <v>473</v>
      </c>
      <c r="N474">
        <v>64.797835126018839</v>
      </c>
      <c r="O474">
        <v>0</v>
      </c>
    </row>
    <row r="475" spans="13:15">
      <c r="M475" s="1">
        <v>474</v>
      </c>
      <c r="N475">
        <v>65.196222915528338</v>
      </c>
      <c r="O475">
        <v>0</v>
      </c>
    </row>
    <row r="476" spans="13:15">
      <c r="M476" s="1">
        <v>475</v>
      </c>
      <c r="N476">
        <v>62.509044680870957</v>
      </c>
      <c r="O476">
        <v>0</v>
      </c>
    </row>
    <row r="477" spans="13:15">
      <c r="M477" s="1">
        <v>476</v>
      </c>
      <c r="N477">
        <v>62.423531098148466</v>
      </c>
      <c r="O477">
        <v>0</v>
      </c>
    </row>
    <row r="478" spans="13:15">
      <c r="M478" s="1">
        <v>477</v>
      </c>
      <c r="N478">
        <v>62.036280155130584</v>
      </c>
      <c r="O478">
        <v>0</v>
      </c>
    </row>
    <row r="479" spans="13:15">
      <c r="M479" s="1">
        <v>478</v>
      </c>
      <c r="N479">
        <v>64.336545588299657</v>
      </c>
      <c r="O479">
        <v>0</v>
      </c>
    </row>
    <row r="480" spans="13:15">
      <c r="M480" s="1">
        <v>479</v>
      </c>
      <c r="N480">
        <v>66.302961733575629</v>
      </c>
      <c r="O480">
        <v>0</v>
      </c>
    </row>
    <row r="481" spans="13:15">
      <c r="M481" s="1">
        <v>480</v>
      </c>
      <c r="N481">
        <v>64.326992048901303</v>
      </c>
      <c r="O481">
        <v>0</v>
      </c>
    </row>
    <row r="482" spans="13:15">
      <c r="M482" s="1">
        <v>481</v>
      </c>
      <c r="N482">
        <v>61.497302441297343</v>
      </c>
      <c r="O482">
        <v>0</v>
      </c>
    </row>
    <row r="483" spans="13:15">
      <c r="M483" s="1">
        <v>482</v>
      </c>
      <c r="N483">
        <v>62.690904508275253</v>
      </c>
      <c r="O483">
        <v>0</v>
      </c>
    </row>
    <row r="484" spans="13:15">
      <c r="M484" s="1">
        <v>483</v>
      </c>
      <c r="N484">
        <v>62.790173757530908</v>
      </c>
      <c r="O484">
        <v>0</v>
      </c>
    </row>
    <row r="485" spans="13:15">
      <c r="M485" s="1">
        <v>484</v>
      </c>
      <c r="N485">
        <v>62.710848110478402</v>
      </c>
      <c r="O485">
        <v>0</v>
      </c>
    </row>
    <row r="486" spans="13:15">
      <c r="M486" s="1">
        <v>485</v>
      </c>
      <c r="N486">
        <v>62.807870149738022</v>
      </c>
      <c r="O486">
        <v>0</v>
      </c>
    </row>
    <row r="487" spans="13:15">
      <c r="M487" s="1">
        <v>486</v>
      </c>
      <c r="N487">
        <v>65.642639036787841</v>
      </c>
      <c r="O487">
        <v>0</v>
      </c>
    </row>
    <row r="488" spans="13:15">
      <c r="M488" s="1">
        <v>487</v>
      </c>
      <c r="N488">
        <v>64.599197789028167</v>
      </c>
      <c r="O488">
        <v>0</v>
      </c>
    </row>
    <row r="489" spans="13:15">
      <c r="M489" s="1">
        <v>488</v>
      </c>
      <c r="N489">
        <v>67.066112319112733</v>
      </c>
      <c r="O489">
        <v>0</v>
      </c>
    </row>
    <row r="490" spans="13:15">
      <c r="M490" s="1">
        <v>489</v>
      </c>
      <c r="N490">
        <v>62.048789591426782</v>
      </c>
      <c r="O490">
        <v>0</v>
      </c>
    </row>
    <row r="491" spans="13:15">
      <c r="M491" s="1">
        <v>490</v>
      </c>
      <c r="N491">
        <v>63.906148680841582</v>
      </c>
      <c r="O491">
        <v>0</v>
      </c>
    </row>
    <row r="492" spans="13:15">
      <c r="M492" s="1">
        <v>491</v>
      </c>
      <c r="N492">
        <v>63.55299409729264</v>
      </c>
      <c r="O492">
        <v>0</v>
      </c>
    </row>
    <row r="493" spans="13:15">
      <c r="M493" s="1">
        <v>492</v>
      </c>
      <c r="N493">
        <v>64.598232739815302</v>
      </c>
      <c r="O493">
        <v>0</v>
      </c>
    </row>
    <row r="494" spans="13:15">
      <c r="M494" s="1">
        <v>493</v>
      </c>
      <c r="N494">
        <v>64.359648914340283</v>
      </c>
      <c r="O494">
        <v>0</v>
      </c>
    </row>
    <row r="495" spans="13:15">
      <c r="M495" s="1">
        <v>494</v>
      </c>
      <c r="N495">
        <v>58.457887027419076</v>
      </c>
      <c r="O495">
        <v>1</v>
      </c>
    </row>
    <row r="496" spans="13:15">
      <c r="M496" s="1">
        <v>495</v>
      </c>
      <c r="N496">
        <v>61.761003779337194</v>
      </c>
      <c r="O496">
        <v>0</v>
      </c>
    </row>
    <row r="497" spans="13:15">
      <c r="M497" s="1">
        <v>496</v>
      </c>
      <c r="N497">
        <v>64.705573093850219</v>
      </c>
      <c r="O497">
        <v>0</v>
      </c>
    </row>
    <row r="498" spans="13:15">
      <c r="M498" s="1">
        <v>497</v>
      </c>
      <c r="N498">
        <v>66.498678191839957</v>
      </c>
      <c r="O498">
        <v>0</v>
      </c>
    </row>
    <row r="499" spans="13:15">
      <c r="M499" s="1">
        <v>498</v>
      </c>
      <c r="N499">
        <v>63.912541750780242</v>
      </c>
      <c r="O499">
        <v>0</v>
      </c>
    </row>
    <row r="500" spans="13:15">
      <c r="M500" s="1">
        <v>499</v>
      </c>
      <c r="N500">
        <v>63.786453926298357</v>
      </c>
      <c r="O500">
        <v>0</v>
      </c>
    </row>
    <row r="501" spans="13:15">
      <c r="M501" s="1">
        <v>500</v>
      </c>
      <c r="N501">
        <v>63.60331639043897</v>
      </c>
      <c r="O501">
        <v>0</v>
      </c>
    </row>
    <row r="502" spans="13:15">
      <c r="M502" s="1">
        <v>501</v>
      </c>
      <c r="N502">
        <v>64.034130735999781</v>
      </c>
      <c r="O502">
        <v>0</v>
      </c>
    </row>
    <row r="503" spans="13:15">
      <c r="M503" s="1">
        <v>502</v>
      </c>
      <c r="N503">
        <v>64.196771619742648</v>
      </c>
      <c r="O503">
        <v>0</v>
      </c>
    </row>
    <row r="504" spans="13:15">
      <c r="M504" s="1">
        <v>503</v>
      </c>
      <c r="N504">
        <v>63.731828093824006</v>
      </c>
      <c r="O504">
        <v>0</v>
      </c>
    </row>
    <row r="505" spans="13:15">
      <c r="M505" s="1">
        <v>504</v>
      </c>
      <c r="N505">
        <v>60.635420848605818</v>
      </c>
      <c r="O505">
        <v>0</v>
      </c>
    </row>
    <row r="506" spans="13:15">
      <c r="M506" s="1">
        <v>505</v>
      </c>
      <c r="N506">
        <v>64.006975527342533</v>
      </c>
      <c r="O506">
        <v>0</v>
      </c>
    </row>
    <row r="507" spans="13:15">
      <c r="M507" s="1">
        <v>506</v>
      </c>
      <c r="N507">
        <v>64.638669306139832</v>
      </c>
      <c r="O507">
        <v>0</v>
      </c>
    </row>
    <row r="508" spans="13:15">
      <c r="M508" s="1">
        <v>507</v>
      </c>
      <c r="N508">
        <v>63.036895636050225</v>
      </c>
      <c r="O508">
        <v>0</v>
      </c>
    </row>
    <row r="509" spans="13:15">
      <c r="M509" s="1">
        <v>508</v>
      </c>
      <c r="N509">
        <v>62.681502707128658</v>
      </c>
      <c r="O509">
        <v>0</v>
      </c>
    </row>
    <row r="510" spans="13:15">
      <c r="M510" s="1">
        <v>509</v>
      </c>
      <c r="N510">
        <v>64.055129444307767</v>
      </c>
      <c r="O510">
        <v>0</v>
      </c>
    </row>
    <row r="511" spans="13:15">
      <c r="M511" s="1">
        <v>510</v>
      </c>
      <c r="N511">
        <v>61.069489618491062</v>
      </c>
      <c r="O511">
        <v>0</v>
      </c>
    </row>
    <row r="512" spans="13:15">
      <c r="M512" s="1">
        <v>511</v>
      </c>
      <c r="N512">
        <v>63.564494817068983</v>
      </c>
      <c r="O512">
        <v>0</v>
      </c>
    </row>
    <row r="513" spans="13:15">
      <c r="M513" s="1">
        <v>512</v>
      </c>
      <c r="N513">
        <v>59.973342899370387</v>
      </c>
      <c r="O513">
        <v>1</v>
      </c>
    </row>
    <row r="514" spans="13:15">
      <c r="M514" s="1">
        <v>513</v>
      </c>
      <c r="N514">
        <v>60.414476048294446</v>
      </c>
      <c r="O514">
        <v>0</v>
      </c>
    </row>
    <row r="515" spans="13:15">
      <c r="M515" s="1">
        <v>514</v>
      </c>
      <c r="N515">
        <v>63.562247172229476</v>
      </c>
      <c r="O515">
        <v>0</v>
      </c>
    </row>
    <row r="516" spans="13:15">
      <c r="M516" s="1">
        <v>515</v>
      </c>
      <c r="N516">
        <v>61.816106541917094</v>
      </c>
      <c r="O516">
        <v>0</v>
      </c>
    </row>
    <row r="517" spans="13:15">
      <c r="M517" s="1">
        <v>516</v>
      </c>
      <c r="N517">
        <v>64.104974406111253</v>
      </c>
      <c r="O517">
        <v>0</v>
      </c>
    </row>
    <row r="518" spans="13:15">
      <c r="M518" s="1">
        <v>517</v>
      </c>
      <c r="N518">
        <v>64.319957609715885</v>
      </c>
      <c r="O518">
        <v>0</v>
      </c>
    </row>
    <row r="519" spans="13:15">
      <c r="M519" s="1">
        <v>518</v>
      </c>
      <c r="N519">
        <v>61.550542725582133</v>
      </c>
      <c r="O519">
        <v>0</v>
      </c>
    </row>
    <row r="520" spans="13:15">
      <c r="M520" s="1">
        <v>519</v>
      </c>
      <c r="N520">
        <v>62.59974148632319</v>
      </c>
      <c r="O520">
        <v>0</v>
      </c>
    </row>
    <row r="521" spans="13:15">
      <c r="M521" s="1">
        <v>520</v>
      </c>
      <c r="N521">
        <v>63.919923460593992</v>
      </c>
      <c r="O521">
        <v>0</v>
      </c>
    </row>
    <row r="522" spans="13:15">
      <c r="M522" s="1">
        <v>521</v>
      </c>
      <c r="N522">
        <v>63.516017367061835</v>
      </c>
      <c r="O522">
        <v>0</v>
      </c>
    </row>
    <row r="523" spans="13:15">
      <c r="M523" s="1">
        <v>522</v>
      </c>
      <c r="N523">
        <v>65.557755853052043</v>
      </c>
      <c r="O523">
        <v>0</v>
      </c>
    </row>
    <row r="524" spans="13:15">
      <c r="M524" s="1">
        <v>523</v>
      </c>
      <c r="N524">
        <v>63.629469021394705</v>
      </c>
      <c r="O524">
        <v>0</v>
      </c>
    </row>
    <row r="525" spans="13:15">
      <c r="M525" s="1">
        <v>524</v>
      </c>
      <c r="N525">
        <v>60.560921711669394</v>
      </c>
      <c r="O525">
        <v>0</v>
      </c>
    </row>
    <row r="526" spans="13:15">
      <c r="M526" s="1">
        <v>525</v>
      </c>
      <c r="N526">
        <v>61.037995795289724</v>
      </c>
      <c r="O526">
        <v>0</v>
      </c>
    </row>
    <row r="527" spans="13:15">
      <c r="M527" s="1">
        <v>526</v>
      </c>
      <c r="N527">
        <v>62.267890140127349</v>
      </c>
      <c r="O527">
        <v>0</v>
      </c>
    </row>
    <row r="528" spans="13:15">
      <c r="M528" s="1">
        <v>527</v>
      </c>
      <c r="N528">
        <v>62.755227677161713</v>
      </c>
      <c r="O528">
        <v>0</v>
      </c>
    </row>
    <row r="529" spans="13:15">
      <c r="M529" s="1">
        <v>528</v>
      </c>
      <c r="N529">
        <v>62.589435159775846</v>
      </c>
      <c r="O529">
        <v>0</v>
      </c>
    </row>
    <row r="530" spans="13:15">
      <c r="M530" s="1">
        <v>529</v>
      </c>
      <c r="N530">
        <v>61.263685224043165</v>
      </c>
      <c r="O530">
        <v>0</v>
      </c>
    </row>
    <row r="531" spans="13:15">
      <c r="M531" s="1">
        <v>530</v>
      </c>
      <c r="N531">
        <v>60.125230348743742</v>
      </c>
      <c r="O531">
        <v>0</v>
      </c>
    </row>
    <row r="532" spans="13:15">
      <c r="M532" s="1">
        <v>531</v>
      </c>
      <c r="N532">
        <v>64.107934218504553</v>
      </c>
      <c r="O532">
        <v>0</v>
      </c>
    </row>
    <row r="533" spans="13:15">
      <c r="M533" s="1">
        <v>532</v>
      </c>
      <c r="N533">
        <v>62.603905336170371</v>
      </c>
      <c r="O533">
        <v>0</v>
      </c>
    </row>
    <row r="534" spans="13:15">
      <c r="M534" s="1">
        <v>533</v>
      </c>
      <c r="N534">
        <v>64.457834622947857</v>
      </c>
      <c r="O534">
        <v>0</v>
      </c>
    </row>
    <row r="535" spans="13:15">
      <c r="M535" s="1">
        <v>534</v>
      </c>
      <c r="N535">
        <v>67.280751355967453</v>
      </c>
      <c r="O535">
        <v>0</v>
      </c>
    </row>
    <row r="536" spans="13:15">
      <c r="M536" s="1">
        <v>535</v>
      </c>
      <c r="N536">
        <v>58.892065414630451</v>
      </c>
      <c r="O536">
        <v>1</v>
      </c>
    </row>
    <row r="537" spans="13:15">
      <c r="M537" s="1">
        <v>536</v>
      </c>
      <c r="N537">
        <v>61.040975818518312</v>
      </c>
      <c r="O537">
        <v>0</v>
      </c>
    </row>
    <row r="538" spans="13:15">
      <c r="M538" s="1">
        <v>537</v>
      </c>
      <c r="N538">
        <v>64.151628685757601</v>
      </c>
      <c r="O538">
        <v>0</v>
      </c>
    </row>
    <row r="539" spans="13:15">
      <c r="M539" s="1">
        <v>538</v>
      </c>
      <c r="N539">
        <v>64.434126144719158</v>
      </c>
      <c r="O539">
        <v>0</v>
      </c>
    </row>
    <row r="540" spans="13:15">
      <c r="M540" s="1">
        <v>539</v>
      </c>
      <c r="N540">
        <v>60.677714928066678</v>
      </c>
      <c r="O540">
        <v>0</v>
      </c>
    </row>
    <row r="541" spans="13:15">
      <c r="M541" s="1">
        <v>540</v>
      </c>
      <c r="N541">
        <v>64.06123514503723</v>
      </c>
      <c r="O541">
        <v>0</v>
      </c>
    </row>
    <row r="542" spans="13:15">
      <c r="M542" s="1">
        <v>541</v>
      </c>
      <c r="N542">
        <v>61.750982185985642</v>
      </c>
      <c r="O542">
        <v>0</v>
      </c>
    </row>
    <row r="543" spans="13:15">
      <c r="M543" s="1">
        <v>542</v>
      </c>
      <c r="N543">
        <v>64.998059407277552</v>
      </c>
      <c r="O543">
        <v>0</v>
      </c>
    </row>
    <row r="544" spans="13:15">
      <c r="M544" s="1">
        <v>543</v>
      </c>
      <c r="N544">
        <v>64.27191468835052</v>
      </c>
      <c r="O544">
        <v>0</v>
      </c>
    </row>
    <row r="545" spans="13:15">
      <c r="M545" s="1">
        <v>544</v>
      </c>
      <c r="N545">
        <v>63.296825452985345</v>
      </c>
      <c r="O545">
        <v>0</v>
      </c>
    </row>
    <row r="546" spans="13:15">
      <c r="M546" s="1">
        <v>545</v>
      </c>
      <c r="N546">
        <v>65.972347529725866</v>
      </c>
      <c r="O546">
        <v>0</v>
      </c>
    </row>
    <row r="547" spans="13:15">
      <c r="M547" s="1">
        <v>546</v>
      </c>
      <c r="N547">
        <v>59.527959668450109</v>
      </c>
      <c r="O547">
        <v>1</v>
      </c>
    </row>
    <row r="548" spans="13:15">
      <c r="M548" s="1">
        <v>547</v>
      </c>
      <c r="N548">
        <v>63.212577192609473</v>
      </c>
      <c r="O548">
        <v>0</v>
      </c>
    </row>
    <row r="549" spans="13:15">
      <c r="M549" s="1">
        <v>548</v>
      </c>
      <c r="N549">
        <v>63.13870450448713</v>
      </c>
      <c r="O549">
        <v>0</v>
      </c>
    </row>
    <row r="550" spans="13:15">
      <c r="M550" s="1">
        <v>549</v>
      </c>
      <c r="N550">
        <v>63.201012564068677</v>
      </c>
      <c r="O550">
        <v>0</v>
      </c>
    </row>
    <row r="551" spans="13:15">
      <c r="M551" s="1">
        <v>550</v>
      </c>
      <c r="N551">
        <v>62.139125284318354</v>
      </c>
      <c r="O551">
        <v>0</v>
      </c>
    </row>
    <row r="552" spans="13:15">
      <c r="M552" s="1">
        <v>551</v>
      </c>
      <c r="N552">
        <v>63.856866407653747</v>
      </c>
      <c r="O552">
        <v>0</v>
      </c>
    </row>
    <row r="553" spans="13:15">
      <c r="M553" s="1">
        <v>552</v>
      </c>
      <c r="N553">
        <v>65.63565303773413</v>
      </c>
      <c r="O553">
        <v>0</v>
      </c>
    </row>
    <row r="554" spans="13:15">
      <c r="M554" s="1">
        <v>553</v>
      </c>
      <c r="N554">
        <v>58.57742494985262</v>
      </c>
      <c r="O554">
        <v>1</v>
      </c>
    </row>
    <row r="555" spans="13:15">
      <c r="M555" s="1">
        <v>554</v>
      </c>
      <c r="N555">
        <v>59.733403244658795</v>
      </c>
      <c r="O555">
        <v>1</v>
      </c>
    </row>
    <row r="556" spans="13:15">
      <c r="M556" s="1">
        <v>555</v>
      </c>
      <c r="N556">
        <v>64.910778785257023</v>
      </c>
      <c r="O556">
        <v>0</v>
      </c>
    </row>
    <row r="557" spans="13:15">
      <c r="M557" s="1">
        <v>556</v>
      </c>
      <c r="N557">
        <v>59.931850687312014</v>
      </c>
      <c r="O557">
        <v>1</v>
      </c>
    </row>
    <row r="558" spans="13:15">
      <c r="M558" s="1">
        <v>557</v>
      </c>
      <c r="N558">
        <v>62.893986098110943</v>
      </c>
      <c r="O558">
        <v>0</v>
      </c>
    </row>
    <row r="559" spans="13:15">
      <c r="M559" s="1">
        <v>558</v>
      </c>
      <c r="N559">
        <v>67.062225607478169</v>
      </c>
      <c r="O559">
        <v>0</v>
      </c>
    </row>
    <row r="560" spans="13:15">
      <c r="M560" s="1">
        <v>559</v>
      </c>
      <c r="N560">
        <v>65.32972097655896</v>
      </c>
      <c r="O560">
        <v>0</v>
      </c>
    </row>
    <row r="561" spans="13:15">
      <c r="M561" s="1">
        <v>560</v>
      </c>
      <c r="N561">
        <v>60.61182494727197</v>
      </c>
      <c r="O561">
        <v>0</v>
      </c>
    </row>
    <row r="562" spans="13:15">
      <c r="M562" s="1">
        <v>561</v>
      </c>
      <c r="N562">
        <v>60.875761559210723</v>
      </c>
      <c r="O562">
        <v>0</v>
      </c>
    </row>
    <row r="563" spans="13:15">
      <c r="M563" s="1">
        <v>562</v>
      </c>
      <c r="N563">
        <v>66.810818266634556</v>
      </c>
      <c r="O563">
        <v>0</v>
      </c>
    </row>
    <row r="564" spans="13:15">
      <c r="M564" s="1">
        <v>563</v>
      </c>
      <c r="N564">
        <v>65.422596365370083</v>
      </c>
      <c r="O564">
        <v>0</v>
      </c>
    </row>
    <row r="565" spans="13:15">
      <c r="M565" s="1">
        <v>564</v>
      </c>
      <c r="N565">
        <v>64.370788570711426</v>
      </c>
      <c r="O565">
        <v>0</v>
      </c>
    </row>
    <row r="566" spans="13:15">
      <c r="M566" s="1">
        <v>565</v>
      </c>
      <c r="N566">
        <v>68.855775891903221</v>
      </c>
      <c r="O566">
        <v>0</v>
      </c>
    </row>
    <row r="567" spans="13:15">
      <c r="M567" s="1">
        <v>566</v>
      </c>
      <c r="N567">
        <v>63.598205522604339</v>
      </c>
      <c r="O567">
        <v>0</v>
      </c>
    </row>
    <row r="568" spans="13:15">
      <c r="M568" s="1">
        <v>567</v>
      </c>
      <c r="N568">
        <v>60.044514321368133</v>
      </c>
      <c r="O568">
        <v>0</v>
      </c>
    </row>
    <row r="569" spans="13:15">
      <c r="M569" s="1">
        <v>568</v>
      </c>
      <c r="N569">
        <v>62.97743394181623</v>
      </c>
      <c r="O569">
        <v>0</v>
      </c>
    </row>
    <row r="570" spans="13:15">
      <c r="M570" s="1">
        <v>569</v>
      </c>
      <c r="N570">
        <v>62.405326770886774</v>
      </c>
      <c r="O570">
        <v>0</v>
      </c>
    </row>
    <row r="571" spans="13:15">
      <c r="M571" s="1">
        <v>570</v>
      </c>
      <c r="N571">
        <v>63.673022287287104</v>
      </c>
      <c r="O571">
        <v>0</v>
      </c>
    </row>
    <row r="572" spans="13:15">
      <c r="M572" s="1">
        <v>571</v>
      </c>
      <c r="N572">
        <v>60.187189432594025</v>
      </c>
      <c r="O572">
        <v>0</v>
      </c>
    </row>
    <row r="573" spans="13:15">
      <c r="M573" s="1">
        <v>572</v>
      </c>
      <c r="N573">
        <v>63.189550600454083</v>
      </c>
      <c r="O573">
        <v>0</v>
      </c>
    </row>
    <row r="574" spans="13:15">
      <c r="M574" s="1">
        <v>573</v>
      </c>
      <c r="N574">
        <v>62.96515013205628</v>
      </c>
      <c r="O574">
        <v>0</v>
      </c>
    </row>
    <row r="575" spans="13:15">
      <c r="M575" s="1">
        <v>574</v>
      </c>
      <c r="N575">
        <v>59.764960807867404</v>
      </c>
      <c r="O575">
        <v>1</v>
      </c>
    </row>
    <row r="576" spans="13:15">
      <c r="M576" s="1">
        <v>575</v>
      </c>
      <c r="N576">
        <v>62.53024478784431</v>
      </c>
      <c r="O576">
        <v>0</v>
      </c>
    </row>
    <row r="577" spans="13:15">
      <c r="M577" s="1">
        <v>576</v>
      </c>
      <c r="N577">
        <v>66.159992747893071</v>
      </c>
      <c r="O577">
        <v>0</v>
      </c>
    </row>
    <row r="578" spans="13:15">
      <c r="M578" s="1">
        <v>577</v>
      </c>
      <c r="N578">
        <v>65.514335244363679</v>
      </c>
      <c r="O578">
        <v>0</v>
      </c>
    </row>
    <row r="579" spans="13:15">
      <c r="M579" s="1">
        <v>578</v>
      </c>
      <c r="N579">
        <v>62.298962016554725</v>
      </c>
      <c r="O579">
        <v>0</v>
      </c>
    </row>
    <row r="580" spans="13:15">
      <c r="M580" s="1">
        <v>579</v>
      </c>
      <c r="N580">
        <v>61.873727392465682</v>
      </c>
      <c r="O580">
        <v>0</v>
      </c>
    </row>
    <row r="581" spans="13:15">
      <c r="M581" s="1">
        <v>580</v>
      </c>
      <c r="N581">
        <v>60.319832646375552</v>
      </c>
      <c r="O581">
        <v>0</v>
      </c>
    </row>
    <row r="582" spans="13:15">
      <c r="M582" s="1">
        <v>581</v>
      </c>
      <c r="N582">
        <v>61.921202920928437</v>
      </c>
      <c r="O582">
        <v>0</v>
      </c>
    </row>
    <row r="583" spans="13:15">
      <c r="M583" s="1">
        <v>582</v>
      </c>
      <c r="N583">
        <v>62.266602447566385</v>
      </c>
      <c r="O583">
        <v>0</v>
      </c>
    </row>
    <row r="584" spans="13:15">
      <c r="M584" s="1">
        <v>583</v>
      </c>
      <c r="N584">
        <v>61.221938166260969</v>
      </c>
      <c r="O584">
        <v>0</v>
      </c>
    </row>
    <row r="585" spans="13:15">
      <c r="M585" s="1">
        <v>584</v>
      </c>
      <c r="N585">
        <v>67.11222862145928</v>
      </c>
      <c r="O585">
        <v>0</v>
      </c>
    </row>
    <row r="586" spans="13:15">
      <c r="M586" s="1">
        <v>585</v>
      </c>
      <c r="N586">
        <v>64.776164070512436</v>
      </c>
      <c r="O586">
        <v>0</v>
      </c>
    </row>
    <row r="587" spans="13:15">
      <c r="M587" s="1">
        <v>586</v>
      </c>
      <c r="N587">
        <v>63.520097118496324</v>
      </c>
      <c r="O587">
        <v>0</v>
      </c>
    </row>
    <row r="588" spans="13:15">
      <c r="M588" s="1">
        <v>587</v>
      </c>
      <c r="N588">
        <v>61.972546118530673</v>
      </c>
      <c r="O588">
        <v>0</v>
      </c>
    </row>
    <row r="589" spans="13:15">
      <c r="M589" s="1">
        <v>588</v>
      </c>
      <c r="N589">
        <v>63.790719744227772</v>
      </c>
      <c r="O589">
        <v>0</v>
      </c>
    </row>
    <row r="590" spans="13:15">
      <c r="M590" s="1">
        <v>589</v>
      </c>
      <c r="N590">
        <v>57.258900267940881</v>
      </c>
      <c r="O590">
        <v>1</v>
      </c>
    </row>
    <row r="591" spans="13:15">
      <c r="M591" s="1">
        <v>590</v>
      </c>
      <c r="N591">
        <v>65.392629598655077</v>
      </c>
      <c r="O591">
        <v>0</v>
      </c>
    </row>
    <row r="592" spans="13:15">
      <c r="M592" s="1">
        <v>591</v>
      </c>
      <c r="N592">
        <v>64.251163121704266</v>
      </c>
      <c r="O592">
        <v>0</v>
      </c>
    </row>
    <row r="593" spans="13:15">
      <c r="M593" s="1">
        <v>592</v>
      </c>
      <c r="N593">
        <v>63.248921844137151</v>
      </c>
      <c r="O593">
        <v>0</v>
      </c>
    </row>
    <row r="594" spans="13:15">
      <c r="M594" s="1">
        <v>593</v>
      </c>
      <c r="N594">
        <v>63.697151082055299</v>
      </c>
      <c r="O594">
        <v>0</v>
      </c>
    </row>
    <row r="595" spans="13:15">
      <c r="M595" s="1">
        <v>594</v>
      </c>
      <c r="N595">
        <v>59.1768674391259</v>
      </c>
      <c r="O595">
        <v>1</v>
      </c>
    </row>
    <row r="596" spans="13:15">
      <c r="M596" s="1">
        <v>595</v>
      </c>
      <c r="N596">
        <v>67.222184422128493</v>
      </c>
      <c r="O596">
        <v>0</v>
      </c>
    </row>
    <row r="597" spans="13:15">
      <c r="M597" s="1">
        <v>596</v>
      </c>
      <c r="N597">
        <v>63.443768004594666</v>
      </c>
      <c r="O597">
        <v>0</v>
      </c>
    </row>
    <row r="598" spans="13:15">
      <c r="M598" s="1">
        <v>597</v>
      </c>
      <c r="N598">
        <v>62.427423754145465</v>
      </c>
      <c r="O598">
        <v>0</v>
      </c>
    </row>
    <row r="599" spans="13:15">
      <c r="M599" s="1">
        <v>598</v>
      </c>
      <c r="N599">
        <v>59.604186696935095</v>
      </c>
      <c r="O599">
        <v>1</v>
      </c>
    </row>
    <row r="600" spans="13:15">
      <c r="M600" s="1">
        <v>599</v>
      </c>
      <c r="N600">
        <v>59.574251484974752</v>
      </c>
      <c r="O600">
        <v>1</v>
      </c>
    </row>
    <row r="601" spans="13:15">
      <c r="M601" s="1">
        <v>600</v>
      </c>
      <c r="N601">
        <v>65.573493670585037</v>
      </c>
      <c r="O601">
        <v>0</v>
      </c>
    </row>
    <row r="602" spans="13:15">
      <c r="M602" s="1">
        <v>601</v>
      </c>
      <c r="N602">
        <v>66.184766581630754</v>
      </c>
      <c r="O602">
        <v>0</v>
      </c>
    </row>
    <row r="603" spans="13:15">
      <c r="M603" s="1">
        <v>602</v>
      </c>
      <c r="N603">
        <v>61.954618533452603</v>
      </c>
      <c r="O603">
        <v>0</v>
      </c>
    </row>
    <row r="604" spans="13:15">
      <c r="M604" s="1">
        <v>603</v>
      </c>
      <c r="N604">
        <v>64.430250775640587</v>
      </c>
      <c r="O604">
        <v>0</v>
      </c>
    </row>
    <row r="605" spans="13:15">
      <c r="M605" s="1">
        <v>604</v>
      </c>
      <c r="N605">
        <v>60.882628302297213</v>
      </c>
      <c r="O605">
        <v>0</v>
      </c>
    </row>
    <row r="606" spans="13:15">
      <c r="M606" s="1">
        <v>605</v>
      </c>
      <c r="N606">
        <v>62.235647423099508</v>
      </c>
      <c r="O606">
        <v>0</v>
      </c>
    </row>
    <row r="607" spans="13:15">
      <c r="M607" s="1">
        <v>606</v>
      </c>
      <c r="N607">
        <v>61.165830872465136</v>
      </c>
      <c r="O607">
        <v>0</v>
      </c>
    </row>
    <row r="608" spans="13:15">
      <c r="M608" s="1">
        <v>607</v>
      </c>
      <c r="N608">
        <v>59.596099823137898</v>
      </c>
      <c r="O608">
        <v>1</v>
      </c>
    </row>
    <row r="609" spans="13:15">
      <c r="M609" s="1">
        <v>608</v>
      </c>
      <c r="N609">
        <v>64.321658237772596</v>
      </c>
      <c r="O609">
        <v>0</v>
      </c>
    </row>
    <row r="610" spans="13:15">
      <c r="M610" s="1">
        <v>609</v>
      </c>
      <c r="N610">
        <v>63.734097759686591</v>
      </c>
      <c r="O610">
        <v>0</v>
      </c>
    </row>
    <row r="611" spans="13:15">
      <c r="M611" s="1">
        <v>610</v>
      </c>
      <c r="N611">
        <v>62.856249034719561</v>
      </c>
      <c r="O611">
        <v>0</v>
      </c>
    </row>
    <row r="612" spans="13:15">
      <c r="M612" s="1">
        <v>611</v>
      </c>
      <c r="N612">
        <v>63.68023229185556</v>
      </c>
      <c r="O612">
        <v>0</v>
      </c>
    </row>
    <row r="613" spans="13:15">
      <c r="M613" s="1">
        <v>612</v>
      </c>
      <c r="N613">
        <v>62.172588908260927</v>
      </c>
      <c r="O613">
        <v>0</v>
      </c>
    </row>
    <row r="614" spans="13:15">
      <c r="M614" s="1">
        <v>613</v>
      </c>
      <c r="N614">
        <v>63.67620159047577</v>
      </c>
      <c r="O614">
        <v>0</v>
      </c>
    </row>
    <row r="615" spans="13:15">
      <c r="M615" s="1">
        <v>614</v>
      </c>
      <c r="N615">
        <v>65.269677102751032</v>
      </c>
      <c r="O615">
        <v>0</v>
      </c>
    </row>
    <row r="616" spans="13:15">
      <c r="M616" s="1">
        <v>615</v>
      </c>
      <c r="N616">
        <v>62.114682813582782</v>
      </c>
      <c r="O616">
        <v>0</v>
      </c>
    </row>
    <row r="617" spans="13:15">
      <c r="M617" s="1">
        <v>616</v>
      </c>
      <c r="N617">
        <v>64.652199020821726</v>
      </c>
      <c r="O617">
        <v>0</v>
      </c>
    </row>
    <row r="618" spans="13:15">
      <c r="M618" s="1">
        <v>617</v>
      </c>
      <c r="N618">
        <v>61.743334986240086</v>
      </c>
      <c r="O618">
        <v>0</v>
      </c>
    </row>
    <row r="619" spans="13:15">
      <c r="M619" s="1">
        <v>618</v>
      </c>
      <c r="N619">
        <v>64.335628500915931</v>
      </c>
      <c r="O619">
        <v>0</v>
      </c>
    </row>
    <row r="620" spans="13:15">
      <c r="M620" s="1">
        <v>619</v>
      </c>
      <c r="N620">
        <v>64.819032725017919</v>
      </c>
      <c r="O620">
        <v>0</v>
      </c>
    </row>
    <row r="621" spans="13:15">
      <c r="M621" s="1">
        <v>620</v>
      </c>
      <c r="N621">
        <v>62.083684037668718</v>
      </c>
      <c r="O621">
        <v>0</v>
      </c>
    </row>
    <row r="622" spans="13:15">
      <c r="M622" s="1">
        <v>621</v>
      </c>
      <c r="N622">
        <v>63.874813135598934</v>
      </c>
      <c r="O622">
        <v>0</v>
      </c>
    </row>
    <row r="623" spans="13:15">
      <c r="M623" s="1">
        <v>622</v>
      </c>
      <c r="N623">
        <v>60.751899104701195</v>
      </c>
      <c r="O623">
        <v>0</v>
      </c>
    </row>
    <row r="624" spans="13:15">
      <c r="M624" s="1">
        <v>623</v>
      </c>
      <c r="N624">
        <v>62.957824226247403</v>
      </c>
      <c r="O624">
        <v>0</v>
      </c>
    </row>
    <row r="625" spans="13:15">
      <c r="M625" s="1">
        <v>624</v>
      </c>
      <c r="N625">
        <v>64.405359417910134</v>
      </c>
      <c r="O625">
        <v>0</v>
      </c>
    </row>
    <row r="626" spans="13:15">
      <c r="M626" s="1">
        <v>625</v>
      </c>
      <c r="N626">
        <v>61.565862395072202</v>
      </c>
      <c r="O626">
        <v>0</v>
      </c>
    </row>
    <row r="627" spans="13:15">
      <c r="M627" s="1">
        <v>626</v>
      </c>
      <c r="N627">
        <v>67.747162011138741</v>
      </c>
      <c r="O627">
        <v>0</v>
      </c>
    </row>
    <row r="628" spans="13:15">
      <c r="M628" s="1">
        <v>627</v>
      </c>
      <c r="N628">
        <v>65.24522176596966</v>
      </c>
      <c r="O628">
        <v>0</v>
      </c>
    </row>
    <row r="629" spans="13:15">
      <c r="M629" s="1">
        <v>628</v>
      </c>
      <c r="N629">
        <v>63.043651125636359</v>
      </c>
      <c r="O629">
        <v>0</v>
      </c>
    </row>
    <row r="630" spans="13:15">
      <c r="M630" s="1">
        <v>629</v>
      </c>
      <c r="N630">
        <v>64.787449642042986</v>
      </c>
      <c r="O630">
        <v>0</v>
      </c>
    </row>
    <row r="631" spans="13:15">
      <c r="M631" s="1">
        <v>630</v>
      </c>
      <c r="N631">
        <v>62.028818100917306</v>
      </c>
      <c r="O631">
        <v>0</v>
      </c>
    </row>
    <row r="632" spans="13:15">
      <c r="M632" s="1">
        <v>631</v>
      </c>
      <c r="N632">
        <v>64.33450774029329</v>
      </c>
      <c r="O632">
        <v>0</v>
      </c>
    </row>
    <row r="633" spans="13:15">
      <c r="M633" s="1">
        <v>632</v>
      </c>
      <c r="N633">
        <v>62.01774259828052</v>
      </c>
      <c r="O633">
        <v>0</v>
      </c>
    </row>
    <row r="634" spans="13:15">
      <c r="M634" s="1">
        <v>633</v>
      </c>
      <c r="N634">
        <v>67.130111524398757</v>
      </c>
      <c r="O634">
        <v>0</v>
      </c>
    </row>
    <row r="635" spans="13:15">
      <c r="M635" s="1">
        <v>634</v>
      </c>
      <c r="N635">
        <v>63.940737346979368</v>
      </c>
      <c r="O635">
        <v>0</v>
      </c>
    </row>
    <row r="636" spans="13:15">
      <c r="M636" s="1">
        <v>635</v>
      </c>
      <c r="N636">
        <v>60.767934900281141</v>
      </c>
      <c r="O636">
        <v>0</v>
      </c>
    </row>
    <row r="637" spans="13:15">
      <c r="M637" s="1">
        <v>636</v>
      </c>
      <c r="N637">
        <v>62.220129094410119</v>
      </c>
      <c r="O637">
        <v>0</v>
      </c>
    </row>
    <row r="638" spans="13:15">
      <c r="M638" s="1">
        <v>637</v>
      </c>
      <c r="N638">
        <v>63.485228635323878</v>
      </c>
      <c r="O638">
        <v>0</v>
      </c>
    </row>
    <row r="639" spans="13:15">
      <c r="M639" s="1">
        <v>638</v>
      </c>
      <c r="N639">
        <v>66.238500391074211</v>
      </c>
      <c r="O639">
        <v>0</v>
      </c>
    </row>
    <row r="640" spans="13:15">
      <c r="M640" s="1">
        <v>639</v>
      </c>
      <c r="N640">
        <v>64.246494415049554</v>
      </c>
      <c r="O640">
        <v>0</v>
      </c>
    </row>
    <row r="641" spans="13:15">
      <c r="M641" s="1">
        <v>640</v>
      </c>
      <c r="N641">
        <v>65.2544448418911</v>
      </c>
      <c r="O641">
        <v>0</v>
      </c>
    </row>
    <row r="642" spans="13:15">
      <c r="M642" s="1">
        <v>641</v>
      </c>
      <c r="N642">
        <v>64.886330934405763</v>
      </c>
      <c r="O642">
        <v>0</v>
      </c>
    </row>
    <row r="643" spans="13:15">
      <c r="M643" s="1">
        <v>642</v>
      </c>
      <c r="N643">
        <v>63.960141624460412</v>
      </c>
      <c r="O643">
        <v>0</v>
      </c>
    </row>
    <row r="644" spans="13:15">
      <c r="M644" s="1">
        <v>643</v>
      </c>
      <c r="N644">
        <v>62.279851551380418</v>
      </c>
      <c r="O644">
        <v>0</v>
      </c>
    </row>
    <row r="645" spans="13:15">
      <c r="M645" s="1">
        <v>644</v>
      </c>
      <c r="N645">
        <v>65.2815940635939</v>
      </c>
      <c r="O645">
        <v>0</v>
      </c>
    </row>
    <row r="646" spans="13:15">
      <c r="M646" s="1">
        <v>645</v>
      </c>
      <c r="N646">
        <v>62.648527090668019</v>
      </c>
      <c r="O646">
        <v>0</v>
      </c>
    </row>
    <row r="647" spans="13:15">
      <c r="M647" s="1">
        <v>646</v>
      </c>
      <c r="N647">
        <v>62.489165959470682</v>
      </c>
      <c r="O647">
        <v>0</v>
      </c>
    </row>
    <row r="648" spans="13:15">
      <c r="M648" s="1">
        <v>647</v>
      </c>
      <c r="N648">
        <v>63.303976621204654</v>
      </c>
      <c r="O648">
        <v>0</v>
      </c>
    </row>
    <row r="649" spans="13:15">
      <c r="M649" s="1">
        <v>648</v>
      </c>
      <c r="N649">
        <v>63.986285599402507</v>
      </c>
      <c r="O649">
        <v>0</v>
      </c>
    </row>
    <row r="650" spans="13:15">
      <c r="M650" s="1">
        <v>649</v>
      </c>
      <c r="N650">
        <v>60.640817202696276</v>
      </c>
      <c r="O650">
        <v>0</v>
      </c>
    </row>
    <row r="651" spans="13:15">
      <c r="M651" s="1">
        <v>650</v>
      </c>
      <c r="N651">
        <v>59.402284614236372</v>
      </c>
      <c r="O651">
        <v>1</v>
      </c>
    </row>
    <row r="652" spans="13:15">
      <c r="M652" s="1">
        <v>651</v>
      </c>
      <c r="N652">
        <v>65.216085592427788</v>
      </c>
      <c r="O652">
        <v>0</v>
      </c>
    </row>
    <row r="653" spans="13:15">
      <c r="M653" s="1">
        <v>652</v>
      </c>
      <c r="N653">
        <v>60.526118354247203</v>
      </c>
      <c r="O653">
        <v>0</v>
      </c>
    </row>
    <row r="654" spans="13:15">
      <c r="M654" s="1">
        <v>653</v>
      </c>
      <c r="N654">
        <v>57.551365613656628</v>
      </c>
      <c r="O654">
        <v>1</v>
      </c>
    </row>
    <row r="655" spans="13:15">
      <c r="M655" s="1">
        <v>654</v>
      </c>
      <c r="N655">
        <v>63.58414091536401</v>
      </c>
      <c r="O655">
        <v>0</v>
      </c>
    </row>
    <row r="656" spans="13:15">
      <c r="M656" s="1">
        <v>655</v>
      </c>
      <c r="N656">
        <v>62.064196172523481</v>
      </c>
      <c r="O656">
        <v>0</v>
      </c>
    </row>
    <row r="657" spans="13:15">
      <c r="M657" s="1">
        <v>656</v>
      </c>
      <c r="N657">
        <v>61.860051467275945</v>
      </c>
      <c r="O657">
        <v>0</v>
      </c>
    </row>
    <row r="658" spans="13:15">
      <c r="M658" s="1">
        <v>657</v>
      </c>
      <c r="N658">
        <v>62.980245870295136</v>
      </c>
      <c r="O658">
        <v>0</v>
      </c>
    </row>
    <row r="659" spans="13:15">
      <c r="M659" s="1">
        <v>658</v>
      </c>
      <c r="N659">
        <v>62.104769202533603</v>
      </c>
      <c r="O659">
        <v>0</v>
      </c>
    </row>
    <row r="660" spans="13:15">
      <c r="M660" s="1">
        <v>659</v>
      </c>
      <c r="N660">
        <v>66.080484536161862</v>
      </c>
      <c r="O660">
        <v>0</v>
      </c>
    </row>
    <row r="661" spans="13:15">
      <c r="M661" s="1">
        <v>660</v>
      </c>
      <c r="N661">
        <v>62.488235572042882</v>
      </c>
      <c r="O661">
        <v>0</v>
      </c>
    </row>
    <row r="662" spans="13:15">
      <c r="M662" s="1">
        <v>661</v>
      </c>
      <c r="N662">
        <v>62.741353490309528</v>
      </c>
      <c r="O662">
        <v>0</v>
      </c>
    </row>
    <row r="663" spans="13:15">
      <c r="M663" s="1">
        <v>662</v>
      </c>
      <c r="N663">
        <v>65.34604285541738</v>
      </c>
      <c r="O663">
        <v>0</v>
      </c>
    </row>
    <row r="664" spans="13:15">
      <c r="M664" s="1">
        <v>663</v>
      </c>
      <c r="N664">
        <v>66.777197347036847</v>
      </c>
      <c r="O664">
        <v>0</v>
      </c>
    </row>
    <row r="665" spans="13:15">
      <c r="M665" s="1">
        <v>664</v>
      </c>
      <c r="N665">
        <v>63.16637666974426</v>
      </c>
      <c r="O665">
        <v>0</v>
      </c>
    </row>
    <row r="666" spans="13:15">
      <c r="M666" s="1">
        <v>665</v>
      </c>
      <c r="N666">
        <v>63.152083589545448</v>
      </c>
      <c r="O666">
        <v>0</v>
      </c>
    </row>
    <row r="667" spans="13:15">
      <c r="M667" s="1">
        <v>666</v>
      </c>
      <c r="N667">
        <v>59.957778801408118</v>
      </c>
      <c r="O667">
        <v>1</v>
      </c>
    </row>
    <row r="668" spans="13:15">
      <c r="M668" s="1">
        <v>667</v>
      </c>
      <c r="N668">
        <v>61.169484769313812</v>
      </c>
      <c r="O668">
        <v>0</v>
      </c>
    </row>
    <row r="669" spans="13:15">
      <c r="M669" s="1">
        <v>668</v>
      </c>
      <c r="N669">
        <v>62.605414002771028</v>
      </c>
      <c r="O669">
        <v>0</v>
      </c>
    </row>
    <row r="670" spans="13:15">
      <c r="M670" s="1">
        <v>669</v>
      </c>
      <c r="N670">
        <v>60.78924042511526</v>
      </c>
      <c r="O670">
        <v>0</v>
      </c>
    </row>
    <row r="671" spans="13:15">
      <c r="M671" s="1">
        <v>670</v>
      </c>
      <c r="N671">
        <v>62.672628430966938</v>
      </c>
      <c r="O671">
        <v>0</v>
      </c>
    </row>
    <row r="672" spans="13:15">
      <c r="M672" s="1">
        <v>671</v>
      </c>
      <c r="N672">
        <v>64.271048110092096</v>
      </c>
      <c r="O672">
        <v>0</v>
      </c>
    </row>
    <row r="673" spans="13:15">
      <c r="M673" s="1">
        <v>672</v>
      </c>
      <c r="N673">
        <v>58.887228680132331</v>
      </c>
      <c r="O673">
        <v>1</v>
      </c>
    </row>
    <row r="674" spans="13:15">
      <c r="M674" s="1">
        <v>673</v>
      </c>
      <c r="N674">
        <v>59.64740072185014</v>
      </c>
      <c r="O674">
        <v>1</v>
      </c>
    </row>
    <row r="675" spans="13:15">
      <c r="M675" s="1">
        <v>674</v>
      </c>
      <c r="N675">
        <v>64.334086452464348</v>
      </c>
      <c r="O675">
        <v>0</v>
      </c>
    </row>
    <row r="676" spans="13:15">
      <c r="M676" s="1">
        <v>675</v>
      </c>
      <c r="N676">
        <v>64.207811926690624</v>
      </c>
      <c r="O676">
        <v>0</v>
      </c>
    </row>
    <row r="677" spans="13:15">
      <c r="M677" s="1">
        <v>676</v>
      </c>
      <c r="N677">
        <v>64.297637954979592</v>
      </c>
      <c r="O677">
        <v>0</v>
      </c>
    </row>
    <row r="678" spans="13:15">
      <c r="M678" s="1">
        <v>677</v>
      </c>
      <c r="N678">
        <v>65.267001494906154</v>
      </c>
      <c r="O678">
        <v>0</v>
      </c>
    </row>
    <row r="679" spans="13:15">
      <c r="M679" s="1">
        <v>678</v>
      </c>
      <c r="N679">
        <v>60.555787627926883</v>
      </c>
      <c r="O679">
        <v>0</v>
      </c>
    </row>
    <row r="680" spans="13:15">
      <c r="M680" s="1">
        <v>679</v>
      </c>
      <c r="N680">
        <v>63.372696137876289</v>
      </c>
      <c r="O680">
        <v>0</v>
      </c>
    </row>
    <row r="681" spans="13:15">
      <c r="M681" s="1">
        <v>680</v>
      </c>
      <c r="N681">
        <v>66.675338595354447</v>
      </c>
      <c r="O681">
        <v>0</v>
      </c>
    </row>
    <row r="682" spans="13:15">
      <c r="M682" s="1">
        <v>681</v>
      </c>
      <c r="N682">
        <v>62.104537475549009</v>
      </c>
      <c r="O682">
        <v>0</v>
      </c>
    </row>
    <row r="683" spans="13:15">
      <c r="M683" s="1">
        <v>682</v>
      </c>
      <c r="N683">
        <v>63.938075996647932</v>
      </c>
      <c r="O683">
        <v>0</v>
      </c>
    </row>
    <row r="684" spans="13:15">
      <c r="M684" s="1">
        <v>683</v>
      </c>
      <c r="N684">
        <v>68.722509900947273</v>
      </c>
      <c r="O684">
        <v>0</v>
      </c>
    </row>
    <row r="685" spans="13:15">
      <c r="M685" s="1">
        <v>684</v>
      </c>
      <c r="N685">
        <v>64.051712275471615</v>
      </c>
      <c r="O685">
        <v>0</v>
      </c>
    </row>
    <row r="686" spans="13:15">
      <c r="M686" s="1">
        <v>685</v>
      </c>
      <c r="N686">
        <v>64.646962351794116</v>
      </c>
      <c r="O686">
        <v>0</v>
      </c>
    </row>
    <row r="687" spans="13:15">
      <c r="M687" s="1">
        <v>686</v>
      </c>
      <c r="N687">
        <v>66.295855105807448</v>
      </c>
      <c r="O687">
        <v>0</v>
      </c>
    </row>
    <row r="688" spans="13:15">
      <c r="M688" s="1">
        <v>687</v>
      </c>
      <c r="N688">
        <v>65.985408616099605</v>
      </c>
      <c r="O688">
        <v>0</v>
      </c>
    </row>
    <row r="689" spans="13:15">
      <c r="M689" s="1">
        <v>688</v>
      </c>
      <c r="N689">
        <v>66.513251085367756</v>
      </c>
      <c r="O689">
        <v>0</v>
      </c>
    </row>
    <row r="690" spans="13:15">
      <c r="M690" s="1">
        <v>689</v>
      </c>
      <c r="N690">
        <v>63.313465227997199</v>
      </c>
      <c r="O690">
        <v>0</v>
      </c>
    </row>
    <row r="691" spans="13:15">
      <c r="M691" s="1">
        <v>690</v>
      </c>
      <c r="N691">
        <v>62.149958575812782</v>
      </c>
      <c r="O691">
        <v>0</v>
      </c>
    </row>
    <row r="692" spans="13:15">
      <c r="M692" s="1">
        <v>691</v>
      </c>
      <c r="N692">
        <v>65.964254781953329</v>
      </c>
      <c r="O692">
        <v>0</v>
      </c>
    </row>
    <row r="693" spans="13:15">
      <c r="M693" s="1">
        <v>692</v>
      </c>
      <c r="N693">
        <v>62.559242643374773</v>
      </c>
      <c r="O693">
        <v>0</v>
      </c>
    </row>
    <row r="694" spans="13:15">
      <c r="M694" s="1">
        <v>693</v>
      </c>
      <c r="N694">
        <v>63.804852175671542</v>
      </c>
      <c r="O694">
        <v>0</v>
      </c>
    </row>
    <row r="695" spans="13:15">
      <c r="M695" s="1">
        <v>694</v>
      </c>
      <c r="N695">
        <v>61.68232893517726</v>
      </c>
      <c r="O695">
        <v>0</v>
      </c>
    </row>
    <row r="696" spans="13:15">
      <c r="M696" s="1">
        <v>695</v>
      </c>
      <c r="N696">
        <v>60.964520632848249</v>
      </c>
      <c r="O696">
        <v>0</v>
      </c>
    </row>
    <row r="697" spans="13:15">
      <c r="M697" s="1">
        <v>696</v>
      </c>
      <c r="N697">
        <v>60.513591686098749</v>
      </c>
      <c r="O697">
        <v>0</v>
      </c>
    </row>
    <row r="698" spans="13:15">
      <c r="M698" s="1">
        <v>697</v>
      </c>
      <c r="N698">
        <v>64.66172653017918</v>
      </c>
      <c r="O698">
        <v>0</v>
      </c>
    </row>
    <row r="699" spans="13:15">
      <c r="M699" s="1">
        <v>698</v>
      </c>
      <c r="N699">
        <v>61.629029977945294</v>
      </c>
      <c r="O699">
        <v>0</v>
      </c>
    </row>
    <row r="700" spans="13:15">
      <c r="M700" s="1">
        <v>699</v>
      </c>
      <c r="N700">
        <v>64.85117353012474</v>
      </c>
      <c r="O700">
        <v>0</v>
      </c>
    </row>
    <row r="701" spans="13:15">
      <c r="M701" s="1">
        <v>700</v>
      </c>
      <c r="N701">
        <v>67.062373043591634</v>
      </c>
      <c r="O701">
        <v>0</v>
      </c>
    </row>
    <row r="702" spans="13:15">
      <c r="M702" s="1">
        <v>701</v>
      </c>
      <c r="N702">
        <v>64.706558249025846</v>
      </c>
      <c r="O702">
        <v>0</v>
      </c>
    </row>
    <row r="703" spans="13:15">
      <c r="M703" s="1">
        <v>702</v>
      </c>
      <c r="N703">
        <v>63.815660032869943</v>
      </c>
      <c r="O703">
        <v>0</v>
      </c>
    </row>
    <row r="704" spans="13:15">
      <c r="M704" s="1">
        <v>703</v>
      </c>
      <c r="N704">
        <v>63.688261816279464</v>
      </c>
      <c r="O704">
        <v>0</v>
      </c>
    </row>
    <row r="705" spans="13:15">
      <c r="M705" s="1">
        <v>704</v>
      </c>
      <c r="N705">
        <v>61.332575802412627</v>
      </c>
      <c r="O705">
        <v>0</v>
      </c>
    </row>
    <row r="706" spans="13:15">
      <c r="M706" s="1">
        <v>705</v>
      </c>
      <c r="N706">
        <v>64.314798296094949</v>
      </c>
      <c r="O706">
        <v>0</v>
      </c>
    </row>
    <row r="707" spans="13:15">
      <c r="M707" s="1">
        <v>706</v>
      </c>
      <c r="N707">
        <v>59.164268596531969</v>
      </c>
      <c r="O707">
        <v>1</v>
      </c>
    </row>
    <row r="708" spans="13:15">
      <c r="M708" s="1">
        <v>707</v>
      </c>
      <c r="N708">
        <v>63.846574696532244</v>
      </c>
      <c r="O708">
        <v>0</v>
      </c>
    </row>
    <row r="709" spans="13:15">
      <c r="M709" s="1">
        <v>708</v>
      </c>
      <c r="N709">
        <v>61.440923406243471</v>
      </c>
      <c r="O709">
        <v>0</v>
      </c>
    </row>
    <row r="710" spans="13:15">
      <c r="M710" s="1">
        <v>709</v>
      </c>
      <c r="N710">
        <v>64.504996906168373</v>
      </c>
      <c r="O710">
        <v>0</v>
      </c>
    </row>
    <row r="711" spans="13:15">
      <c r="M711" s="1">
        <v>710</v>
      </c>
      <c r="N711">
        <v>63.102902305244427</v>
      </c>
      <c r="O711">
        <v>0</v>
      </c>
    </row>
    <row r="712" spans="13:15">
      <c r="M712" s="1">
        <v>711</v>
      </c>
      <c r="N712">
        <v>61.292792136683474</v>
      </c>
      <c r="O712">
        <v>0</v>
      </c>
    </row>
    <row r="713" spans="13:15">
      <c r="M713" s="1">
        <v>712</v>
      </c>
      <c r="N713">
        <v>63.569615364974119</v>
      </c>
      <c r="O713">
        <v>0</v>
      </c>
    </row>
    <row r="714" spans="13:15">
      <c r="M714" s="1">
        <v>713</v>
      </c>
      <c r="N714">
        <v>62.874368093694514</v>
      </c>
      <c r="O714">
        <v>0</v>
      </c>
    </row>
    <row r="715" spans="13:15">
      <c r="M715" s="1">
        <v>714</v>
      </c>
      <c r="N715">
        <v>62.761205490386999</v>
      </c>
      <c r="O715">
        <v>0</v>
      </c>
    </row>
    <row r="716" spans="13:15">
      <c r="M716" s="1">
        <v>715</v>
      </c>
      <c r="N716">
        <v>65.182534567992377</v>
      </c>
      <c r="O716">
        <v>0</v>
      </c>
    </row>
    <row r="717" spans="13:15">
      <c r="M717" s="1">
        <v>716</v>
      </c>
      <c r="N717">
        <v>63.746220259870682</v>
      </c>
      <c r="O717">
        <v>0</v>
      </c>
    </row>
    <row r="718" spans="13:15">
      <c r="M718" s="1">
        <v>717</v>
      </c>
      <c r="N718">
        <v>63.499881427716183</v>
      </c>
      <c r="O718">
        <v>0</v>
      </c>
    </row>
    <row r="719" spans="13:15">
      <c r="M719" s="1">
        <v>718</v>
      </c>
      <c r="N719">
        <v>62.276972145644635</v>
      </c>
      <c r="O719">
        <v>0</v>
      </c>
    </row>
    <row r="720" spans="13:15">
      <c r="M720" s="1">
        <v>719</v>
      </c>
      <c r="N720">
        <v>61.066440742435205</v>
      </c>
      <c r="O720">
        <v>0</v>
      </c>
    </row>
    <row r="721" spans="13:15">
      <c r="M721" s="1">
        <v>720</v>
      </c>
      <c r="N721">
        <v>62.726338055846384</v>
      </c>
      <c r="O721">
        <v>0</v>
      </c>
    </row>
    <row r="722" spans="13:15">
      <c r="M722" s="1">
        <v>721</v>
      </c>
      <c r="N722">
        <v>61.84177065326579</v>
      </c>
      <c r="O722">
        <v>0</v>
      </c>
    </row>
    <row r="723" spans="13:15">
      <c r="M723" s="1">
        <v>722</v>
      </c>
      <c r="N723">
        <v>59.359762436230831</v>
      </c>
      <c r="O723">
        <v>1</v>
      </c>
    </row>
    <row r="724" spans="13:15">
      <c r="M724" s="1">
        <v>723</v>
      </c>
      <c r="N724">
        <v>64.734351315035582</v>
      </c>
      <c r="O724">
        <v>0</v>
      </c>
    </row>
    <row r="725" spans="13:15">
      <c r="M725" s="1">
        <v>724</v>
      </c>
      <c r="N725">
        <v>62.633815962091447</v>
      </c>
      <c r="O725">
        <v>0</v>
      </c>
    </row>
    <row r="726" spans="13:15">
      <c r="M726" s="1">
        <v>725</v>
      </c>
      <c r="N726">
        <v>64.528489863734478</v>
      </c>
      <c r="O726">
        <v>0</v>
      </c>
    </row>
    <row r="727" spans="13:15">
      <c r="M727" s="1">
        <v>726</v>
      </c>
      <c r="N727">
        <v>62.72191922332027</v>
      </c>
      <c r="O727">
        <v>0</v>
      </c>
    </row>
    <row r="728" spans="13:15">
      <c r="M728" s="1">
        <v>727</v>
      </c>
      <c r="N728">
        <v>59.881607935622469</v>
      </c>
      <c r="O728">
        <v>1</v>
      </c>
    </row>
    <row r="729" spans="13:15">
      <c r="M729" s="1">
        <v>728</v>
      </c>
      <c r="N729">
        <v>60.106841191621086</v>
      </c>
      <c r="O729">
        <v>0</v>
      </c>
    </row>
    <row r="730" spans="13:15">
      <c r="M730" s="1">
        <v>729</v>
      </c>
      <c r="N730">
        <v>62.487352036703761</v>
      </c>
      <c r="O730">
        <v>0</v>
      </c>
    </row>
    <row r="731" spans="13:15">
      <c r="M731" s="1">
        <v>730</v>
      </c>
      <c r="N731">
        <v>61.281559043992004</v>
      </c>
      <c r="O731">
        <v>0</v>
      </c>
    </row>
    <row r="732" spans="13:15">
      <c r="M732" s="1">
        <v>731</v>
      </c>
      <c r="N732">
        <v>63.39157840380868</v>
      </c>
      <c r="O732">
        <v>0</v>
      </c>
    </row>
    <row r="733" spans="13:15">
      <c r="M733" s="1">
        <v>732</v>
      </c>
      <c r="N733">
        <v>64.405811945688413</v>
      </c>
      <c r="O733">
        <v>0</v>
      </c>
    </row>
    <row r="734" spans="13:15">
      <c r="M734" s="1">
        <v>733</v>
      </c>
      <c r="N734">
        <v>63.895541249012552</v>
      </c>
      <c r="O734">
        <v>0</v>
      </c>
    </row>
    <row r="735" spans="13:15">
      <c r="M735" s="1">
        <v>734</v>
      </c>
      <c r="N735">
        <v>65.520583745827849</v>
      </c>
      <c r="O735">
        <v>0</v>
      </c>
    </row>
    <row r="736" spans="13:15">
      <c r="M736" s="1">
        <v>735</v>
      </c>
      <c r="N736">
        <v>63.530833706208824</v>
      </c>
      <c r="O736">
        <v>0</v>
      </c>
    </row>
    <row r="737" spans="13:15">
      <c r="M737" s="1">
        <v>736</v>
      </c>
      <c r="N737">
        <v>62.558309742914012</v>
      </c>
      <c r="O737">
        <v>0</v>
      </c>
    </row>
    <row r="738" spans="13:15">
      <c r="M738" s="1">
        <v>737</v>
      </c>
      <c r="N738">
        <v>66.138002355811551</v>
      </c>
      <c r="O738">
        <v>0</v>
      </c>
    </row>
    <row r="739" spans="13:15">
      <c r="M739" s="1">
        <v>738</v>
      </c>
      <c r="N739">
        <v>63.658071016176443</v>
      </c>
      <c r="O739">
        <v>0</v>
      </c>
    </row>
    <row r="740" spans="13:15">
      <c r="M740" s="1">
        <v>739</v>
      </c>
      <c r="N740">
        <v>61.184642489029713</v>
      </c>
      <c r="O740">
        <v>0</v>
      </c>
    </row>
    <row r="741" spans="13:15">
      <c r="M741" s="1">
        <v>740</v>
      </c>
      <c r="N741">
        <v>61.966333888955376</v>
      </c>
      <c r="O741">
        <v>0</v>
      </c>
    </row>
    <row r="742" spans="13:15">
      <c r="M742" s="1">
        <v>741</v>
      </c>
      <c r="N742">
        <v>64.650615853445359</v>
      </c>
      <c r="O742">
        <v>0</v>
      </c>
    </row>
    <row r="743" spans="13:15">
      <c r="M743" s="1">
        <v>742</v>
      </c>
      <c r="N743">
        <v>64.247870115727366</v>
      </c>
      <c r="O743">
        <v>0</v>
      </c>
    </row>
    <row r="744" spans="13:15">
      <c r="M744" s="1">
        <v>743</v>
      </c>
      <c r="N744">
        <v>65.153124665238536</v>
      </c>
      <c r="O744">
        <v>0</v>
      </c>
    </row>
    <row r="745" spans="13:15">
      <c r="M745" s="1">
        <v>744</v>
      </c>
      <c r="N745">
        <v>64.401601128321673</v>
      </c>
      <c r="O745">
        <v>0</v>
      </c>
    </row>
    <row r="746" spans="13:15">
      <c r="M746" s="1">
        <v>745</v>
      </c>
      <c r="N746">
        <v>59.835373366886031</v>
      </c>
      <c r="O746">
        <v>1</v>
      </c>
    </row>
    <row r="747" spans="13:15">
      <c r="M747" s="1">
        <v>746</v>
      </c>
      <c r="N747">
        <v>63.435241053822509</v>
      </c>
      <c r="O747">
        <v>0</v>
      </c>
    </row>
    <row r="748" spans="13:15">
      <c r="M748" s="1">
        <v>747</v>
      </c>
      <c r="N748">
        <v>62.487470111066237</v>
      </c>
      <c r="O748">
        <v>0</v>
      </c>
    </row>
    <row r="749" spans="13:15">
      <c r="M749" s="1">
        <v>748</v>
      </c>
      <c r="N749">
        <v>62.818628873531374</v>
      </c>
      <c r="O749">
        <v>0</v>
      </c>
    </row>
    <row r="750" spans="13:15">
      <c r="M750" s="1">
        <v>749</v>
      </c>
      <c r="N750">
        <v>59.400172765065122</v>
      </c>
      <c r="O750">
        <v>1</v>
      </c>
    </row>
    <row r="751" spans="13:15">
      <c r="M751" s="1">
        <v>750</v>
      </c>
      <c r="N751">
        <v>63.003219647344679</v>
      </c>
      <c r="O751">
        <v>0</v>
      </c>
    </row>
    <row r="752" spans="13:15">
      <c r="M752" s="1">
        <v>751</v>
      </c>
      <c r="N752">
        <v>62.897287437986378</v>
      </c>
      <c r="O752">
        <v>0</v>
      </c>
    </row>
    <row r="753" spans="13:15">
      <c r="M753" s="1">
        <v>752</v>
      </c>
      <c r="N753">
        <v>64.54721906770331</v>
      </c>
      <c r="O753">
        <v>0</v>
      </c>
    </row>
    <row r="754" spans="13:15">
      <c r="M754" s="1">
        <v>753</v>
      </c>
      <c r="N754">
        <v>61.84237131028933</v>
      </c>
      <c r="O754">
        <v>0</v>
      </c>
    </row>
    <row r="755" spans="13:15">
      <c r="M755" s="1">
        <v>754</v>
      </c>
      <c r="N755">
        <v>57.997391794511259</v>
      </c>
      <c r="O755">
        <v>1</v>
      </c>
    </row>
    <row r="756" spans="13:15">
      <c r="M756" s="1">
        <v>755</v>
      </c>
      <c r="N756">
        <v>64.204784909055547</v>
      </c>
      <c r="O756">
        <v>0</v>
      </c>
    </row>
    <row r="757" spans="13:15">
      <c r="M757" s="1">
        <v>756</v>
      </c>
      <c r="N757">
        <v>63.570099391075907</v>
      </c>
      <c r="O757">
        <v>0</v>
      </c>
    </row>
    <row r="758" spans="13:15">
      <c r="M758" s="1">
        <v>757</v>
      </c>
      <c r="N758">
        <v>61.126823676816642</v>
      </c>
      <c r="O758">
        <v>0</v>
      </c>
    </row>
    <row r="759" spans="13:15">
      <c r="M759" s="1">
        <v>758</v>
      </c>
      <c r="N759">
        <v>60.990543689228844</v>
      </c>
      <c r="O759">
        <v>0</v>
      </c>
    </row>
    <row r="760" spans="13:15">
      <c r="M760" s="1">
        <v>759</v>
      </c>
      <c r="N760">
        <v>57.559776149966666</v>
      </c>
      <c r="O760">
        <v>1</v>
      </c>
    </row>
    <row r="761" spans="13:15">
      <c r="M761" s="1">
        <v>760</v>
      </c>
      <c r="N761">
        <v>64.944492806188293</v>
      </c>
      <c r="O761">
        <v>0</v>
      </c>
    </row>
    <row r="762" spans="13:15">
      <c r="M762" s="1">
        <v>761</v>
      </c>
      <c r="N762">
        <v>63.437774919539095</v>
      </c>
      <c r="O762">
        <v>0</v>
      </c>
    </row>
    <row r="763" spans="13:15">
      <c r="M763" s="1">
        <v>762</v>
      </c>
      <c r="N763">
        <v>65.23031256682421</v>
      </c>
      <c r="O763">
        <v>0</v>
      </c>
    </row>
    <row r="764" spans="13:15">
      <c r="M764" s="1">
        <v>763</v>
      </c>
      <c r="N764">
        <v>61.843681410043857</v>
      </c>
      <c r="O764">
        <v>0</v>
      </c>
    </row>
    <row r="765" spans="13:15">
      <c r="M765" s="1">
        <v>764</v>
      </c>
      <c r="N765">
        <v>65.316601519258043</v>
      </c>
      <c r="O765">
        <v>0</v>
      </c>
    </row>
    <row r="766" spans="13:15">
      <c r="M766" s="1">
        <v>765</v>
      </c>
      <c r="N766">
        <v>67.264641685170517</v>
      </c>
      <c r="O766">
        <v>0</v>
      </c>
    </row>
    <row r="767" spans="13:15">
      <c r="M767" s="1">
        <v>766</v>
      </c>
      <c r="N767">
        <v>62.92797244939144</v>
      </c>
      <c r="O767">
        <v>0</v>
      </c>
    </row>
    <row r="768" spans="13:15">
      <c r="M768" s="1">
        <v>767</v>
      </c>
      <c r="N768">
        <v>63.812279893886725</v>
      </c>
      <c r="O768">
        <v>0</v>
      </c>
    </row>
    <row r="769" spans="13:15">
      <c r="M769" s="1">
        <v>768</v>
      </c>
      <c r="N769">
        <v>62.856300357174987</v>
      </c>
      <c r="O769">
        <v>0</v>
      </c>
    </row>
    <row r="770" spans="13:15">
      <c r="M770" s="1">
        <v>769</v>
      </c>
      <c r="N770">
        <v>65.292416406464724</v>
      </c>
      <c r="O770">
        <v>0</v>
      </c>
    </row>
    <row r="771" spans="13:15">
      <c r="M771" s="1">
        <v>770</v>
      </c>
      <c r="N771">
        <v>59.986250426636943</v>
      </c>
      <c r="O771">
        <v>1</v>
      </c>
    </row>
    <row r="772" spans="13:15">
      <c r="M772" s="1">
        <v>771</v>
      </c>
      <c r="N772">
        <v>63.708609584929775</v>
      </c>
      <c r="O772">
        <v>0</v>
      </c>
    </row>
    <row r="773" spans="13:15">
      <c r="M773" s="1">
        <v>772</v>
      </c>
      <c r="N773">
        <v>63.452339797247362</v>
      </c>
      <c r="O773">
        <v>0</v>
      </c>
    </row>
    <row r="774" spans="13:15">
      <c r="M774" s="1">
        <v>773</v>
      </c>
      <c r="N774">
        <v>63.924749893654777</v>
      </c>
      <c r="O774">
        <v>0</v>
      </c>
    </row>
    <row r="775" spans="13:15">
      <c r="M775" s="1">
        <v>774</v>
      </c>
      <c r="N775">
        <v>58.983174248019786</v>
      </c>
      <c r="O775">
        <v>1</v>
      </c>
    </row>
    <row r="776" spans="13:15">
      <c r="M776" s="1">
        <v>775</v>
      </c>
      <c r="N776">
        <v>64.169627786406863</v>
      </c>
      <c r="O776">
        <v>0</v>
      </c>
    </row>
    <row r="777" spans="13:15">
      <c r="M777" s="1">
        <v>776</v>
      </c>
      <c r="N777">
        <v>66.507087117597024</v>
      </c>
      <c r="O777">
        <v>0</v>
      </c>
    </row>
    <row r="778" spans="13:15">
      <c r="M778" s="1">
        <v>777</v>
      </c>
      <c r="N778">
        <v>60.451403160525032</v>
      </c>
      <c r="O778">
        <v>0</v>
      </c>
    </row>
    <row r="779" spans="13:15">
      <c r="M779" s="1">
        <v>778</v>
      </c>
      <c r="N779">
        <v>62.550652821529397</v>
      </c>
      <c r="O779">
        <v>0</v>
      </c>
    </row>
    <row r="780" spans="13:15">
      <c r="M780" s="1">
        <v>779</v>
      </c>
      <c r="N780">
        <v>61.728122066794164</v>
      </c>
      <c r="O780">
        <v>0</v>
      </c>
    </row>
    <row r="781" spans="13:15">
      <c r="M781" s="1">
        <v>780</v>
      </c>
      <c r="N781">
        <v>63.90966925329969</v>
      </c>
      <c r="O781">
        <v>0</v>
      </c>
    </row>
    <row r="782" spans="13:15">
      <c r="M782" s="1">
        <v>781</v>
      </c>
      <c r="N782">
        <v>62.888075772756522</v>
      </c>
      <c r="O782">
        <v>0</v>
      </c>
    </row>
    <row r="783" spans="13:15">
      <c r="M783" s="1">
        <v>782</v>
      </c>
      <c r="N783">
        <v>63.597772240502429</v>
      </c>
      <c r="O783">
        <v>0</v>
      </c>
    </row>
    <row r="784" spans="13:15">
      <c r="M784" s="1">
        <v>783</v>
      </c>
      <c r="N784">
        <v>60.557549186137834</v>
      </c>
      <c r="O784">
        <v>0</v>
      </c>
    </row>
    <row r="785" spans="13:15">
      <c r="M785" s="1">
        <v>784</v>
      </c>
      <c r="N785">
        <v>65.477969587336091</v>
      </c>
      <c r="O785">
        <v>0</v>
      </c>
    </row>
    <row r="786" spans="13:15">
      <c r="M786" s="1">
        <v>785</v>
      </c>
      <c r="N786">
        <v>64.1341356127609</v>
      </c>
      <c r="O786">
        <v>0</v>
      </c>
    </row>
    <row r="787" spans="13:15">
      <c r="M787" s="1">
        <v>786</v>
      </c>
      <c r="N787">
        <v>64.408389668863023</v>
      </c>
      <c r="O787">
        <v>0</v>
      </c>
    </row>
    <row r="788" spans="13:15">
      <c r="M788" s="1">
        <v>787</v>
      </c>
      <c r="N788">
        <v>61.617845337468054</v>
      </c>
      <c r="O788">
        <v>0</v>
      </c>
    </row>
    <row r="789" spans="13:15">
      <c r="M789" s="1">
        <v>788</v>
      </c>
      <c r="N789">
        <v>61.175046731931452</v>
      </c>
      <c r="O789">
        <v>0</v>
      </c>
    </row>
    <row r="790" spans="13:15">
      <c r="M790" s="1">
        <v>789</v>
      </c>
      <c r="N790">
        <v>64.139733778473072</v>
      </c>
      <c r="O790">
        <v>0</v>
      </c>
    </row>
    <row r="791" spans="13:15">
      <c r="M791" s="1">
        <v>790</v>
      </c>
      <c r="N791">
        <v>65.249951081805904</v>
      </c>
      <c r="O791">
        <v>0</v>
      </c>
    </row>
    <row r="792" spans="13:15">
      <c r="M792" s="1">
        <v>791</v>
      </c>
      <c r="N792">
        <v>64.651586833987409</v>
      </c>
      <c r="O792">
        <v>0</v>
      </c>
    </row>
    <row r="793" spans="13:15">
      <c r="M793" s="1">
        <v>792</v>
      </c>
      <c r="N793">
        <v>63.239963475612385</v>
      </c>
      <c r="O793">
        <v>0</v>
      </c>
    </row>
    <row r="794" spans="13:15">
      <c r="M794" s="1">
        <v>793</v>
      </c>
      <c r="N794">
        <v>65.724591114059976</v>
      </c>
      <c r="O794">
        <v>0</v>
      </c>
    </row>
    <row r="795" spans="13:15">
      <c r="M795" s="1">
        <v>794</v>
      </c>
      <c r="N795">
        <v>62.118577289509247</v>
      </c>
      <c r="O795">
        <v>0</v>
      </c>
    </row>
    <row r="796" spans="13:15">
      <c r="M796" s="1">
        <v>795</v>
      </c>
      <c r="N796">
        <v>63.301968862733588</v>
      </c>
      <c r="O796">
        <v>0</v>
      </c>
    </row>
    <row r="797" spans="13:15">
      <c r="M797" s="1">
        <v>796</v>
      </c>
      <c r="N797">
        <v>63.314100816469974</v>
      </c>
      <c r="O797">
        <v>0</v>
      </c>
    </row>
    <row r="798" spans="13:15">
      <c r="M798" s="1">
        <v>797</v>
      </c>
      <c r="N798">
        <v>64.032753242369907</v>
      </c>
      <c r="O798">
        <v>0</v>
      </c>
    </row>
    <row r="799" spans="13:15">
      <c r="M799" s="1">
        <v>798</v>
      </c>
      <c r="N799">
        <v>62.567910109623128</v>
      </c>
      <c r="O799">
        <v>0</v>
      </c>
    </row>
    <row r="800" spans="13:15">
      <c r="M800" s="1">
        <v>799</v>
      </c>
      <c r="N800">
        <v>60.824954197907559</v>
      </c>
      <c r="O800">
        <v>0</v>
      </c>
    </row>
    <row r="801" spans="13:15">
      <c r="M801" s="1">
        <v>800</v>
      </c>
      <c r="N801">
        <v>65.061039064137589</v>
      </c>
      <c r="O801">
        <v>0</v>
      </c>
    </row>
    <row r="802" spans="13:15">
      <c r="M802" s="1">
        <v>801</v>
      </c>
      <c r="N802">
        <v>65.886339859067363</v>
      </c>
      <c r="O802">
        <v>0</v>
      </c>
    </row>
    <row r="803" spans="13:15">
      <c r="M803" s="1">
        <v>802</v>
      </c>
      <c r="N803">
        <v>66.171684084487737</v>
      </c>
      <c r="O803">
        <v>0</v>
      </c>
    </row>
    <row r="804" spans="13:15">
      <c r="M804" s="1">
        <v>803</v>
      </c>
      <c r="N804">
        <v>64.037787772743741</v>
      </c>
      <c r="O804">
        <v>0</v>
      </c>
    </row>
    <row r="805" spans="13:15">
      <c r="M805" s="1">
        <v>804</v>
      </c>
      <c r="N805">
        <v>64.814765665506286</v>
      </c>
      <c r="O805">
        <v>0</v>
      </c>
    </row>
    <row r="806" spans="13:15">
      <c r="M806" s="1">
        <v>805</v>
      </c>
      <c r="N806">
        <v>64.601808029094514</v>
      </c>
      <c r="O806">
        <v>0</v>
      </c>
    </row>
    <row r="807" spans="13:15">
      <c r="M807" s="1">
        <v>806</v>
      </c>
      <c r="N807">
        <v>62.015044941990652</v>
      </c>
      <c r="O807">
        <v>0</v>
      </c>
    </row>
    <row r="808" spans="13:15">
      <c r="M808" s="1">
        <v>807</v>
      </c>
      <c r="N808">
        <v>64.61482817088293</v>
      </c>
      <c r="O808">
        <v>0</v>
      </c>
    </row>
    <row r="809" spans="13:15">
      <c r="M809" s="1">
        <v>808</v>
      </c>
      <c r="N809">
        <v>65.975030312027343</v>
      </c>
      <c r="O809">
        <v>0</v>
      </c>
    </row>
    <row r="810" spans="13:15">
      <c r="M810" s="1">
        <v>809</v>
      </c>
      <c r="N810">
        <v>62.338588977109659</v>
      </c>
      <c r="O810">
        <v>0</v>
      </c>
    </row>
    <row r="811" spans="13:15">
      <c r="M811" s="1">
        <v>810</v>
      </c>
      <c r="N811">
        <v>64.581068295968109</v>
      </c>
      <c r="O811">
        <v>0</v>
      </c>
    </row>
    <row r="812" spans="13:15">
      <c r="M812" s="1">
        <v>811</v>
      </c>
      <c r="N812">
        <v>62.597964798263739</v>
      </c>
      <c r="O812">
        <v>0</v>
      </c>
    </row>
    <row r="813" spans="13:15">
      <c r="M813" s="1">
        <v>812</v>
      </c>
      <c r="N813">
        <v>64.816484118401362</v>
      </c>
      <c r="O813">
        <v>0</v>
      </c>
    </row>
    <row r="814" spans="13:15">
      <c r="M814" s="1">
        <v>813</v>
      </c>
      <c r="N814">
        <v>65.96510353003471</v>
      </c>
      <c r="O814">
        <v>0</v>
      </c>
    </row>
    <row r="815" spans="13:15">
      <c r="M815" s="1">
        <v>814</v>
      </c>
      <c r="N815">
        <v>66.898253490877408</v>
      </c>
      <c r="O815">
        <v>0</v>
      </c>
    </row>
    <row r="816" spans="13:15">
      <c r="M816" s="1">
        <v>815</v>
      </c>
      <c r="N816">
        <v>62.423305832773273</v>
      </c>
      <c r="O816">
        <v>0</v>
      </c>
    </row>
    <row r="817" spans="13:15">
      <c r="M817" s="1">
        <v>816</v>
      </c>
      <c r="N817">
        <v>60.841229836846324</v>
      </c>
      <c r="O817">
        <v>0</v>
      </c>
    </row>
    <row r="818" spans="13:15">
      <c r="M818" s="1">
        <v>817</v>
      </c>
      <c r="N818">
        <v>63.438436268005546</v>
      </c>
      <c r="O818">
        <v>0</v>
      </c>
    </row>
    <row r="819" spans="13:15">
      <c r="M819" s="1">
        <v>818</v>
      </c>
      <c r="N819">
        <v>64.434567761143356</v>
      </c>
      <c r="O819">
        <v>0</v>
      </c>
    </row>
    <row r="820" spans="13:15">
      <c r="M820" s="1">
        <v>819</v>
      </c>
      <c r="N820">
        <v>63.764287103426049</v>
      </c>
      <c r="O820">
        <v>0</v>
      </c>
    </row>
    <row r="821" spans="13:15">
      <c r="M821" s="1">
        <v>820</v>
      </c>
      <c r="N821">
        <v>64.064742022744156</v>
      </c>
      <c r="O821">
        <v>0</v>
      </c>
    </row>
    <row r="822" spans="13:15">
      <c r="M822" s="1">
        <v>821</v>
      </c>
      <c r="N822">
        <v>65.439543326428449</v>
      </c>
      <c r="O822">
        <v>0</v>
      </c>
    </row>
    <row r="823" spans="13:15">
      <c r="M823" s="1">
        <v>822</v>
      </c>
      <c r="N823">
        <v>61.193275684374754</v>
      </c>
      <c r="O823">
        <v>0</v>
      </c>
    </row>
    <row r="824" spans="13:15">
      <c r="M824" s="1">
        <v>823</v>
      </c>
      <c r="N824">
        <v>64.736470012814522</v>
      </c>
      <c r="O824">
        <v>0</v>
      </c>
    </row>
    <row r="825" spans="13:15">
      <c r="M825" s="1">
        <v>824</v>
      </c>
      <c r="N825">
        <v>66.647305248845072</v>
      </c>
      <c r="O825">
        <v>0</v>
      </c>
    </row>
    <row r="826" spans="13:15">
      <c r="M826" s="1">
        <v>825</v>
      </c>
      <c r="N826">
        <v>64.603295612566171</v>
      </c>
      <c r="O826">
        <v>0</v>
      </c>
    </row>
    <row r="827" spans="13:15">
      <c r="M827" s="1">
        <v>826</v>
      </c>
      <c r="N827">
        <v>63.33611938996021</v>
      </c>
      <c r="O827">
        <v>0</v>
      </c>
    </row>
    <row r="828" spans="13:15">
      <c r="M828" s="1">
        <v>827</v>
      </c>
      <c r="N828">
        <v>63.708458972440113</v>
      </c>
      <c r="O828">
        <v>0</v>
      </c>
    </row>
    <row r="829" spans="13:15">
      <c r="M829" s="1">
        <v>828</v>
      </c>
      <c r="N829">
        <v>63.887986174641739</v>
      </c>
      <c r="O829">
        <v>0</v>
      </c>
    </row>
    <row r="830" spans="13:15">
      <c r="M830" s="1">
        <v>829</v>
      </c>
      <c r="N830">
        <v>64.55644485338253</v>
      </c>
      <c r="O830">
        <v>0</v>
      </c>
    </row>
    <row r="831" spans="13:15">
      <c r="M831" s="1">
        <v>830</v>
      </c>
      <c r="N831">
        <v>62.116396695556631</v>
      </c>
      <c r="O831">
        <v>0</v>
      </c>
    </row>
    <row r="832" spans="13:15">
      <c r="M832" s="1">
        <v>831</v>
      </c>
      <c r="N832">
        <v>64.414706852640421</v>
      </c>
      <c r="O832">
        <v>0</v>
      </c>
    </row>
    <row r="833" spans="13:15">
      <c r="M833" s="1">
        <v>832</v>
      </c>
      <c r="N833">
        <v>65.355633102273117</v>
      </c>
      <c r="O833">
        <v>0</v>
      </c>
    </row>
    <row r="834" spans="13:15">
      <c r="M834" s="1">
        <v>833</v>
      </c>
      <c r="N834">
        <v>64.797854722299874</v>
      </c>
      <c r="O834">
        <v>0</v>
      </c>
    </row>
    <row r="835" spans="13:15">
      <c r="M835" s="1">
        <v>834</v>
      </c>
      <c r="N835">
        <v>64.352189814814679</v>
      </c>
      <c r="O835">
        <v>0</v>
      </c>
    </row>
    <row r="836" spans="13:15">
      <c r="M836" s="1">
        <v>835</v>
      </c>
      <c r="N836">
        <v>63.430454605022703</v>
      </c>
      <c r="O836">
        <v>0</v>
      </c>
    </row>
    <row r="837" spans="13:15">
      <c r="M837" s="1">
        <v>836</v>
      </c>
      <c r="N837">
        <v>65.638353831433108</v>
      </c>
      <c r="O837">
        <v>0</v>
      </c>
    </row>
    <row r="838" spans="13:15">
      <c r="M838" s="1">
        <v>837</v>
      </c>
      <c r="N838">
        <v>65.658797948761986</v>
      </c>
      <c r="O838">
        <v>0</v>
      </c>
    </row>
    <row r="839" spans="13:15">
      <c r="M839" s="1">
        <v>838</v>
      </c>
      <c r="N839">
        <v>61.473388796170802</v>
      </c>
      <c r="O839">
        <v>0</v>
      </c>
    </row>
    <row r="840" spans="13:15">
      <c r="M840" s="1">
        <v>839</v>
      </c>
      <c r="N840">
        <v>64.758052423232698</v>
      </c>
      <c r="O840">
        <v>0</v>
      </c>
    </row>
    <row r="841" spans="13:15">
      <c r="M841" s="1">
        <v>840</v>
      </c>
      <c r="N841">
        <v>61.86662332778063</v>
      </c>
      <c r="O841">
        <v>0</v>
      </c>
    </row>
    <row r="842" spans="13:15">
      <c r="M842" s="1">
        <v>841</v>
      </c>
      <c r="N842">
        <v>60.822553494682595</v>
      </c>
      <c r="O842">
        <v>0</v>
      </c>
    </row>
    <row r="843" spans="13:15">
      <c r="M843" s="1">
        <v>842</v>
      </c>
      <c r="N843">
        <v>63.407511052197826</v>
      </c>
      <c r="O843">
        <v>0</v>
      </c>
    </row>
    <row r="844" spans="13:15">
      <c r="M844" s="1">
        <v>843</v>
      </c>
      <c r="N844">
        <v>62.364051378418218</v>
      </c>
      <c r="O844">
        <v>0</v>
      </c>
    </row>
    <row r="845" spans="13:15">
      <c r="M845" s="1">
        <v>844</v>
      </c>
      <c r="N845">
        <v>64.020895744227147</v>
      </c>
      <c r="O845">
        <v>0</v>
      </c>
    </row>
    <row r="846" spans="13:15">
      <c r="M846" s="1">
        <v>845</v>
      </c>
      <c r="N846">
        <v>62.514447816650666</v>
      </c>
      <c r="O846">
        <v>0</v>
      </c>
    </row>
    <row r="847" spans="13:15">
      <c r="M847" s="1">
        <v>846</v>
      </c>
      <c r="N847">
        <v>61.648402887584012</v>
      </c>
      <c r="O847">
        <v>0</v>
      </c>
    </row>
    <row r="848" spans="13:15">
      <c r="M848" s="1">
        <v>847</v>
      </c>
      <c r="N848">
        <v>60.581090103082232</v>
      </c>
      <c r="O848">
        <v>0</v>
      </c>
    </row>
    <row r="849" spans="13:15">
      <c r="M849" s="1">
        <v>848</v>
      </c>
      <c r="N849">
        <v>64.930777436881272</v>
      </c>
      <c r="O849">
        <v>0</v>
      </c>
    </row>
    <row r="850" spans="13:15">
      <c r="M850" s="1">
        <v>849</v>
      </c>
      <c r="N850">
        <v>59.659515087118329</v>
      </c>
      <c r="O850">
        <v>1</v>
      </c>
    </row>
    <row r="851" spans="13:15">
      <c r="M851" s="1">
        <v>850</v>
      </c>
      <c r="N851">
        <v>61.087025337900748</v>
      </c>
      <c r="O851">
        <v>0</v>
      </c>
    </row>
    <row r="852" spans="13:15">
      <c r="M852" s="1">
        <v>851</v>
      </c>
      <c r="N852">
        <v>61.030071734768327</v>
      </c>
      <c r="O852">
        <v>0</v>
      </c>
    </row>
    <row r="853" spans="13:15">
      <c r="M853" s="1">
        <v>852</v>
      </c>
      <c r="N853">
        <v>61.091086850165333</v>
      </c>
      <c r="O853">
        <v>0</v>
      </c>
    </row>
    <row r="854" spans="13:15">
      <c r="M854" s="1">
        <v>853</v>
      </c>
      <c r="N854">
        <v>66.101127927554217</v>
      </c>
      <c r="O854">
        <v>0</v>
      </c>
    </row>
    <row r="855" spans="13:15">
      <c r="M855" s="1">
        <v>854</v>
      </c>
      <c r="N855">
        <v>64.002725966798096</v>
      </c>
      <c r="O855">
        <v>0</v>
      </c>
    </row>
    <row r="856" spans="13:15">
      <c r="M856" s="1">
        <v>855</v>
      </c>
      <c r="N856">
        <v>66.112458153466832</v>
      </c>
      <c r="O856">
        <v>0</v>
      </c>
    </row>
    <row r="857" spans="13:15">
      <c r="M857" s="1">
        <v>856</v>
      </c>
      <c r="N857">
        <v>63.129215799317038</v>
      </c>
      <c r="O857">
        <v>0</v>
      </c>
    </row>
    <row r="858" spans="13:15">
      <c r="M858" s="1">
        <v>857</v>
      </c>
      <c r="N858">
        <v>63.099746132253145</v>
      </c>
      <c r="O858">
        <v>0</v>
      </c>
    </row>
    <row r="859" spans="13:15">
      <c r="M859" s="1">
        <v>858</v>
      </c>
      <c r="N859">
        <v>65.751638657774635</v>
      </c>
      <c r="O859">
        <v>0</v>
      </c>
    </row>
    <row r="860" spans="13:15">
      <c r="M860" s="1">
        <v>859</v>
      </c>
      <c r="N860">
        <v>63.622871647318661</v>
      </c>
      <c r="O860">
        <v>0</v>
      </c>
    </row>
    <row r="861" spans="13:15">
      <c r="M861" s="1">
        <v>860</v>
      </c>
      <c r="N861">
        <v>66.654810573817173</v>
      </c>
      <c r="O861">
        <v>0</v>
      </c>
    </row>
    <row r="862" spans="13:15">
      <c r="M862" s="1">
        <v>861</v>
      </c>
      <c r="N862">
        <v>63.625293722928873</v>
      </c>
      <c r="O862">
        <v>0</v>
      </c>
    </row>
    <row r="863" spans="13:15">
      <c r="M863" s="1">
        <v>862</v>
      </c>
      <c r="N863">
        <v>66.236929315099431</v>
      </c>
      <c r="O863">
        <v>0</v>
      </c>
    </row>
    <row r="864" spans="13:15">
      <c r="M864" s="1">
        <v>863</v>
      </c>
      <c r="N864">
        <v>63.075775293761595</v>
      </c>
      <c r="O864">
        <v>0</v>
      </c>
    </row>
    <row r="865" spans="13:15">
      <c r="M865" s="1">
        <v>864</v>
      </c>
      <c r="N865">
        <v>64.89931004072298</v>
      </c>
      <c r="O865">
        <v>0</v>
      </c>
    </row>
    <row r="866" spans="13:15">
      <c r="M866" s="1">
        <v>865</v>
      </c>
      <c r="N866">
        <v>64.656851894251844</v>
      </c>
      <c r="O866">
        <v>0</v>
      </c>
    </row>
    <row r="867" spans="13:15">
      <c r="M867" s="1">
        <v>866</v>
      </c>
      <c r="N867">
        <v>60.524426273588389</v>
      </c>
      <c r="O867">
        <v>0</v>
      </c>
    </row>
    <row r="868" spans="13:15">
      <c r="M868" s="1">
        <v>867</v>
      </c>
      <c r="N868">
        <v>66.160131732333411</v>
      </c>
      <c r="O868">
        <v>0</v>
      </c>
    </row>
    <row r="869" spans="13:15">
      <c r="M869" s="1">
        <v>868</v>
      </c>
      <c r="N869">
        <v>66.184774005674299</v>
      </c>
      <c r="O869">
        <v>0</v>
      </c>
    </row>
    <row r="870" spans="13:15">
      <c r="M870" s="1">
        <v>869</v>
      </c>
      <c r="N870">
        <v>63.40473386627972</v>
      </c>
      <c r="O870">
        <v>0</v>
      </c>
    </row>
    <row r="871" spans="13:15">
      <c r="M871" s="1">
        <v>870</v>
      </c>
      <c r="N871">
        <v>64.443989337214987</v>
      </c>
      <c r="O871">
        <v>0</v>
      </c>
    </row>
    <row r="872" spans="13:15">
      <c r="M872" s="1">
        <v>871</v>
      </c>
      <c r="N872">
        <v>66.497377191695875</v>
      </c>
      <c r="O872">
        <v>0</v>
      </c>
    </row>
    <row r="873" spans="13:15">
      <c r="M873" s="1">
        <v>872</v>
      </c>
      <c r="N873">
        <v>61.843136305294749</v>
      </c>
      <c r="O873">
        <v>0</v>
      </c>
    </row>
    <row r="874" spans="13:15">
      <c r="M874" s="1">
        <v>873</v>
      </c>
      <c r="N874">
        <v>63.301668872729266</v>
      </c>
      <c r="O874">
        <v>0</v>
      </c>
    </row>
    <row r="875" spans="13:15">
      <c r="M875" s="1">
        <v>874</v>
      </c>
      <c r="N875">
        <v>61.916211478783822</v>
      </c>
      <c r="O875">
        <v>0</v>
      </c>
    </row>
    <row r="876" spans="13:15">
      <c r="M876" s="1">
        <v>875</v>
      </c>
      <c r="N876">
        <v>62.88136649630593</v>
      </c>
      <c r="O876">
        <v>0</v>
      </c>
    </row>
    <row r="877" spans="13:15">
      <c r="M877" s="1">
        <v>876</v>
      </c>
      <c r="N877">
        <v>62.370510552380296</v>
      </c>
      <c r="O877">
        <v>0</v>
      </c>
    </row>
    <row r="878" spans="13:15">
      <c r="M878" s="1">
        <v>877</v>
      </c>
      <c r="N878">
        <v>62.268700379695233</v>
      </c>
      <c r="O878">
        <v>0</v>
      </c>
    </row>
    <row r="879" spans="13:15">
      <c r="M879" s="1">
        <v>878</v>
      </c>
      <c r="N879">
        <v>63.321856082932555</v>
      </c>
      <c r="O879">
        <v>0</v>
      </c>
    </row>
    <row r="880" spans="13:15">
      <c r="M880" s="1">
        <v>879</v>
      </c>
      <c r="N880">
        <v>65.91301674769754</v>
      </c>
      <c r="O880">
        <v>0</v>
      </c>
    </row>
    <row r="881" spans="13:15">
      <c r="M881" s="1">
        <v>880</v>
      </c>
      <c r="N881">
        <v>65.851524900222373</v>
      </c>
      <c r="O881">
        <v>0</v>
      </c>
    </row>
    <row r="882" spans="13:15">
      <c r="M882" s="1">
        <v>881</v>
      </c>
      <c r="N882">
        <v>68.684478548473095</v>
      </c>
      <c r="O882">
        <v>0</v>
      </c>
    </row>
    <row r="883" spans="13:15">
      <c r="M883" s="1">
        <v>882</v>
      </c>
      <c r="N883">
        <v>66.803656424304847</v>
      </c>
      <c r="O883">
        <v>0</v>
      </c>
    </row>
    <row r="884" spans="13:15">
      <c r="M884" s="1">
        <v>883</v>
      </c>
      <c r="N884">
        <v>66.507399789156693</v>
      </c>
      <c r="O884">
        <v>0</v>
      </c>
    </row>
    <row r="885" spans="13:15">
      <c r="M885" s="1">
        <v>884</v>
      </c>
      <c r="N885">
        <v>64.40529023687445</v>
      </c>
      <c r="O885">
        <v>0</v>
      </c>
    </row>
    <row r="886" spans="13:15">
      <c r="M886" s="1">
        <v>885</v>
      </c>
      <c r="N886">
        <v>61.950823891354482</v>
      </c>
      <c r="O886">
        <v>0</v>
      </c>
    </row>
    <row r="887" spans="13:15">
      <c r="M887" s="1">
        <v>886</v>
      </c>
      <c r="N887">
        <v>61.837807432140309</v>
      </c>
      <c r="O887">
        <v>0</v>
      </c>
    </row>
    <row r="888" spans="13:15">
      <c r="M888" s="1">
        <v>887</v>
      </c>
      <c r="N888">
        <v>61.613311086479726</v>
      </c>
      <c r="O888">
        <v>0</v>
      </c>
    </row>
    <row r="889" spans="13:15">
      <c r="M889" s="1">
        <v>888</v>
      </c>
      <c r="N889">
        <v>65.279832645920266</v>
      </c>
      <c r="O889">
        <v>0</v>
      </c>
    </row>
    <row r="890" spans="13:15">
      <c r="M890" s="1">
        <v>889</v>
      </c>
      <c r="N890">
        <v>64.070336391432264</v>
      </c>
      <c r="O890">
        <v>0</v>
      </c>
    </row>
    <row r="891" spans="13:15">
      <c r="M891" s="1">
        <v>890</v>
      </c>
      <c r="N891">
        <v>62.904764365792062</v>
      </c>
      <c r="O891">
        <v>0</v>
      </c>
    </row>
    <row r="892" spans="13:15">
      <c r="M892" s="1">
        <v>891</v>
      </c>
      <c r="N892">
        <v>66.602401280630389</v>
      </c>
      <c r="O892">
        <v>0</v>
      </c>
    </row>
    <row r="893" spans="13:15">
      <c r="M893" s="1">
        <v>892</v>
      </c>
      <c r="N893">
        <v>60.877165236357271</v>
      </c>
      <c r="O893">
        <v>0</v>
      </c>
    </row>
    <row r="894" spans="13:15">
      <c r="M894" s="1">
        <v>893</v>
      </c>
      <c r="N894">
        <v>65.376940412449613</v>
      </c>
      <c r="O894">
        <v>0</v>
      </c>
    </row>
    <row r="895" spans="13:15">
      <c r="M895" s="1">
        <v>894</v>
      </c>
      <c r="N895">
        <v>59.659808778098892</v>
      </c>
      <c r="O895">
        <v>1</v>
      </c>
    </row>
    <row r="896" spans="13:15">
      <c r="M896" s="1">
        <v>895</v>
      </c>
      <c r="N896">
        <v>63.796662359302324</v>
      </c>
      <c r="O896">
        <v>0</v>
      </c>
    </row>
    <row r="897" spans="13:15">
      <c r="M897" s="1">
        <v>896</v>
      </c>
      <c r="N897">
        <v>63.572536928873802</v>
      </c>
      <c r="O897">
        <v>0</v>
      </c>
    </row>
    <row r="898" spans="13:15">
      <c r="M898" s="1">
        <v>897</v>
      </c>
      <c r="N898">
        <v>65.470318479462378</v>
      </c>
      <c r="O898">
        <v>0</v>
      </c>
    </row>
    <row r="899" spans="13:15">
      <c r="M899" s="1">
        <v>898</v>
      </c>
      <c r="N899">
        <v>59.991504548428118</v>
      </c>
      <c r="O899">
        <v>1</v>
      </c>
    </row>
    <row r="900" spans="13:15">
      <c r="M900" s="1">
        <v>899</v>
      </c>
      <c r="N900">
        <v>64.277176591000682</v>
      </c>
      <c r="O900">
        <v>0</v>
      </c>
    </row>
    <row r="901" spans="13:15">
      <c r="M901" s="1">
        <v>900</v>
      </c>
      <c r="N901">
        <v>60.664197700745298</v>
      </c>
      <c r="O901">
        <v>0</v>
      </c>
    </row>
    <row r="902" spans="13:15">
      <c r="M902" s="1">
        <v>901</v>
      </c>
      <c r="N902">
        <v>59.760209742103534</v>
      </c>
      <c r="O902">
        <v>1</v>
      </c>
    </row>
    <row r="903" spans="13:15">
      <c r="M903" s="1">
        <v>902</v>
      </c>
      <c r="N903">
        <v>61.448676585858756</v>
      </c>
      <c r="O903">
        <v>0</v>
      </c>
    </row>
    <row r="904" spans="13:15">
      <c r="M904" s="1">
        <v>903</v>
      </c>
      <c r="N904">
        <v>63.016359550371575</v>
      </c>
      <c r="O904">
        <v>0</v>
      </c>
    </row>
    <row r="905" spans="13:15">
      <c r="M905" s="1">
        <v>904</v>
      </c>
      <c r="N905">
        <v>63.453278828360098</v>
      </c>
      <c r="O905">
        <v>0</v>
      </c>
    </row>
    <row r="906" spans="13:15">
      <c r="M906" s="1">
        <v>905</v>
      </c>
      <c r="N906">
        <v>65.009936038163062</v>
      </c>
      <c r="O906">
        <v>0</v>
      </c>
    </row>
    <row r="907" spans="13:15">
      <c r="M907" s="1">
        <v>906</v>
      </c>
      <c r="N907">
        <v>66.864899468303037</v>
      </c>
      <c r="O907">
        <v>0</v>
      </c>
    </row>
    <row r="908" spans="13:15">
      <c r="M908" s="1">
        <v>907</v>
      </c>
      <c r="N908">
        <v>62.45480537087851</v>
      </c>
      <c r="O908">
        <v>0</v>
      </c>
    </row>
    <row r="909" spans="13:15">
      <c r="M909" s="1">
        <v>908</v>
      </c>
      <c r="N909">
        <v>58.577479733316942</v>
      </c>
      <c r="O909">
        <v>1</v>
      </c>
    </row>
    <row r="910" spans="13:15">
      <c r="M910" s="1">
        <v>909</v>
      </c>
      <c r="N910">
        <v>63.012367543391463</v>
      </c>
      <c r="O910">
        <v>0</v>
      </c>
    </row>
    <row r="911" spans="13:15">
      <c r="M911" s="1">
        <v>910</v>
      </c>
      <c r="N911">
        <v>63.973555528216195</v>
      </c>
      <c r="O911">
        <v>0</v>
      </c>
    </row>
    <row r="912" spans="13:15">
      <c r="M912" s="1">
        <v>911</v>
      </c>
      <c r="N912">
        <v>65.498429133810404</v>
      </c>
      <c r="O912">
        <v>0</v>
      </c>
    </row>
    <row r="913" spans="13:15">
      <c r="M913" s="1">
        <v>912</v>
      </c>
      <c r="N913">
        <v>65.240998969909114</v>
      </c>
      <c r="O913">
        <v>0</v>
      </c>
    </row>
    <row r="914" spans="13:15">
      <c r="M914" s="1">
        <v>913</v>
      </c>
      <c r="N914">
        <v>64.160966593700437</v>
      </c>
      <c r="O914">
        <v>0</v>
      </c>
    </row>
    <row r="915" spans="13:15">
      <c r="M915" s="1">
        <v>914</v>
      </c>
      <c r="N915">
        <v>64.470304912659032</v>
      </c>
      <c r="O915">
        <v>0</v>
      </c>
    </row>
    <row r="916" spans="13:15">
      <c r="M916" s="1">
        <v>915</v>
      </c>
      <c r="N916">
        <v>65.458418523028641</v>
      </c>
      <c r="O916">
        <v>0</v>
      </c>
    </row>
    <row r="917" spans="13:15">
      <c r="M917" s="1">
        <v>916</v>
      </c>
      <c r="N917">
        <v>62.566163498951141</v>
      </c>
      <c r="O917">
        <v>0</v>
      </c>
    </row>
    <row r="918" spans="13:15">
      <c r="M918" s="1">
        <v>917</v>
      </c>
      <c r="N918">
        <v>63.735801017434703</v>
      </c>
      <c r="O918">
        <v>0</v>
      </c>
    </row>
    <row r="919" spans="13:15">
      <c r="M919" s="1">
        <v>918</v>
      </c>
      <c r="N919">
        <v>62.322248497146838</v>
      </c>
      <c r="O919">
        <v>0</v>
      </c>
    </row>
    <row r="920" spans="13:15">
      <c r="M920" s="1">
        <v>919</v>
      </c>
      <c r="N920">
        <v>59.444518570895454</v>
      </c>
      <c r="O920">
        <v>1</v>
      </c>
    </row>
    <row r="921" spans="13:15">
      <c r="M921" s="1">
        <v>920</v>
      </c>
      <c r="N921">
        <v>63.555126217994314</v>
      </c>
      <c r="O921">
        <v>0</v>
      </c>
    </row>
    <row r="922" spans="13:15">
      <c r="M922" s="1">
        <v>921</v>
      </c>
      <c r="N922">
        <v>65.240788036343446</v>
      </c>
      <c r="O922">
        <v>0</v>
      </c>
    </row>
    <row r="923" spans="13:15">
      <c r="M923" s="1">
        <v>922</v>
      </c>
      <c r="N923">
        <v>63.756360255268703</v>
      </c>
      <c r="O923">
        <v>0</v>
      </c>
    </row>
    <row r="924" spans="13:15">
      <c r="M924" s="1">
        <v>923</v>
      </c>
      <c r="N924">
        <v>62.231472534248908</v>
      </c>
      <c r="O924">
        <v>0</v>
      </c>
    </row>
    <row r="925" spans="13:15">
      <c r="M925" s="1">
        <v>924</v>
      </c>
      <c r="N925">
        <v>63.837399992973886</v>
      </c>
      <c r="O925">
        <v>0</v>
      </c>
    </row>
    <row r="926" spans="13:15">
      <c r="M926" s="1">
        <v>925</v>
      </c>
      <c r="N926">
        <v>64.310662927510222</v>
      </c>
      <c r="O926">
        <v>0</v>
      </c>
    </row>
    <row r="927" spans="13:15">
      <c r="M927" s="1">
        <v>926</v>
      </c>
      <c r="N927">
        <v>64.572389411016644</v>
      </c>
      <c r="O927">
        <v>0</v>
      </c>
    </row>
    <row r="928" spans="13:15">
      <c r="M928" s="1">
        <v>927</v>
      </c>
      <c r="N928">
        <v>62.235163149253076</v>
      </c>
      <c r="O928">
        <v>0</v>
      </c>
    </row>
    <row r="929" spans="13:15">
      <c r="M929" s="1">
        <v>928</v>
      </c>
      <c r="N929">
        <v>62.306203282110353</v>
      </c>
      <c r="O929">
        <v>0</v>
      </c>
    </row>
    <row r="930" spans="13:15">
      <c r="M930" s="1">
        <v>929</v>
      </c>
      <c r="N930">
        <v>62.45092261197528</v>
      </c>
      <c r="O930">
        <v>0</v>
      </c>
    </row>
    <row r="931" spans="13:15">
      <c r="M931" s="1">
        <v>930</v>
      </c>
      <c r="N931">
        <v>60.883272645292536</v>
      </c>
      <c r="O931">
        <v>0</v>
      </c>
    </row>
    <row r="932" spans="13:15">
      <c r="M932" s="1">
        <v>931</v>
      </c>
      <c r="N932">
        <v>64.955347312766548</v>
      </c>
      <c r="O932">
        <v>0</v>
      </c>
    </row>
    <row r="933" spans="13:15">
      <c r="M933" s="1">
        <v>932</v>
      </c>
      <c r="N933">
        <v>62.055743996851305</v>
      </c>
      <c r="O933">
        <v>0</v>
      </c>
    </row>
    <row r="934" spans="13:15">
      <c r="M934" s="1">
        <v>933</v>
      </c>
      <c r="N934">
        <v>63.340542786192529</v>
      </c>
      <c r="O934">
        <v>0</v>
      </c>
    </row>
    <row r="935" spans="13:15">
      <c r="M935" s="1">
        <v>934</v>
      </c>
      <c r="N935">
        <v>65.128601500119188</v>
      </c>
      <c r="O935">
        <v>0</v>
      </c>
    </row>
    <row r="936" spans="13:15">
      <c r="M936" s="1">
        <v>935</v>
      </c>
      <c r="N936">
        <v>66.26785102243295</v>
      </c>
      <c r="O936">
        <v>0</v>
      </c>
    </row>
    <row r="937" spans="13:15">
      <c r="M937" s="1">
        <v>936</v>
      </c>
      <c r="N937">
        <v>63.00386667823885</v>
      </c>
      <c r="O937">
        <v>0</v>
      </c>
    </row>
    <row r="938" spans="13:15">
      <c r="M938" s="1">
        <v>937</v>
      </c>
      <c r="N938">
        <v>61.238499668900218</v>
      </c>
      <c r="O938">
        <v>0</v>
      </c>
    </row>
    <row r="939" spans="13:15">
      <c r="M939" s="1">
        <v>938</v>
      </c>
      <c r="N939">
        <v>64.391310889175259</v>
      </c>
      <c r="O939">
        <v>0</v>
      </c>
    </row>
    <row r="940" spans="13:15">
      <c r="M940" s="1">
        <v>939</v>
      </c>
      <c r="N940">
        <v>62.648436614889206</v>
      </c>
      <c r="O940">
        <v>0</v>
      </c>
    </row>
    <row r="941" spans="13:15">
      <c r="M941" s="1">
        <v>940</v>
      </c>
      <c r="N941">
        <v>62.713436743305834</v>
      </c>
      <c r="O941">
        <v>0</v>
      </c>
    </row>
    <row r="942" spans="13:15">
      <c r="M942" s="1">
        <v>941</v>
      </c>
      <c r="N942">
        <v>63.113417811418145</v>
      </c>
      <c r="O942">
        <v>0</v>
      </c>
    </row>
    <row r="943" spans="13:15">
      <c r="M943" s="1">
        <v>942</v>
      </c>
      <c r="N943">
        <v>62.345144842581846</v>
      </c>
      <c r="O943">
        <v>0</v>
      </c>
    </row>
    <row r="944" spans="13:15">
      <c r="M944" s="1">
        <v>943</v>
      </c>
      <c r="N944">
        <v>60.162217694790954</v>
      </c>
      <c r="O944">
        <v>0</v>
      </c>
    </row>
    <row r="945" spans="13:15">
      <c r="M945" s="1">
        <v>944</v>
      </c>
      <c r="N945">
        <v>64.7778640486477</v>
      </c>
      <c r="O945">
        <v>0</v>
      </c>
    </row>
    <row r="946" spans="13:15">
      <c r="M946" s="1">
        <v>945</v>
      </c>
      <c r="N946">
        <v>63.069805858018341</v>
      </c>
      <c r="O946">
        <v>0</v>
      </c>
    </row>
    <row r="947" spans="13:15">
      <c r="M947" s="1">
        <v>946</v>
      </c>
      <c r="N947">
        <v>63.292577514459403</v>
      </c>
      <c r="O947">
        <v>0</v>
      </c>
    </row>
    <row r="948" spans="13:15">
      <c r="M948" s="1">
        <v>947</v>
      </c>
      <c r="N948">
        <v>63.348055954206743</v>
      </c>
      <c r="O948">
        <v>0</v>
      </c>
    </row>
    <row r="949" spans="13:15">
      <c r="M949" s="1">
        <v>948</v>
      </c>
      <c r="N949">
        <v>62.094665447428639</v>
      </c>
      <c r="O949">
        <v>0</v>
      </c>
    </row>
    <row r="950" spans="13:15">
      <c r="M950" s="1">
        <v>949</v>
      </c>
      <c r="N950">
        <v>62.334831231979805</v>
      </c>
      <c r="O950">
        <v>0</v>
      </c>
    </row>
    <row r="951" spans="13:15">
      <c r="M951" s="1">
        <v>950</v>
      </c>
      <c r="N951">
        <v>64.1319723355479</v>
      </c>
      <c r="O951">
        <v>0</v>
      </c>
    </row>
    <row r="952" spans="13:15">
      <c r="M952" s="1">
        <v>951</v>
      </c>
      <c r="N952">
        <v>64.227291468488914</v>
      </c>
      <c r="O952">
        <v>0</v>
      </c>
    </row>
    <row r="953" spans="13:15">
      <c r="M953" s="1">
        <v>952</v>
      </c>
      <c r="N953">
        <v>63.052557192066729</v>
      </c>
      <c r="O953">
        <v>0</v>
      </c>
    </row>
    <row r="954" spans="13:15">
      <c r="M954" s="1">
        <v>953</v>
      </c>
      <c r="N954">
        <v>60.5951235244966</v>
      </c>
      <c r="O954">
        <v>0</v>
      </c>
    </row>
    <row r="955" spans="13:15">
      <c r="M955" s="1">
        <v>954</v>
      </c>
      <c r="N955">
        <v>64.240665892797864</v>
      </c>
      <c r="O955">
        <v>0</v>
      </c>
    </row>
    <row r="956" spans="13:15">
      <c r="M956" s="1">
        <v>955</v>
      </c>
      <c r="N956">
        <v>63.109692245648759</v>
      </c>
      <c r="O956">
        <v>0</v>
      </c>
    </row>
    <row r="957" spans="13:15">
      <c r="M957" s="1">
        <v>956</v>
      </c>
      <c r="N957">
        <v>65.316234467373391</v>
      </c>
      <c r="O957">
        <v>0</v>
      </c>
    </row>
    <row r="958" spans="13:15">
      <c r="M958" s="1">
        <v>957</v>
      </c>
      <c r="N958">
        <v>61.681091158690975</v>
      </c>
      <c r="O958">
        <v>0</v>
      </c>
    </row>
    <row r="959" spans="13:15">
      <c r="M959" s="1">
        <v>958</v>
      </c>
      <c r="N959">
        <v>62.948046221834346</v>
      </c>
      <c r="O959">
        <v>0</v>
      </c>
    </row>
    <row r="960" spans="13:15">
      <c r="M960" s="1">
        <v>959</v>
      </c>
      <c r="N960">
        <v>63.914790116588719</v>
      </c>
      <c r="O960">
        <v>0</v>
      </c>
    </row>
    <row r="961" spans="13:15">
      <c r="M961" s="1">
        <v>960</v>
      </c>
      <c r="N961">
        <v>62.416602312374842</v>
      </c>
      <c r="O961">
        <v>0</v>
      </c>
    </row>
    <row r="962" spans="13:15">
      <c r="M962" s="1">
        <v>961</v>
      </c>
      <c r="N962">
        <v>63.915830870512252</v>
      </c>
      <c r="O962">
        <v>0</v>
      </c>
    </row>
    <row r="963" spans="13:15">
      <c r="M963" s="1">
        <v>962</v>
      </c>
      <c r="N963">
        <v>63.017157590273165</v>
      </c>
      <c r="O963">
        <v>0</v>
      </c>
    </row>
    <row r="964" spans="13:15">
      <c r="M964" s="1">
        <v>963</v>
      </c>
      <c r="N964">
        <v>64.370184967946756</v>
      </c>
      <c r="O964">
        <v>0</v>
      </c>
    </row>
    <row r="965" spans="13:15">
      <c r="M965" s="1">
        <v>964</v>
      </c>
      <c r="N965">
        <v>63.990128318110038</v>
      </c>
      <c r="O965">
        <v>0</v>
      </c>
    </row>
    <row r="966" spans="13:15">
      <c r="M966" s="1">
        <v>965</v>
      </c>
      <c r="N966">
        <v>59.402865687346029</v>
      </c>
      <c r="O966">
        <v>1</v>
      </c>
    </row>
    <row r="967" spans="13:15">
      <c r="M967" s="1">
        <v>966</v>
      </c>
      <c r="N967">
        <v>61.520470110576426</v>
      </c>
      <c r="O967">
        <v>0</v>
      </c>
    </row>
    <row r="968" spans="13:15">
      <c r="M968" s="1">
        <v>967</v>
      </c>
      <c r="N968">
        <v>59.279212003875202</v>
      </c>
      <c r="O968">
        <v>1</v>
      </c>
    </row>
    <row r="969" spans="13:15">
      <c r="M969" s="1">
        <v>968</v>
      </c>
      <c r="N969">
        <v>62.874124868062232</v>
      </c>
      <c r="O969">
        <v>0</v>
      </c>
    </row>
    <row r="970" spans="13:15">
      <c r="M970" s="1">
        <v>969</v>
      </c>
      <c r="N970">
        <v>61.555552015106443</v>
      </c>
      <c r="O970">
        <v>0</v>
      </c>
    </row>
    <row r="971" spans="13:15">
      <c r="M971" s="1">
        <v>970</v>
      </c>
      <c r="N971">
        <v>62.825025033831238</v>
      </c>
      <c r="O971">
        <v>0</v>
      </c>
    </row>
    <row r="972" spans="13:15">
      <c r="M972" s="1">
        <v>971</v>
      </c>
      <c r="N972">
        <v>63.115549564151465</v>
      </c>
      <c r="O972">
        <v>0</v>
      </c>
    </row>
    <row r="973" spans="13:15">
      <c r="M973" s="1">
        <v>972</v>
      </c>
      <c r="N973">
        <v>62.97658272840809</v>
      </c>
      <c r="O973">
        <v>0</v>
      </c>
    </row>
    <row r="974" spans="13:15">
      <c r="M974" s="1">
        <v>973</v>
      </c>
      <c r="N974">
        <v>63.804463882859373</v>
      </c>
      <c r="O974">
        <v>0</v>
      </c>
    </row>
    <row r="975" spans="13:15">
      <c r="M975" s="1">
        <v>974</v>
      </c>
      <c r="N975">
        <v>65.855955174845803</v>
      </c>
      <c r="O975">
        <v>0</v>
      </c>
    </row>
    <row r="976" spans="13:15">
      <c r="M976" s="1">
        <v>975</v>
      </c>
      <c r="N976">
        <v>65.35536623047912</v>
      </c>
      <c r="O976">
        <v>0</v>
      </c>
    </row>
    <row r="977" spans="13:15">
      <c r="M977" s="1">
        <v>976</v>
      </c>
      <c r="N977">
        <v>61.134065462662925</v>
      </c>
      <c r="O977">
        <v>0</v>
      </c>
    </row>
    <row r="978" spans="13:15">
      <c r="M978" s="1">
        <v>977</v>
      </c>
      <c r="N978">
        <v>61.598717559047884</v>
      </c>
      <c r="O978">
        <v>0</v>
      </c>
    </row>
    <row r="979" spans="13:15">
      <c r="M979" s="1">
        <v>978</v>
      </c>
      <c r="N979">
        <v>66.080231520553085</v>
      </c>
      <c r="O979">
        <v>0</v>
      </c>
    </row>
    <row r="980" spans="13:15">
      <c r="M980" s="1">
        <v>979</v>
      </c>
      <c r="N980">
        <v>61.691612791900148</v>
      </c>
      <c r="O980">
        <v>0</v>
      </c>
    </row>
    <row r="981" spans="13:15">
      <c r="M981" s="1">
        <v>980</v>
      </c>
      <c r="N981">
        <v>64.444392323386083</v>
      </c>
      <c r="O981">
        <v>0</v>
      </c>
    </row>
    <row r="982" spans="13:15">
      <c r="M982" s="1">
        <v>981</v>
      </c>
      <c r="N982">
        <v>65.525111510531701</v>
      </c>
      <c r="O982">
        <v>0</v>
      </c>
    </row>
    <row r="983" spans="13:15">
      <c r="M983" s="1">
        <v>982</v>
      </c>
      <c r="N983">
        <v>67.375870222509917</v>
      </c>
      <c r="O983">
        <v>0</v>
      </c>
    </row>
    <row r="984" spans="13:15">
      <c r="M984" s="1">
        <v>983</v>
      </c>
      <c r="N984">
        <v>61.164577669027793</v>
      </c>
      <c r="O984">
        <v>0</v>
      </c>
    </row>
    <row r="985" spans="13:15">
      <c r="M985" s="1">
        <v>984</v>
      </c>
      <c r="N985">
        <v>62.692886425420639</v>
      </c>
      <c r="O985">
        <v>0</v>
      </c>
    </row>
    <row r="986" spans="13:15">
      <c r="M986" s="1">
        <v>985</v>
      </c>
      <c r="N986">
        <v>64.112871468032765</v>
      </c>
      <c r="O986">
        <v>0</v>
      </c>
    </row>
    <row r="987" spans="13:15">
      <c r="M987" s="1">
        <v>986</v>
      </c>
      <c r="N987">
        <v>66.514388079282512</v>
      </c>
      <c r="O987">
        <v>0</v>
      </c>
    </row>
    <row r="988" spans="13:15">
      <c r="M988" s="1">
        <v>987</v>
      </c>
      <c r="N988">
        <v>62.39962107873643</v>
      </c>
      <c r="O988">
        <v>0</v>
      </c>
    </row>
    <row r="989" spans="13:15">
      <c r="M989" s="1">
        <v>988</v>
      </c>
      <c r="N989">
        <v>62.811308261149364</v>
      </c>
      <c r="O989">
        <v>0</v>
      </c>
    </row>
    <row r="990" spans="13:15">
      <c r="M990" s="1">
        <v>989</v>
      </c>
      <c r="N990">
        <v>59.614083818103516</v>
      </c>
      <c r="O990">
        <v>1</v>
      </c>
    </row>
    <row r="991" spans="13:15">
      <c r="M991" s="1">
        <v>990</v>
      </c>
      <c r="N991">
        <v>63.543467735460872</v>
      </c>
      <c r="O991">
        <v>0</v>
      </c>
    </row>
    <row r="992" spans="13:15">
      <c r="M992" s="1">
        <v>991</v>
      </c>
      <c r="N992">
        <v>65.638439677708746</v>
      </c>
      <c r="O992">
        <v>0</v>
      </c>
    </row>
    <row r="993" spans="13:15">
      <c r="M993" s="1">
        <v>992</v>
      </c>
      <c r="N993">
        <v>65.297315286505295</v>
      </c>
      <c r="O993">
        <v>0</v>
      </c>
    </row>
    <row r="994" spans="13:15">
      <c r="M994" s="1">
        <v>993</v>
      </c>
      <c r="N994">
        <v>63.022899545654226</v>
      </c>
      <c r="O994">
        <v>0</v>
      </c>
    </row>
    <row r="995" spans="13:15">
      <c r="M995" s="1">
        <v>994</v>
      </c>
      <c r="N995">
        <v>64.044011059439256</v>
      </c>
      <c r="O995">
        <v>0</v>
      </c>
    </row>
    <row r="996" spans="13:15">
      <c r="M996" s="1">
        <v>995</v>
      </c>
      <c r="N996">
        <v>62.03914986674134</v>
      </c>
      <c r="O996">
        <v>0</v>
      </c>
    </row>
    <row r="997" spans="13:15">
      <c r="M997" s="1">
        <v>996</v>
      </c>
      <c r="N997">
        <v>61.750636177240878</v>
      </c>
      <c r="O997">
        <v>0</v>
      </c>
    </row>
    <row r="998" spans="13:15">
      <c r="M998" s="1">
        <v>997</v>
      </c>
      <c r="N998">
        <v>64.161297729948657</v>
      </c>
      <c r="O998">
        <v>0</v>
      </c>
    </row>
    <row r="999" spans="13:15">
      <c r="M999" s="1">
        <v>998</v>
      </c>
      <c r="N999">
        <v>64.625204197339428</v>
      </c>
      <c r="O999">
        <v>0</v>
      </c>
    </row>
    <row r="1000" spans="13:15">
      <c r="M1000" s="1">
        <v>999</v>
      </c>
      <c r="N1000">
        <v>63.24261214596406</v>
      </c>
      <c r="O1000">
        <v>0</v>
      </c>
    </row>
    <row r="1001" spans="13:15">
      <c r="M1001" s="1">
        <v>1000</v>
      </c>
      <c r="N1001">
        <v>62.222016151134007</v>
      </c>
      <c r="O1001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</vt:lpstr>
      <vt:lpstr>LT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sawraz</dc:creator>
  <cp:lastModifiedBy>sawraz</cp:lastModifiedBy>
  <dcterms:created xsi:type="dcterms:W3CDTF">2024-01-21T03:32:45Z</dcterms:created>
  <dcterms:modified xsi:type="dcterms:W3CDTF">2024-01-21T06:31:31Z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2024-01-21T03:32:48Z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70f503d0-37b7-4349-a48f-3ad8710f75ed</vt:lpwstr>
  </property>
  <property fmtid="{D5CDD505-2E9C-101B-9397-08002B2CF9AE}" pid="7" name="MSIP_Label_defa4170-0d19-0005-0004-bc88714345d2_ActionId">
    <vt:lpwstr>fbc05db9-ec2a-4680-8a54-560f8db88752</vt:lpwstr>
  </property>
  <property fmtid="{D5CDD505-2E9C-101B-9397-08002B2CF9AE}" pid="8" name="MSIP_Label_defa4170-0d19-0005-0004-bc88714345d2_ContentBits">
    <vt:lpwstr>0</vt:lpwstr>
  </property>
</Properties>
</file>