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erm 4-2\CSE 412 Simu\CSE_412_Simulation_and_Modeling_Sessional\Offline_3-Project_Scheduling_with_Triangular_Distributions\"/>
    </mc:Choice>
  </mc:AlternateContent>
  <xr:revisionPtr revIDLastSave="0" documentId="13_ncr:1_{6B82CE4C-60E1-4DCE-AE09-3C201FF17CFF}" xr6:coauthVersionLast="47" xr6:coauthVersionMax="47" xr10:uidLastSave="{00000000-0000-0000-0000-000000000000}"/>
  <bookViews>
    <workbookView xWindow="-120" yWindow="-120" windowWidth="29040" windowHeight="15840" activeTab="2" xr2:uid="{C3D74285-A945-4A2D-9C15-96F6DEC6FBB7}"/>
  </bookViews>
  <sheets>
    <sheet name="Triang" sheetId="1" r:id="rId1"/>
    <sheet name="LT" sheetId="2" r:id="rId2"/>
    <sheet name="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3" l="1"/>
  <c r="H5" i="3"/>
  <c r="H6" i="3"/>
  <c r="H7" i="3"/>
  <c r="H8" i="3"/>
  <c r="H9" i="3"/>
  <c r="H10" i="3"/>
  <c r="H11" i="3"/>
  <c r="H12" i="3"/>
  <c r="H13" i="3"/>
  <c r="H14" i="3"/>
  <c r="H3" i="3"/>
  <c r="G4" i="3"/>
  <c r="G5" i="3"/>
  <c r="G6" i="3"/>
  <c r="G7" i="3"/>
  <c r="G8" i="3"/>
  <c r="G9" i="3"/>
  <c r="G10" i="3"/>
  <c r="G11" i="3"/>
  <c r="G12" i="3"/>
  <c r="G13" i="3"/>
  <c r="G14" i="3"/>
  <c r="G3" i="3"/>
  <c r="H4" i="2"/>
  <c r="H5" i="2"/>
  <c r="H6" i="2"/>
  <c r="H7" i="2"/>
  <c r="H8" i="2"/>
  <c r="H9" i="2"/>
  <c r="H10" i="2"/>
  <c r="H11" i="2"/>
  <c r="H12" i="2"/>
  <c r="H13" i="2"/>
  <c r="H14" i="2"/>
  <c r="H3" i="2"/>
  <c r="G4" i="2"/>
  <c r="G5" i="2"/>
  <c r="G6" i="2"/>
  <c r="G7" i="2"/>
  <c r="G8" i="2"/>
  <c r="G9" i="2"/>
  <c r="G10" i="2"/>
  <c r="G11" i="2"/>
  <c r="G12" i="2"/>
  <c r="G13" i="2"/>
  <c r="G14" i="2"/>
  <c r="G3" i="2"/>
  <c r="G4" i="1"/>
  <c r="H4" i="1" s="1"/>
  <c r="G5" i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G13" i="1"/>
  <c r="H13" i="1" s="1"/>
  <c r="G14" i="1"/>
  <c r="H14" i="1" s="1"/>
  <c r="G3" i="1"/>
  <c r="H3" i="1" s="1"/>
  <c r="I3" i="1" s="1"/>
  <c r="F4" i="1" s="1"/>
  <c r="I4" i="3" l="1"/>
  <c r="J4" i="3" s="1"/>
  <c r="I5" i="3"/>
  <c r="J5" i="3" s="1"/>
  <c r="I11" i="3"/>
  <c r="J11" i="3" s="1"/>
  <c r="I7" i="3"/>
  <c r="J7" i="3" s="1"/>
  <c r="I14" i="3"/>
  <c r="J14" i="3" s="1"/>
  <c r="I12" i="3"/>
  <c r="J12" i="3" s="1"/>
  <c r="I10" i="3"/>
  <c r="J10" i="3" s="1"/>
  <c r="I9" i="3"/>
  <c r="J9" i="3" s="1"/>
  <c r="I8" i="3"/>
  <c r="J8" i="3" s="1"/>
  <c r="I13" i="3"/>
  <c r="J13" i="3" s="1"/>
  <c r="I6" i="3"/>
  <c r="J6" i="3" s="1"/>
  <c r="I3" i="3"/>
  <c r="J3" i="3" s="1"/>
  <c r="K3" i="3" s="1"/>
  <c r="I4" i="2"/>
  <c r="J4" i="2" s="1"/>
  <c r="I13" i="2"/>
  <c r="J13" i="2" s="1"/>
  <c r="I12" i="2"/>
  <c r="J12" i="2" s="1"/>
  <c r="I10" i="2"/>
  <c r="J10" i="2" s="1"/>
  <c r="I9" i="2"/>
  <c r="J9" i="2" s="1"/>
  <c r="I14" i="2"/>
  <c r="J14" i="2" s="1"/>
  <c r="I11" i="2"/>
  <c r="J11" i="2" s="1"/>
  <c r="I8" i="2"/>
  <c r="J8" i="2" s="1"/>
  <c r="I7" i="2"/>
  <c r="J7" i="2" s="1"/>
  <c r="I6" i="2"/>
  <c r="J6" i="2" s="1"/>
  <c r="I5" i="2"/>
  <c r="J5" i="2" s="1"/>
  <c r="I3" i="2"/>
  <c r="J3" i="2" s="1"/>
  <c r="K3" i="2" s="1"/>
  <c r="F5" i="1"/>
  <c r="I5" i="1" s="1"/>
  <c r="I4" i="1"/>
  <c r="F5" i="3" l="1"/>
  <c r="K5" i="3" s="1"/>
  <c r="F4" i="3"/>
  <c r="K4" i="3" s="1"/>
  <c r="F4" i="2"/>
  <c r="K4" i="2" s="1"/>
  <c r="F5" i="2"/>
  <c r="K5" i="2" s="1"/>
  <c r="F8" i="1"/>
  <c r="I8" i="1" s="1"/>
  <c r="F9" i="1"/>
  <c r="I9" i="1" s="1"/>
  <c r="F6" i="1"/>
  <c r="I6" i="1" s="1"/>
  <c r="F7" i="1"/>
  <c r="I7" i="1" s="1"/>
  <c r="F7" i="3" l="1"/>
  <c r="K7" i="3" s="1"/>
  <c r="F6" i="3"/>
  <c r="K6" i="3" s="1"/>
  <c r="F9" i="3"/>
  <c r="K9" i="3" s="1"/>
  <c r="F8" i="3"/>
  <c r="K8" i="3" s="1"/>
  <c r="F8" i="2"/>
  <c r="K8" i="2" s="1"/>
  <c r="F9" i="2"/>
  <c r="K9" i="2" s="1"/>
  <c r="F6" i="2"/>
  <c r="K6" i="2" s="1"/>
  <c r="F7" i="2"/>
  <c r="K7" i="2" s="1"/>
  <c r="F10" i="1"/>
  <c r="I10" i="1" s="1"/>
  <c r="F11" i="1"/>
  <c r="I11" i="1" s="1"/>
  <c r="F10" i="3" l="1"/>
  <c r="K10" i="3" s="1"/>
  <c r="F11" i="3"/>
  <c r="K11" i="3" s="1"/>
  <c r="F13" i="3" s="1"/>
  <c r="K13" i="3" s="1"/>
  <c r="F11" i="2"/>
  <c r="K11" i="2" s="1"/>
  <c r="F13" i="2" s="1"/>
  <c r="K13" i="2" s="1"/>
  <c r="F10" i="2"/>
  <c r="K10" i="2" s="1"/>
  <c r="F13" i="1"/>
  <c r="I13" i="1" s="1"/>
  <c r="F12" i="1"/>
  <c r="I12" i="1" s="1"/>
  <c r="F12" i="3" l="1"/>
  <c r="K12" i="3" s="1"/>
  <c r="F14" i="3" s="1"/>
  <c r="K14" i="3" s="1"/>
  <c r="N2" i="3" s="1"/>
  <c r="F12" i="2"/>
  <c r="K12" i="2" s="1"/>
  <c r="F14" i="2" s="1"/>
  <c r="K14" i="2" s="1"/>
  <c r="N2" i="2" s="1"/>
  <c r="F14" i="1"/>
  <c r="I14" i="1" s="1"/>
  <c r="L2" i="1" s="1"/>
  <c r="O2" i="3" l="1"/>
  <c r="C18" i="3" s="1"/>
  <c r="B18" i="3"/>
  <c r="O2" i="2"/>
  <c r="C18" i="2" s="1"/>
  <c r="B18" i="2"/>
  <c r="M2" i="1"/>
  <c r="C18" i="1" s="1"/>
  <c r="B18" i="1"/>
</calcChain>
</file>

<file path=xl/sharedStrings.xml><?xml version="1.0" encoding="utf-8"?>
<sst xmlns="http://schemas.openxmlformats.org/spreadsheetml/2006/main" count="121" uniqueCount="36">
  <si>
    <t>Task</t>
  </si>
  <si>
    <t>Immediate Ancestors (s)</t>
  </si>
  <si>
    <t>a (min)</t>
  </si>
  <si>
    <t>m (most probable)</t>
  </si>
  <si>
    <t>b (max)</t>
  </si>
  <si>
    <t>Start Time</t>
  </si>
  <si>
    <t>U(0,1)</t>
  </si>
  <si>
    <t>Duration</t>
  </si>
  <si>
    <t>Finish Time</t>
  </si>
  <si>
    <t>A</t>
  </si>
  <si>
    <t>B</t>
  </si>
  <si>
    <t>C</t>
  </si>
  <si>
    <t>D</t>
  </si>
  <si>
    <t>E</t>
  </si>
  <si>
    <t>F</t>
  </si>
  <si>
    <t>G</t>
  </si>
  <si>
    <t>H</t>
  </si>
  <si>
    <t>D,E,F</t>
  </si>
  <si>
    <t>I</t>
  </si>
  <si>
    <t>F,G</t>
  </si>
  <si>
    <t>J</t>
  </si>
  <si>
    <t>H,I</t>
  </si>
  <si>
    <t>K</t>
  </si>
  <si>
    <t>L</t>
  </si>
  <si>
    <t>J,K</t>
  </si>
  <si>
    <t>Trial</t>
  </si>
  <si>
    <t>Project Finish Time</t>
  </si>
  <si>
    <t>Success</t>
  </si>
  <si>
    <t>Deadline</t>
  </si>
  <si>
    <t>Mean Project Finish Time</t>
  </si>
  <si>
    <t>Success Rate</t>
  </si>
  <si>
    <t>U1</t>
  </si>
  <si>
    <t>U2</t>
  </si>
  <si>
    <t>LT</t>
  </si>
  <si>
    <t>RT</t>
  </si>
  <si>
    <t>Project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</si>
</sst>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2"/>
      <color indexed="9"/>
      <name val="Calibri"/>
      <charset val="134"/>
    </font>
    <font>
      <b/>
      <sz val="12"/>
      <color indexed="8"/>
      <name val="Calibri"/>
      <charset val="134"/>
    </font>
    <font>
      <sz val="11"/>
      <color indexed="8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0" xfId="0" applyFont="1" applyFill="1"/>
    <xf numFmtId="0" fontId="3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F73AE-9A46-4C9B-88CB-AE9B4B7DEB7A}">
  <dimension ref="A1:M1001"/>
  <sheetViews>
    <sheetView zoomScale="130" zoomScaleNormal="130" workbookViewId="0">
      <selection activeCell="A2" sqref="A2"/>
    </sheetView>
  </sheetViews>
  <sheetFormatPr defaultRowHeight="15"/>
  <cols>
    <col min="2" max="2" width="27.85546875" customWidth="1"/>
    <col min="3" max="3" width="14" customWidth="1"/>
    <col min="4" max="4" width="19" customWidth="1"/>
    <col min="5" max="5" width="10.42578125" customWidth="1"/>
    <col min="6" max="6" width="15.5703125" customWidth="1"/>
    <col min="7" max="7" width="14.7109375" customWidth="1"/>
    <col min="8" max="8" width="15.5703125" customWidth="1"/>
    <col min="9" max="9" width="17.7109375" customWidth="1"/>
    <col min="12" max="12" width="22.42578125" customWidth="1"/>
  </cols>
  <sheetData>
    <row r="1" spans="1:13" ht="15.75">
      <c r="A1" s="3" t="s">
        <v>35</v>
      </c>
      <c r="B1" s="3"/>
      <c r="C1" s="3"/>
      <c r="D1" s="3"/>
      <c r="E1" s="3"/>
      <c r="F1" s="3"/>
      <c r="G1" s="3"/>
      <c r="H1" s="3"/>
      <c r="I1" s="3"/>
      <c r="K1" s="1" t="s">
        <v>25</v>
      </c>
      <c r="L1" s="1" t="s">
        <v>26</v>
      </c>
      <c r="M1" s="1" t="s">
        <v>27</v>
      </c>
    </row>
    <row r="2" spans="1:13" ht="15.7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K2" s="2">
        <v>1</v>
      </c>
      <c r="L2">
        <f ca="1">I14</f>
        <v>37.343232573610045</v>
      </c>
      <c r="M2">
        <f ca="1">IF(L2&lt;A18,1,0)</f>
        <v>0</v>
      </c>
    </row>
    <row r="3" spans="1:13">
      <c r="A3" s="2" t="s">
        <v>9</v>
      </c>
      <c r="B3" s="2"/>
      <c r="C3" s="2">
        <v>3.5</v>
      </c>
      <c r="D3" s="2">
        <v>4.75</v>
      </c>
      <c r="E3" s="2">
        <v>6.25</v>
      </c>
      <c r="F3" s="2">
        <v>0</v>
      </c>
      <c r="G3">
        <f ca="1">RAND()</f>
        <v>0.55843114041706199</v>
      </c>
      <c r="H3">
        <f ca="1">IF(G3 &lt; ((D3 - C3)/(E3 - C3)), C3 + SQRT((E3 - C3)*(D3 - C3)*G3), E3 - SQRT((E3 - C3)*(E3 - D3)*(1 - G3)))</f>
        <v>4.9003809627233252</v>
      </c>
      <c r="I3">
        <f ca="1">F3+H3</f>
        <v>4.9003809627233252</v>
      </c>
      <c r="K3" s="2">
        <v>2</v>
      </c>
      <c r="L3">
        <f t="dataTable" ref="L3:M1001" dt2D="0" dtr="0" r1="G19" ca="1"/>
        <v>37.471828368003386</v>
      </c>
      <c r="M3">
        <v>0</v>
      </c>
    </row>
    <row r="4" spans="1:13">
      <c r="A4" s="2" t="s">
        <v>10</v>
      </c>
      <c r="B4" s="2" t="s">
        <v>9</v>
      </c>
      <c r="C4" s="2">
        <v>5</v>
      </c>
      <c r="D4" s="2">
        <v>6</v>
      </c>
      <c r="E4" s="2">
        <v>7</v>
      </c>
      <c r="F4">
        <f ca="1">I3</f>
        <v>4.9003809627233252</v>
      </c>
      <c r="G4">
        <f t="shared" ref="G4:G14" ca="1" si="0">RAND()</f>
        <v>0.15873614599904828</v>
      </c>
      <c r="H4">
        <f t="shared" ref="H4:H14" ca="1" si="1">IF(G4 &lt; ((D4 - C4)/(E4 - C4)), C4 + SQRT((E4 - C4)*(D4 - C4)*G4), E4 - SQRT((E4 - C4)*(E4 - D4)*(1 - G4)))</f>
        <v>5.5634467960669367</v>
      </c>
      <c r="I4">
        <f t="shared" ref="I4:I14" ca="1" si="2">F4+H4</f>
        <v>10.463827758790263</v>
      </c>
      <c r="K4" s="2">
        <v>3</v>
      </c>
      <c r="L4">
        <v>34.730860316428249</v>
      </c>
      <c r="M4">
        <v>1</v>
      </c>
    </row>
    <row r="5" spans="1:13">
      <c r="A5" s="2" t="s">
        <v>11</v>
      </c>
      <c r="B5" s="2" t="s">
        <v>9</v>
      </c>
      <c r="C5" s="2">
        <v>4.3</v>
      </c>
      <c r="D5" s="2">
        <v>4.3</v>
      </c>
      <c r="E5" s="2">
        <v>4.3</v>
      </c>
      <c r="F5">
        <f ca="1">I3</f>
        <v>4.9003809627233252</v>
      </c>
      <c r="G5">
        <f t="shared" ca="1" si="0"/>
        <v>0.74777093937202621</v>
      </c>
      <c r="H5">
        <v>4.3</v>
      </c>
      <c r="I5">
        <f t="shared" ca="1" si="2"/>
        <v>9.200380962723326</v>
      </c>
      <c r="K5" s="2">
        <v>4</v>
      </c>
      <c r="L5">
        <v>35.823134661936827</v>
      </c>
      <c r="M5">
        <v>1</v>
      </c>
    </row>
    <row r="6" spans="1:13">
      <c r="A6" s="2" t="s">
        <v>12</v>
      </c>
      <c r="B6" s="2" t="s">
        <v>10</v>
      </c>
      <c r="C6" s="2">
        <v>3</v>
      </c>
      <c r="D6" s="2">
        <v>4</v>
      </c>
      <c r="E6" s="2">
        <v>6</v>
      </c>
      <c r="F6">
        <f ca="1">I4</f>
        <v>10.463827758790263</v>
      </c>
      <c r="G6">
        <f t="shared" ca="1" si="0"/>
        <v>0.9945560482842094</v>
      </c>
      <c r="H6">
        <f t="shared" ca="1" si="1"/>
        <v>5.8192689559186261</v>
      </c>
      <c r="I6">
        <f t="shared" ca="1" si="2"/>
        <v>16.28309671470889</v>
      </c>
      <c r="K6" s="2">
        <v>5</v>
      </c>
      <c r="L6">
        <v>36.768839136448165</v>
      </c>
      <c r="M6">
        <v>0</v>
      </c>
    </row>
    <row r="7" spans="1:13">
      <c r="A7" s="2" t="s">
        <v>13</v>
      </c>
      <c r="B7" s="2" t="s">
        <v>10</v>
      </c>
      <c r="C7" s="2">
        <v>7.4</v>
      </c>
      <c r="D7" s="2">
        <v>8.6999999999999993</v>
      </c>
      <c r="E7" s="2">
        <v>9.6</v>
      </c>
      <c r="F7">
        <f ca="1">I4</f>
        <v>10.463827758790263</v>
      </c>
      <c r="G7">
        <f t="shared" ca="1" si="0"/>
        <v>0.39555482837270139</v>
      </c>
      <c r="H7">
        <f t="shared" ca="1" si="1"/>
        <v>8.4636196731660824</v>
      </c>
      <c r="I7">
        <f t="shared" ca="1" si="2"/>
        <v>18.927447431956345</v>
      </c>
      <c r="K7" s="2">
        <v>6</v>
      </c>
      <c r="L7">
        <v>37.454134722434098</v>
      </c>
      <c r="M7">
        <v>0</v>
      </c>
    </row>
    <row r="8" spans="1:13">
      <c r="A8" s="2" t="s">
        <v>14</v>
      </c>
      <c r="B8" s="2" t="s">
        <v>11</v>
      </c>
      <c r="C8" s="2">
        <v>7</v>
      </c>
      <c r="D8" s="2">
        <v>9</v>
      </c>
      <c r="E8" s="2">
        <v>11</v>
      </c>
      <c r="F8">
        <f ca="1">I5</f>
        <v>9.200380962723326</v>
      </c>
      <c r="G8">
        <f t="shared" ca="1" si="0"/>
        <v>0.22853875623734821</v>
      </c>
      <c r="H8">
        <f t="shared" ca="1" si="1"/>
        <v>8.3521501580441377</v>
      </c>
      <c r="I8">
        <f t="shared" ca="1" si="2"/>
        <v>17.552531120767462</v>
      </c>
      <c r="K8" s="2">
        <v>7</v>
      </c>
      <c r="L8">
        <v>37.774352271211789</v>
      </c>
      <c r="M8">
        <v>0</v>
      </c>
    </row>
    <row r="9" spans="1:13">
      <c r="A9" s="2" t="s">
        <v>15</v>
      </c>
      <c r="B9" s="2" t="s">
        <v>11</v>
      </c>
      <c r="C9" s="2">
        <v>3.2</v>
      </c>
      <c r="D9" s="2">
        <v>4.4000000000000004</v>
      </c>
      <c r="E9" s="2">
        <v>5.6</v>
      </c>
      <c r="F9">
        <f ca="1">I5</f>
        <v>9.200380962723326</v>
      </c>
      <c r="G9">
        <f t="shared" ca="1" si="0"/>
        <v>0.45909797432688959</v>
      </c>
      <c r="H9">
        <f t="shared" ca="1" si="1"/>
        <v>4.3498704996917876</v>
      </c>
      <c r="I9">
        <f t="shared" ca="1" si="2"/>
        <v>13.550251462415114</v>
      </c>
      <c r="K9" s="2">
        <v>8</v>
      </c>
      <c r="L9">
        <v>37.137566132465217</v>
      </c>
      <c r="M9">
        <v>0</v>
      </c>
    </row>
    <row r="10" spans="1:13">
      <c r="A10" s="2" t="s">
        <v>16</v>
      </c>
      <c r="B10" s="2" t="s">
        <v>17</v>
      </c>
      <c r="C10" s="2">
        <v>5.0999999999999996</v>
      </c>
      <c r="D10" s="2">
        <v>7.3</v>
      </c>
      <c r="E10" s="2">
        <v>9.9</v>
      </c>
      <c r="F10">
        <f ca="1">MAX(I6:I8)</f>
        <v>18.927447431956345</v>
      </c>
      <c r="G10">
        <f t="shared" ca="1" si="0"/>
        <v>0.97891752624418471</v>
      </c>
      <c r="H10">
        <f t="shared" ca="1" si="1"/>
        <v>9.3870582172677146</v>
      </c>
      <c r="I10">
        <f t="shared" ca="1" si="2"/>
        <v>28.31450564922406</v>
      </c>
      <c r="K10" s="2">
        <v>9</v>
      </c>
      <c r="L10">
        <v>35.047342366956251</v>
      </c>
      <c r="M10">
        <v>1</v>
      </c>
    </row>
    <row r="11" spans="1:13">
      <c r="A11" s="2" t="s">
        <v>18</v>
      </c>
      <c r="B11" s="2" t="s">
        <v>19</v>
      </c>
      <c r="C11" s="2">
        <v>8</v>
      </c>
      <c r="D11" s="2">
        <v>9</v>
      </c>
      <c r="E11" s="2">
        <v>10</v>
      </c>
      <c r="F11">
        <f ca="1">MAX(I8:I9)</f>
        <v>17.552531120767462</v>
      </c>
      <c r="G11">
        <f t="shared" ca="1" si="0"/>
        <v>0.40303628149710735</v>
      </c>
      <c r="H11">
        <f t="shared" ca="1" si="1"/>
        <v>8.897815439271465</v>
      </c>
      <c r="I11">
        <f t="shared" ca="1" si="2"/>
        <v>26.450346560038927</v>
      </c>
      <c r="K11" s="2">
        <v>10</v>
      </c>
      <c r="L11">
        <v>36.835580923703482</v>
      </c>
      <c r="M11">
        <v>0</v>
      </c>
    </row>
    <row r="12" spans="1:13">
      <c r="A12" s="2" t="s">
        <v>20</v>
      </c>
      <c r="B12" s="2" t="s">
        <v>21</v>
      </c>
      <c r="C12" s="2">
        <v>2.4</v>
      </c>
      <c r="D12" s="2">
        <v>2.4</v>
      </c>
      <c r="E12" s="2">
        <v>2.4</v>
      </c>
      <c r="F12">
        <f ca="1">MAX(I10:I11)</f>
        <v>28.31450564922406</v>
      </c>
      <c r="G12">
        <f t="shared" ca="1" si="0"/>
        <v>0.85912168176391113</v>
      </c>
      <c r="H12">
        <v>2.4</v>
      </c>
      <c r="I12">
        <f t="shared" ca="1" si="2"/>
        <v>30.714505649224058</v>
      </c>
      <c r="K12" s="2">
        <v>11</v>
      </c>
      <c r="L12">
        <v>38.210498512478679</v>
      </c>
      <c r="M12">
        <v>0</v>
      </c>
    </row>
    <row r="13" spans="1:13">
      <c r="A13" s="2" t="s">
        <v>22</v>
      </c>
      <c r="B13" s="2" t="s">
        <v>18</v>
      </c>
      <c r="C13" s="2">
        <v>2.2000000000000002</v>
      </c>
      <c r="D13" s="2">
        <v>2.8</v>
      </c>
      <c r="E13" s="2">
        <v>5.2</v>
      </c>
      <c r="F13">
        <f ca="1">I11</f>
        <v>26.450346560038927</v>
      </c>
      <c r="G13">
        <f t="shared" ca="1" si="0"/>
        <v>0.77446430682648915</v>
      </c>
      <c r="H13">
        <f t="shared" ca="1" si="1"/>
        <v>3.9256935255405478</v>
      </c>
      <c r="I13">
        <f t="shared" ca="1" si="2"/>
        <v>30.376040085579476</v>
      </c>
      <c r="K13" s="2">
        <v>12</v>
      </c>
      <c r="L13">
        <v>34.481014702847965</v>
      </c>
      <c r="M13">
        <v>1</v>
      </c>
    </row>
    <row r="14" spans="1:13">
      <c r="A14" s="2" t="s">
        <v>23</v>
      </c>
      <c r="B14" s="2" t="s">
        <v>24</v>
      </c>
      <c r="C14" s="2">
        <v>3.3</v>
      </c>
      <c r="D14" s="2">
        <v>5.5</v>
      </c>
      <c r="E14" s="2">
        <v>7.8</v>
      </c>
      <c r="F14">
        <f ca="1">MAX(I12:I13)</f>
        <v>30.714505649224058</v>
      </c>
      <c r="G14">
        <f t="shared" ca="1" si="0"/>
        <v>0.86745114805233725</v>
      </c>
      <c r="H14">
        <f t="shared" ca="1" si="1"/>
        <v>6.6287269243859868</v>
      </c>
      <c r="I14">
        <f t="shared" ca="1" si="2"/>
        <v>37.343232573610045</v>
      </c>
      <c r="K14" s="2">
        <v>13</v>
      </c>
      <c r="L14">
        <v>37.068871503195268</v>
      </c>
      <c r="M14">
        <v>0</v>
      </c>
    </row>
    <row r="15" spans="1:13">
      <c r="K15" s="2">
        <v>14</v>
      </c>
      <c r="L15">
        <v>35.521577210560338</v>
      </c>
      <c r="M15">
        <v>1</v>
      </c>
    </row>
    <row r="16" spans="1:13">
      <c r="K16" s="2">
        <v>15</v>
      </c>
      <c r="L16">
        <v>40.002094576455228</v>
      </c>
      <c r="M16">
        <v>0</v>
      </c>
    </row>
    <row r="17" spans="1:13" ht="15.75">
      <c r="A17" s="1" t="s">
        <v>28</v>
      </c>
      <c r="B17" s="1" t="s">
        <v>29</v>
      </c>
      <c r="C17" s="1" t="s">
        <v>30</v>
      </c>
      <c r="K17" s="2">
        <v>16</v>
      </c>
      <c r="L17">
        <v>35.269833233920515</v>
      </c>
      <c r="M17">
        <v>1</v>
      </c>
    </row>
    <row r="18" spans="1:13">
      <c r="A18">
        <v>36</v>
      </c>
      <c r="B18">
        <f ca="1">AVERAGE(L2:L1001)</f>
        <v>36.274061109466345</v>
      </c>
      <c r="C18">
        <f ca="1">AVERAGE(M2:M1001)</f>
        <v>0.438</v>
      </c>
      <c r="K18" s="2">
        <v>17</v>
      </c>
      <c r="L18">
        <v>35.534408425740764</v>
      </c>
      <c r="M18">
        <v>1</v>
      </c>
    </row>
    <row r="19" spans="1:13">
      <c r="K19" s="2">
        <v>18</v>
      </c>
      <c r="L19">
        <v>34.351581427551082</v>
      </c>
      <c r="M19">
        <v>1</v>
      </c>
    </row>
    <row r="20" spans="1:13">
      <c r="K20" s="2">
        <v>19</v>
      </c>
      <c r="L20">
        <v>37.814003246607768</v>
      </c>
      <c r="M20">
        <v>0</v>
      </c>
    </row>
    <row r="21" spans="1:13">
      <c r="K21" s="2">
        <v>20</v>
      </c>
      <c r="L21">
        <v>35.99401358184565</v>
      </c>
      <c r="M21">
        <v>1</v>
      </c>
    </row>
    <row r="22" spans="1:13">
      <c r="K22" s="2">
        <v>21</v>
      </c>
      <c r="L22">
        <v>35.183421411652105</v>
      </c>
      <c r="M22">
        <v>1</v>
      </c>
    </row>
    <row r="23" spans="1:13">
      <c r="K23" s="2">
        <v>22</v>
      </c>
      <c r="L23">
        <v>34.890485045723338</v>
      </c>
      <c r="M23">
        <v>1</v>
      </c>
    </row>
    <row r="24" spans="1:13">
      <c r="K24" s="2">
        <v>23</v>
      </c>
      <c r="L24">
        <v>39.875623017864157</v>
      </c>
      <c r="M24">
        <v>0</v>
      </c>
    </row>
    <row r="25" spans="1:13">
      <c r="K25" s="2">
        <v>24</v>
      </c>
      <c r="L25">
        <v>34.407454486709625</v>
      </c>
      <c r="M25">
        <v>1</v>
      </c>
    </row>
    <row r="26" spans="1:13">
      <c r="K26" s="2">
        <v>25</v>
      </c>
      <c r="L26">
        <v>35.839259414971544</v>
      </c>
      <c r="M26">
        <v>1</v>
      </c>
    </row>
    <row r="27" spans="1:13">
      <c r="K27" s="2">
        <v>26</v>
      </c>
      <c r="L27">
        <v>36.55938018687894</v>
      </c>
      <c r="M27">
        <v>0</v>
      </c>
    </row>
    <row r="28" spans="1:13">
      <c r="K28" s="2">
        <v>27</v>
      </c>
      <c r="L28">
        <v>37.042986688895155</v>
      </c>
      <c r="M28">
        <v>0</v>
      </c>
    </row>
    <row r="29" spans="1:13">
      <c r="K29" s="2">
        <v>28</v>
      </c>
      <c r="L29">
        <v>37.055321547652071</v>
      </c>
      <c r="M29">
        <v>0</v>
      </c>
    </row>
    <row r="30" spans="1:13">
      <c r="K30" s="2">
        <v>29</v>
      </c>
      <c r="L30">
        <v>35.481355882275203</v>
      </c>
      <c r="M30">
        <v>1</v>
      </c>
    </row>
    <row r="31" spans="1:13">
      <c r="K31" s="2">
        <v>30</v>
      </c>
      <c r="L31">
        <v>36.161318139264537</v>
      </c>
      <c r="M31">
        <v>0</v>
      </c>
    </row>
    <row r="32" spans="1:13">
      <c r="K32" s="2">
        <v>31</v>
      </c>
      <c r="L32">
        <v>36.818723662417796</v>
      </c>
      <c r="M32">
        <v>0</v>
      </c>
    </row>
    <row r="33" spans="11:13">
      <c r="K33" s="2">
        <v>32</v>
      </c>
      <c r="L33">
        <v>33.108323702309789</v>
      </c>
      <c r="M33">
        <v>1</v>
      </c>
    </row>
    <row r="34" spans="11:13">
      <c r="K34" s="2">
        <v>33</v>
      </c>
      <c r="L34">
        <v>35.102936901367762</v>
      </c>
      <c r="M34">
        <v>1</v>
      </c>
    </row>
    <row r="35" spans="11:13">
      <c r="K35" s="2">
        <v>34</v>
      </c>
      <c r="L35">
        <v>33.188394616976495</v>
      </c>
      <c r="M35">
        <v>1</v>
      </c>
    </row>
    <row r="36" spans="11:13">
      <c r="K36" s="2">
        <v>35</v>
      </c>
      <c r="L36">
        <v>35.607121672902565</v>
      </c>
      <c r="M36">
        <v>1</v>
      </c>
    </row>
    <row r="37" spans="11:13">
      <c r="K37" s="2">
        <v>36</v>
      </c>
      <c r="L37">
        <v>37.037732631436135</v>
      </c>
      <c r="M37">
        <v>0</v>
      </c>
    </row>
    <row r="38" spans="11:13">
      <c r="K38" s="2">
        <v>37</v>
      </c>
      <c r="L38">
        <v>36.941901750019824</v>
      </c>
      <c r="M38">
        <v>0</v>
      </c>
    </row>
    <row r="39" spans="11:13">
      <c r="K39" s="2">
        <v>38</v>
      </c>
      <c r="L39">
        <v>37.76558993215825</v>
      </c>
      <c r="M39">
        <v>0</v>
      </c>
    </row>
    <row r="40" spans="11:13">
      <c r="K40" s="2">
        <v>39</v>
      </c>
      <c r="L40">
        <v>35.715526307931924</v>
      </c>
      <c r="M40">
        <v>1</v>
      </c>
    </row>
    <row r="41" spans="11:13">
      <c r="K41" s="2">
        <v>40</v>
      </c>
      <c r="L41">
        <v>36.269146347138886</v>
      </c>
      <c r="M41">
        <v>0</v>
      </c>
    </row>
    <row r="42" spans="11:13">
      <c r="K42" s="2">
        <v>41</v>
      </c>
      <c r="L42">
        <v>36.332265303616204</v>
      </c>
      <c r="M42">
        <v>0</v>
      </c>
    </row>
    <row r="43" spans="11:13">
      <c r="K43" s="2">
        <v>42</v>
      </c>
      <c r="L43">
        <v>38.449070797933587</v>
      </c>
      <c r="M43">
        <v>0</v>
      </c>
    </row>
    <row r="44" spans="11:13">
      <c r="K44" s="2">
        <v>43</v>
      </c>
      <c r="L44">
        <v>35.556022717787009</v>
      </c>
      <c r="M44">
        <v>1</v>
      </c>
    </row>
    <row r="45" spans="11:13">
      <c r="K45" s="2">
        <v>44</v>
      </c>
      <c r="L45">
        <v>36.739525232723729</v>
      </c>
      <c r="M45">
        <v>0</v>
      </c>
    </row>
    <row r="46" spans="11:13">
      <c r="K46" s="2">
        <v>45</v>
      </c>
      <c r="L46">
        <v>36.872546508914297</v>
      </c>
      <c r="M46">
        <v>0</v>
      </c>
    </row>
    <row r="47" spans="11:13">
      <c r="K47" s="2">
        <v>46</v>
      </c>
      <c r="L47">
        <v>36.559455651675904</v>
      </c>
      <c r="M47">
        <v>0</v>
      </c>
    </row>
    <row r="48" spans="11:13">
      <c r="K48" s="2">
        <v>47</v>
      </c>
      <c r="L48">
        <v>38.89497799977228</v>
      </c>
      <c r="M48">
        <v>0</v>
      </c>
    </row>
    <row r="49" spans="11:13">
      <c r="K49" s="2">
        <v>48</v>
      </c>
      <c r="L49">
        <v>38.448451749208388</v>
      </c>
      <c r="M49">
        <v>0</v>
      </c>
    </row>
    <row r="50" spans="11:13">
      <c r="K50" s="2">
        <v>49</v>
      </c>
      <c r="L50">
        <v>34.412180606310805</v>
      </c>
      <c r="M50">
        <v>1</v>
      </c>
    </row>
    <row r="51" spans="11:13">
      <c r="K51" s="2">
        <v>50</v>
      </c>
      <c r="L51">
        <v>34.460925239517159</v>
      </c>
      <c r="M51">
        <v>1</v>
      </c>
    </row>
    <row r="52" spans="11:13">
      <c r="K52" s="2">
        <v>51</v>
      </c>
      <c r="L52">
        <v>34.313108830332808</v>
      </c>
      <c r="M52">
        <v>1</v>
      </c>
    </row>
    <row r="53" spans="11:13">
      <c r="K53" s="2">
        <v>52</v>
      </c>
      <c r="L53">
        <v>35.221965322124241</v>
      </c>
      <c r="M53">
        <v>1</v>
      </c>
    </row>
    <row r="54" spans="11:13">
      <c r="K54" s="2">
        <v>53</v>
      </c>
      <c r="L54">
        <v>36.806296213934765</v>
      </c>
      <c r="M54">
        <v>0</v>
      </c>
    </row>
    <row r="55" spans="11:13">
      <c r="K55" s="2">
        <v>54</v>
      </c>
      <c r="L55">
        <v>34.475640054507977</v>
      </c>
      <c r="M55">
        <v>1</v>
      </c>
    </row>
    <row r="56" spans="11:13">
      <c r="K56" s="2">
        <v>55</v>
      </c>
      <c r="L56">
        <v>35.347052315955132</v>
      </c>
      <c r="M56">
        <v>1</v>
      </c>
    </row>
    <row r="57" spans="11:13">
      <c r="K57" s="2">
        <v>56</v>
      </c>
      <c r="L57">
        <v>36.612444902590568</v>
      </c>
      <c r="M57">
        <v>0</v>
      </c>
    </row>
    <row r="58" spans="11:13">
      <c r="K58" s="2">
        <v>57</v>
      </c>
      <c r="L58">
        <v>37.610837338596703</v>
      </c>
      <c r="M58">
        <v>0</v>
      </c>
    </row>
    <row r="59" spans="11:13">
      <c r="K59" s="2">
        <v>58</v>
      </c>
      <c r="L59">
        <v>37.283869574096727</v>
      </c>
      <c r="M59">
        <v>0</v>
      </c>
    </row>
    <row r="60" spans="11:13">
      <c r="K60" s="2">
        <v>59</v>
      </c>
      <c r="L60">
        <v>36.700998322368719</v>
      </c>
      <c r="M60">
        <v>0</v>
      </c>
    </row>
    <row r="61" spans="11:13">
      <c r="K61" s="2">
        <v>60</v>
      </c>
      <c r="L61">
        <v>38.031362192325012</v>
      </c>
      <c r="M61">
        <v>0</v>
      </c>
    </row>
    <row r="62" spans="11:13">
      <c r="K62" s="2">
        <v>61</v>
      </c>
      <c r="L62">
        <v>37.456601100659519</v>
      </c>
      <c r="M62">
        <v>0</v>
      </c>
    </row>
    <row r="63" spans="11:13">
      <c r="K63" s="2">
        <v>62</v>
      </c>
      <c r="L63">
        <v>35.114447566210586</v>
      </c>
      <c r="M63">
        <v>1</v>
      </c>
    </row>
    <row r="64" spans="11:13">
      <c r="K64" s="2">
        <v>63</v>
      </c>
      <c r="L64">
        <v>34.583649695448109</v>
      </c>
      <c r="M64">
        <v>1</v>
      </c>
    </row>
    <row r="65" spans="11:13">
      <c r="K65" s="2">
        <v>64</v>
      </c>
      <c r="L65">
        <v>37.596082074576003</v>
      </c>
      <c r="M65">
        <v>0</v>
      </c>
    </row>
    <row r="66" spans="11:13">
      <c r="K66" s="2">
        <v>65</v>
      </c>
      <c r="L66">
        <v>36.521835639132604</v>
      </c>
      <c r="M66">
        <v>0</v>
      </c>
    </row>
    <row r="67" spans="11:13">
      <c r="K67" s="2">
        <v>66</v>
      </c>
      <c r="L67">
        <v>39.569668859898023</v>
      </c>
      <c r="M67">
        <v>0</v>
      </c>
    </row>
    <row r="68" spans="11:13">
      <c r="K68" s="2">
        <v>67</v>
      </c>
      <c r="L68">
        <v>32.811642040202273</v>
      </c>
      <c r="M68">
        <v>1</v>
      </c>
    </row>
    <row r="69" spans="11:13">
      <c r="K69" s="2">
        <v>68</v>
      </c>
      <c r="L69">
        <v>37.21381579272262</v>
      </c>
      <c r="M69">
        <v>0</v>
      </c>
    </row>
    <row r="70" spans="11:13">
      <c r="K70" s="2">
        <v>69</v>
      </c>
      <c r="L70">
        <v>36.531013141395832</v>
      </c>
      <c r="M70">
        <v>0</v>
      </c>
    </row>
    <row r="71" spans="11:13">
      <c r="K71" s="2">
        <v>70</v>
      </c>
      <c r="L71">
        <v>35.146713798682356</v>
      </c>
      <c r="M71">
        <v>1</v>
      </c>
    </row>
    <row r="72" spans="11:13">
      <c r="K72" s="2">
        <v>71</v>
      </c>
      <c r="L72">
        <v>36.646733586910933</v>
      </c>
      <c r="M72">
        <v>0</v>
      </c>
    </row>
    <row r="73" spans="11:13">
      <c r="K73" s="2">
        <v>72</v>
      </c>
      <c r="L73">
        <v>36.526834113901273</v>
      </c>
      <c r="M73">
        <v>0</v>
      </c>
    </row>
    <row r="74" spans="11:13">
      <c r="K74" s="2">
        <v>73</v>
      </c>
      <c r="L74">
        <v>35.692921801939534</v>
      </c>
      <c r="M74">
        <v>1</v>
      </c>
    </row>
    <row r="75" spans="11:13">
      <c r="K75" s="2">
        <v>74</v>
      </c>
      <c r="L75">
        <v>35.354086479233366</v>
      </c>
      <c r="M75">
        <v>1</v>
      </c>
    </row>
    <row r="76" spans="11:13">
      <c r="K76" s="2">
        <v>75</v>
      </c>
      <c r="L76">
        <v>37.293441877012029</v>
      </c>
      <c r="M76">
        <v>0</v>
      </c>
    </row>
    <row r="77" spans="11:13">
      <c r="K77" s="2">
        <v>76</v>
      </c>
      <c r="L77">
        <v>37.447440123834873</v>
      </c>
      <c r="M77">
        <v>0</v>
      </c>
    </row>
    <row r="78" spans="11:13">
      <c r="K78" s="2">
        <v>77</v>
      </c>
      <c r="L78">
        <v>36.035702962594257</v>
      </c>
      <c r="M78">
        <v>0</v>
      </c>
    </row>
    <row r="79" spans="11:13">
      <c r="K79" s="2">
        <v>78</v>
      </c>
      <c r="L79">
        <v>33.888768591616206</v>
      </c>
      <c r="M79">
        <v>1</v>
      </c>
    </row>
    <row r="80" spans="11:13">
      <c r="K80" s="2">
        <v>79</v>
      </c>
      <c r="L80">
        <v>36.525175837760912</v>
      </c>
      <c r="M80">
        <v>0</v>
      </c>
    </row>
    <row r="81" spans="11:13">
      <c r="K81" s="2">
        <v>80</v>
      </c>
      <c r="L81">
        <v>35.525765521429214</v>
      </c>
      <c r="M81">
        <v>1</v>
      </c>
    </row>
    <row r="82" spans="11:13">
      <c r="K82" s="2">
        <v>81</v>
      </c>
      <c r="L82">
        <v>34.264308081772462</v>
      </c>
      <c r="M82">
        <v>1</v>
      </c>
    </row>
    <row r="83" spans="11:13">
      <c r="K83" s="2">
        <v>82</v>
      </c>
      <c r="L83">
        <v>36.95500029798648</v>
      </c>
      <c r="M83">
        <v>0</v>
      </c>
    </row>
    <row r="84" spans="11:13">
      <c r="K84" s="2">
        <v>83</v>
      </c>
      <c r="L84">
        <v>37.123611621580764</v>
      </c>
      <c r="M84">
        <v>0</v>
      </c>
    </row>
    <row r="85" spans="11:13">
      <c r="K85" s="2">
        <v>84</v>
      </c>
      <c r="L85">
        <v>36.329156348769871</v>
      </c>
      <c r="M85">
        <v>0</v>
      </c>
    </row>
    <row r="86" spans="11:13">
      <c r="K86" s="2">
        <v>85</v>
      </c>
      <c r="L86">
        <v>36.740686218275442</v>
      </c>
      <c r="M86">
        <v>0</v>
      </c>
    </row>
    <row r="87" spans="11:13">
      <c r="K87" s="2">
        <v>86</v>
      </c>
      <c r="L87">
        <v>34.465470883918691</v>
      </c>
      <c r="M87">
        <v>1</v>
      </c>
    </row>
    <row r="88" spans="11:13">
      <c r="K88" s="2">
        <v>87</v>
      </c>
      <c r="L88">
        <v>36.664396955145605</v>
      </c>
      <c r="M88">
        <v>0</v>
      </c>
    </row>
    <row r="89" spans="11:13">
      <c r="K89" s="2">
        <v>88</v>
      </c>
      <c r="L89">
        <v>36.796883008579918</v>
      </c>
      <c r="M89">
        <v>0</v>
      </c>
    </row>
    <row r="90" spans="11:13">
      <c r="K90" s="2">
        <v>89</v>
      </c>
      <c r="L90">
        <v>38.343795763372611</v>
      </c>
      <c r="M90">
        <v>0</v>
      </c>
    </row>
    <row r="91" spans="11:13">
      <c r="K91" s="2">
        <v>90</v>
      </c>
      <c r="L91">
        <v>38.032221285317142</v>
      </c>
      <c r="M91">
        <v>0</v>
      </c>
    </row>
    <row r="92" spans="11:13">
      <c r="K92" s="2">
        <v>91</v>
      </c>
      <c r="L92">
        <v>37.07823881675445</v>
      </c>
      <c r="M92">
        <v>0</v>
      </c>
    </row>
    <row r="93" spans="11:13">
      <c r="K93" s="2">
        <v>92</v>
      </c>
      <c r="L93">
        <v>35.590496769919881</v>
      </c>
      <c r="M93">
        <v>1</v>
      </c>
    </row>
    <row r="94" spans="11:13">
      <c r="K94" s="2">
        <v>93</v>
      </c>
      <c r="L94">
        <v>37.11211162642644</v>
      </c>
      <c r="M94">
        <v>0</v>
      </c>
    </row>
    <row r="95" spans="11:13">
      <c r="K95" s="2">
        <v>94</v>
      </c>
      <c r="L95">
        <v>34.115429086995377</v>
      </c>
      <c r="M95">
        <v>1</v>
      </c>
    </row>
    <row r="96" spans="11:13">
      <c r="K96" s="2">
        <v>95</v>
      </c>
      <c r="L96">
        <v>36.749150069692575</v>
      </c>
      <c r="M96">
        <v>0</v>
      </c>
    </row>
    <row r="97" spans="11:13">
      <c r="K97" s="2">
        <v>96</v>
      </c>
      <c r="L97">
        <v>36.089948011738336</v>
      </c>
      <c r="M97">
        <v>0</v>
      </c>
    </row>
    <row r="98" spans="11:13">
      <c r="K98" s="2">
        <v>97</v>
      </c>
      <c r="L98">
        <v>35.924061655515182</v>
      </c>
      <c r="M98">
        <v>1</v>
      </c>
    </row>
    <row r="99" spans="11:13">
      <c r="K99" s="2">
        <v>98</v>
      </c>
      <c r="L99">
        <v>37.379594658689143</v>
      </c>
      <c r="M99">
        <v>0</v>
      </c>
    </row>
    <row r="100" spans="11:13">
      <c r="K100" s="2">
        <v>99</v>
      </c>
      <c r="L100">
        <v>35.849328784534841</v>
      </c>
      <c r="M100">
        <v>1</v>
      </c>
    </row>
    <row r="101" spans="11:13">
      <c r="K101" s="2">
        <v>100</v>
      </c>
      <c r="L101">
        <v>35.979505923614354</v>
      </c>
      <c r="M101">
        <v>1</v>
      </c>
    </row>
    <row r="102" spans="11:13">
      <c r="K102" s="2">
        <v>101</v>
      </c>
      <c r="L102">
        <v>36.380934486841461</v>
      </c>
      <c r="M102">
        <v>0</v>
      </c>
    </row>
    <row r="103" spans="11:13">
      <c r="K103" s="2">
        <v>102</v>
      </c>
      <c r="L103">
        <v>37.694044693979066</v>
      </c>
      <c r="M103">
        <v>0</v>
      </c>
    </row>
    <row r="104" spans="11:13">
      <c r="K104" s="2">
        <v>103</v>
      </c>
      <c r="L104">
        <v>36.581918555789699</v>
      </c>
      <c r="M104">
        <v>0</v>
      </c>
    </row>
    <row r="105" spans="11:13">
      <c r="K105" s="2">
        <v>104</v>
      </c>
      <c r="L105">
        <v>38.208857725766052</v>
      </c>
      <c r="M105">
        <v>0</v>
      </c>
    </row>
    <row r="106" spans="11:13">
      <c r="K106" s="2">
        <v>105</v>
      </c>
      <c r="L106">
        <v>35.455525250125419</v>
      </c>
      <c r="M106">
        <v>1</v>
      </c>
    </row>
    <row r="107" spans="11:13">
      <c r="K107" s="2">
        <v>106</v>
      </c>
      <c r="L107">
        <v>34.562915411861383</v>
      </c>
      <c r="M107">
        <v>1</v>
      </c>
    </row>
    <row r="108" spans="11:13">
      <c r="K108" s="2">
        <v>107</v>
      </c>
      <c r="L108">
        <v>36.700453056735626</v>
      </c>
      <c r="M108">
        <v>0</v>
      </c>
    </row>
    <row r="109" spans="11:13">
      <c r="K109" s="2">
        <v>108</v>
      </c>
      <c r="L109">
        <v>36.917863822125504</v>
      </c>
      <c r="M109">
        <v>0</v>
      </c>
    </row>
    <row r="110" spans="11:13">
      <c r="K110" s="2">
        <v>109</v>
      </c>
      <c r="L110">
        <v>37.549473779747061</v>
      </c>
      <c r="M110">
        <v>0</v>
      </c>
    </row>
    <row r="111" spans="11:13">
      <c r="K111" s="2">
        <v>110</v>
      </c>
      <c r="L111">
        <v>36.944318033310488</v>
      </c>
      <c r="M111">
        <v>0</v>
      </c>
    </row>
    <row r="112" spans="11:13">
      <c r="K112" s="2">
        <v>111</v>
      </c>
      <c r="L112">
        <v>35.074051229730692</v>
      </c>
      <c r="M112">
        <v>1</v>
      </c>
    </row>
    <row r="113" spans="11:13">
      <c r="K113" s="2">
        <v>112</v>
      </c>
      <c r="L113">
        <v>34.653403967765811</v>
      </c>
      <c r="M113">
        <v>1</v>
      </c>
    </row>
    <row r="114" spans="11:13">
      <c r="K114" s="2">
        <v>113</v>
      </c>
      <c r="L114">
        <v>34.850127570862227</v>
      </c>
      <c r="M114">
        <v>1</v>
      </c>
    </row>
    <row r="115" spans="11:13">
      <c r="K115" s="2">
        <v>114</v>
      </c>
      <c r="L115">
        <v>36.273052121719445</v>
      </c>
      <c r="M115">
        <v>0</v>
      </c>
    </row>
    <row r="116" spans="11:13">
      <c r="K116" s="2">
        <v>115</v>
      </c>
      <c r="L116">
        <v>35.832781533576266</v>
      </c>
      <c r="M116">
        <v>1</v>
      </c>
    </row>
    <row r="117" spans="11:13">
      <c r="K117" s="2">
        <v>116</v>
      </c>
      <c r="L117">
        <v>34.500486197530059</v>
      </c>
      <c r="M117">
        <v>1</v>
      </c>
    </row>
    <row r="118" spans="11:13">
      <c r="K118" s="2">
        <v>117</v>
      </c>
      <c r="L118">
        <v>34.618531234812792</v>
      </c>
      <c r="M118">
        <v>1</v>
      </c>
    </row>
    <row r="119" spans="11:13">
      <c r="K119" s="2">
        <v>118</v>
      </c>
      <c r="L119">
        <v>36.85203364150334</v>
      </c>
      <c r="M119">
        <v>0</v>
      </c>
    </row>
    <row r="120" spans="11:13">
      <c r="K120" s="2">
        <v>119</v>
      </c>
      <c r="L120">
        <v>33.179153300460442</v>
      </c>
      <c r="M120">
        <v>1</v>
      </c>
    </row>
    <row r="121" spans="11:13">
      <c r="K121" s="2">
        <v>120</v>
      </c>
      <c r="L121">
        <v>36.603014578492463</v>
      </c>
      <c r="M121">
        <v>0</v>
      </c>
    </row>
    <row r="122" spans="11:13">
      <c r="K122" s="2">
        <v>121</v>
      </c>
      <c r="L122">
        <v>33.985136607197319</v>
      </c>
      <c r="M122">
        <v>1</v>
      </c>
    </row>
    <row r="123" spans="11:13">
      <c r="K123" s="2">
        <v>122</v>
      </c>
      <c r="L123">
        <v>34.630815467394328</v>
      </c>
      <c r="M123">
        <v>1</v>
      </c>
    </row>
    <row r="124" spans="11:13">
      <c r="K124" s="2">
        <v>123</v>
      </c>
      <c r="L124">
        <v>35.55460050070495</v>
      </c>
      <c r="M124">
        <v>1</v>
      </c>
    </row>
    <row r="125" spans="11:13">
      <c r="K125" s="2">
        <v>124</v>
      </c>
      <c r="L125">
        <v>33.568415135111749</v>
      </c>
      <c r="M125">
        <v>1</v>
      </c>
    </row>
    <row r="126" spans="11:13">
      <c r="K126" s="2">
        <v>125</v>
      </c>
      <c r="L126">
        <v>36.057449135924287</v>
      </c>
      <c r="M126">
        <v>0</v>
      </c>
    </row>
    <row r="127" spans="11:13">
      <c r="K127" s="2">
        <v>126</v>
      </c>
      <c r="L127">
        <v>36.420819198035112</v>
      </c>
      <c r="M127">
        <v>0</v>
      </c>
    </row>
    <row r="128" spans="11:13">
      <c r="K128" s="2">
        <v>127</v>
      </c>
      <c r="L128">
        <v>35.151618259297379</v>
      </c>
      <c r="M128">
        <v>1</v>
      </c>
    </row>
    <row r="129" spans="11:13">
      <c r="K129" s="2">
        <v>128</v>
      </c>
      <c r="L129">
        <v>35.437271498957777</v>
      </c>
      <c r="M129">
        <v>1</v>
      </c>
    </row>
    <row r="130" spans="11:13">
      <c r="K130" s="2">
        <v>129</v>
      </c>
      <c r="L130">
        <v>37.053432437416014</v>
      </c>
      <c r="M130">
        <v>0</v>
      </c>
    </row>
    <row r="131" spans="11:13">
      <c r="K131" s="2">
        <v>130</v>
      </c>
      <c r="L131">
        <v>40.210467068552589</v>
      </c>
      <c r="M131">
        <v>0</v>
      </c>
    </row>
    <row r="132" spans="11:13">
      <c r="K132" s="2">
        <v>131</v>
      </c>
      <c r="L132">
        <v>34.205626909571258</v>
      </c>
      <c r="M132">
        <v>1</v>
      </c>
    </row>
    <row r="133" spans="11:13">
      <c r="K133" s="2">
        <v>132</v>
      </c>
      <c r="L133">
        <v>35.900774760178194</v>
      </c>
      <c r="M133">
        <v>1</v>
      </c>
    </row>
    <row r="134" spans="11:13">
      <c r="K134" s="2">
        <v>133</v>
      </c>
      <c r="L134">
        <v>36.99821861433999</v>
      </c>
      <c r="M134">
        <v>0</v>
      </c>
    </row>
    <row r="135" spans="11:13">
      <c r="K135" s="2">
        <v>134</v>
      </c>
      <c r="L135">
        <v>32.829983432713483</v>
      </c>
      <c r="M135">
        <v>1</v>
      </c>
    </row>
    <row r="136" spans="11:13">
      <c r="K136" s="2">
        <v>135</v>
      </c>
      <c r="L136">
        <v>38.899693385778242</v>
      </c>
      <c r="M136">
        <v>0</v>
      </c>
    </row>
    <row r="137" spans="11:13">
      <c r="K137" s="2">
        <v>136</v>
      </c>
      <c r="L137">
        <v>37.780522053361551</v>
      </c>
      <c r="M137">
        <v>0</v>
      </c>
    </row>
    <row r="138" spans="11:13">
      <c r="K138" s="2">
        <v>137</v>
      </c>
      <c r="L138">
        <v>35.436430084019207</v>
      </c>
      <c r="M138">
        <v>1</v>
      </c>
    </row>
    <row r="139" spans="11:13">
      <c r="K139" s="2">
        <v>138</v>
      </c>
      <c r="L139">
        <v>37.492953177351886</v>
      </c>
      <c r="M139">
        <v>0</v>
      </c>
    </row>
    <row r="140" spans="11:13">
      <c r="K140" s="2">
        <v>139</v>
      </c>
      <c r="L140">
        <v>32.731954493808061</v>
      </c>
      <c r="M140">
        <v>1</v>
      </c>
    </row>
    <row r="141" spans="11:13">
      <c r="K141" s="2">
        <v>140</v>
      </c>
      <c r="L141">
        <v>35.25610578945772</v>
      </c>
      <c r="M141">
        <v>1</v>
      </c>
    </row>
    <row r="142" spans="11:13">
      <c r="K142" s="2">
        <v>141</v>
      </c>
      <c r="L142">
        <v>35.989328362102981</v>
      </c>
      <c r="M142">
        <v>1</v>
      </c>
    </row>
    <row r="143" spans="11:13">
      <c r="K143" s="2">
        <v>142</v>
      </c>
      <c r="L143">
        <v>37.13271419448715</v>
      </c>
      <c r="M143">
        <v>0</v>
      </c>
    </row>
    <row r="144" spans="11:13">
      <c r="K144" s="2">
        <v>143</v>
      </c>
      <c r="L144">
        <v>35.570324518566721</v>
      </c>
      <c r="M144">
        <v>1</v>
      </c>
    </row>
    <row r="145" spans="11:13">
      <c r="K145" s="2">
        <v>144</v>
      </c>
      <c r="L145">
        <v>35.391469128825683</v>
      </c>
      <c r="M145">
        <v>1</v>
      </c>
    </row>
    <row r="146" spans="11:13">
      <c r="K146" s="2">
        <v>145</v>
      </c>
      <c r="L146">
        <v>35.996315612328843</v>
      </c>
      <c r="M146">
        <v>1</v>
      </c>
    </row>
    <row r="147" spans="11:13">
      <c r="K147" s="2">
        <v>146</v>
      </c>
      <c r="L147">
        <v>36.105108897872149</v>
      </c>
      <c r="M147">
        <v>0</v>
      </c>
    </row>
    <row r="148" spans="11:13">
      <c r="K148" s="2">
        <v>147</v>
      </c>
      <c r="L148">
        <v>34.676074647267193</v>
      </c>
      <c r="M148">
        <v>1</v>
      </c>
    </row>
    <row r="149" spans="11:13">
      <c r="K149" s="2">
        <v>148</v>
      </c>
      <c r="L149">
        <v>32.521621246083484</v>
      </c>
      <c r="M149">
        <v>1</v>
      </c>
    </row>
    <row r="150" spans="11:13">
      <c r="K150" s="2">
        <v>149</v>
      </c>
      <c r="L150">
        <v>35.327512581731369</v>
      </c>
      <c r="M150">
        <v>1</v>
      </c>
    </row>
    <row r="151" spans="11:13">
      <c r="K151" s="2">
        <v>150</v>
      </c>
      <c r="L151">
        <v>32.826467629877058</v>
      </c>
      <c r="M151">
        <v>1</v>
      </c>
    </row>
    <row r="152" spans="11:13">
      <c r="K152" s="2">
        <v>151</v>
      </c>
      <c r="L152">
        <v>35.514559464337403</v>
      </c>
      <c r="M152">
        <v>1</v>
      </c>
    </row>
    <row r="153" spans="11:13">
      <c r="K153" s="2">
        <v>152</v>
      </c>
      <c r="L153">
        <v>38.064528257559431</v>
      </c>
      <c r="M153">
        <v>0</v>
      </c>
    </row>
    <row r="154" spans="11:13">
      <c r="K154" s="2">
        <v>153</v>
      </c>
      <c r="L154">
        <v>34.764550240594701</v>
      </c>
      <c r="M154">
        <v>1</v>
      </c>
    </row>
    <row r="155" spans="11:13">
      <c r="K155" s="2">
        <v>154</v>
      </c>
      <c r="L155">
        <v>35.171240493305795</v>
      </c>
      <c r="M155">
        <v>1</v>
      </c>
    </row>
    <row r="156" spans="11:13">
      <c r="K156" s="2">
        <v>155</v>
      </c>
      <c r="L156">
        <v>34.833423817796586</v>
      </c>
      <c r="M156">
        <v>1</v>
      </c>
    </row>
    <row r="157" spans="11:13">
      <c r="K157" s="2">
        <v>156</v>
      </c>
      <c r="L157">
        <v>35.794671809632931</v>
      </c>
      <c r="M157">
        <v>1</v>
      </c>
    </row>
    <row r="158" spans="11:13">
      <c r="K158" s="2">
        <v>157</v>
      </c>
      <c r="L158">
        <v>37.920301533079105</v>
      </c>
      <c r="M158">
        <v>0</v>
      </c>
    </row>
    <row r="159" spans="11:13">
      <c r="K159" s="2">
        <v>158</v>
      </c>
      <c r="L159">
        <v>38.357727969473316</v>
      </c>
      <c r="M159">
        <v>0</v>
      </c>
    </row>
    <row r="160" spans="11:13">
      <c r="K160" s="2">
        <v>159</v>
      </c>
      <c r="L160">
        <v>35.614885819984984</v>
      </c>
      <c r="M160">
        <v>1</v>
      </c>
    </row>
    <row r="161" spans="11:13">
      <c r="K161" s="2">
        <v>160</v>
      </c>
      <c r="L161">
        <v>36.135912578958298</v>
      </c>
      <c r="M161">
        <v>0</v>
      </c>
    </row>
    <row r="162" spans="11:13">
      <c r="K162" s="2">
        <v>161</v>
      </c>
      <c r="L162">
        <v>36.839327675001101</v>
      </c>
      <c r="M162">
        <v>0</v>
      </c>
    </row>
    <row r="163" spans="11:13">
      <c r="K163" s="2">
        <v>162</v>
      </c>
      <c r="L163">
        <v>37.203110372830849</v>
      </c>
      <c r="M163">
        <v>0</v>
      </c>
    </row>
    <row r="164" spans="11:13">
      <c r="K164" s="2">
        <v>163</v>
      </c>
      <c r="L164">
        <v>36.701992312828217</v>
      </c>
      <c r="M164">
        <v>0</v>
      </c>
    </row>
    <row r="165" spans="11:13">
      <c r="K165" s="2">
        <v>164</v>
      </c>
      <c r="L165">
        <v>38.972860981344695</v>
      </c>
      <c r="M165">
        <v>0</v>
      </c>
    </row>
    <row r="166" spans="11:13">
      <c r="K166" s="2">
        <v>165</v>
      </c>
      <c r="L166">
        <v>33.478966496979638</v>
      </c>
      <c r="M166">
        <v>1</v>
      </c>
    </row>
    <row r="167" spans="11:13">
      <c r="K167" s="2">
        <v>166</v>
      </c>
      <c r="L167">
        <v>35.836627154473085</v>
      </c>
      <c r="M167">
        <v>1</v>
      </c>
    </row>
    <row r="168" spans="11:13">
      <c r="K168" s="2">
        <v>167</v>
      </c>
      <c r="L168">
        <v>37.403144397862029</v>
      </c>
      <c r="M168">
        <v>0</v>
      </c>
    </row>
    <row r="169" spans="11:13">
      <c r="K169" s="2">
        <v>168</v>
      </c>
      <c r="L169">
        <v>36.547700917753851</v>
      </c>
      <c r="M169">
        <v>0</v>
      </c>
    </row>
    <row r="170" spans="11:13">
      <c r="K170" s="2">
        <v>169</v>
      </c>
      <c r="L170">
        <v>37.356911718653336</v>
      </c>
      <c r="M170">
        <v>0</v>
      </c>
    </row>
    <row r="171" spans="11:13">
      <c r="K171" s="2">
        <v>170</v>
      </c>
      <c r="L171">
        <v>38.324285662559689</v>
      </c>
      <c r="M171">
        <v>0</v>
      </c>
    </row>
    <row r="172" spans="11:13">
      <c r="K172" s="2">
        <v>171</v>
      </c>
      <c r="L172">
        <v>39.229284726031281</v>
      </c>
      <c r="M172">
        <v>0</v>
      </c>
    </row>
    <row r="173" spans="11:13">
      <c r="K173" s="2">
        <v>172</v>
      </c>
      <c r="L173">
        <v>37.618087109445895</v>
      </c>
      <c r="M173">
        <v>0</v>
      </c>
    </row>
    <row r="174" spans="11:13">
      <c r="K174" s="2">
        <v>173</v>
      </c>
      <c r="L174">
        <v>36.13598729447537</v>
      </c>
      <c r="M174">
        <v>0</v>
      </c>
    </row>
    <row r="175" spans="11:13">
      <c r="K175" s="2">
        <v>174</v>
      </c>
      <c r="L175">
        <v>36.111962635090457</v>
      </c>
      <c r="M175">
        <v>0</v>
      </c>
    </row>
    <row r="176" spans="11:13">
      <c r="K176" s="2">
        <v>175</v>
      </c>
      <c r="L176">
        <v>36.541772336568677</v>
      </c>
      <c r="M176">
        <v>0</v>
      </c>
    </row>
    <row r="177" spans="11:13">
      <c r="K177" s="2">
        <v>176</v>
      </c>
      <c r="L177">
        <v>35.882589088181525</v>
      </c>
      <c r="M177">
        <v>1</v>
      </c>
    </row>
    <row r="178" spans="11:13">
      <c r="K178" s="2">
        <v>177</v>
      </c>
      <c r="L178">
        <v>36.086352219591731</v>
      </c>
      <c r="M178">
        <v>0</v>
      </c>
    </row>
    <row r="179" spans="11:13">
      <c r="K179" s="2">
        <v>178</v>
      </c>
      <c r="L179">
        <v>39.529496503718576</v>
      </c>
      <c r="M179">
        <v>0</v>
      </c>
    </row>
    <row r="180" spans="11:13">
      <c r="K180" s="2">
        <v>179</v>
      </c>
      <c r="L180">
        <v>37.217392443958644</v>
      </c>
      <c r="M180">
        <v>0</v>
      </c>
    </row>
    <row r="181" spans="11:13">
      <c r="K181" s="2">
        <v>180</v>
      </c>
      <c r="L181">
        <v>35.937384594055303</v>
      </c>
      <c r="M181">
        <v>1</v>
      </c>
    </row>
    <row r="182" spans="11:13">
      <c r="K182" s="2">
        <v>181</v>
      </c>
      <c r="L182">
        <v>34.812635913702984</v>
      </c>
      <c r="M182">
        <v>1</v>
      </c>
    </row>
    <row r="183" spans="11:13">
      <c r="K183" s="2">
        <v>182</v>
      </c>
      <c r="L183">
        <v>39.199467616546443</v>
      </c>
      <c r="M183">
        <v>0</v>
      </c>
    </row>
    <row r="184" spans="11:13">
      <c r="K184" s="2">
        <v>183</v>
      </c>
      <c r="L184">
        <v>33.463988895213319</v>
      </c>
      <c r="M184">
        <v>1</v>
      </c>
    </row>
    <row r="185" spans="11:13">
      <c r="K185" s="2">
        <v>184</v>
      </c>
      <c r="L185">
        <v>37.97796822073699</v>
      </c>
      <c r="M185">
        <v>0</v>
      </c>
    </row>
    <row r="186" spans="11:13">
      <c r="K186" s="2">
        <v>185</v>
      </c>
      <c r="L186">
        <v>32.411443236779128</v>
      </c>
      <c r="M186">
        <v>1</v>
      </c>
    </row>
    <row r="187" spans="11:13">
      <c r="K187" s="2">
        <v>186</v>
      </c>
      <c r="L187">
        <v>38.726405282398588</v>
      </c>
      <c r="M187">
        <v>0</v>
      </c>
    </row>
    <row r="188" spans="11:13">
      <c r="K188" s="2">
        <v>187</v>
      </c>
      <c r="L188">
        <v>39.174859400225252</v>
      </c>
      <c r="M188">
        <v>0</v>
      </c>
    </row>
    <row r="189" spans="11:13">
      <c r="K189" s="2">
        <v>188</v>
      </c>
      <c r="L189">
        <v>39.61750915633661</v>
      </c>
      <c r="M189">
        <v>0</v>
      </c>
    </row>
    <row r="190" spans="11:13">
      <c r="K190" s="2">
        <v>189</v>
      </c>
      <c r="L190">
        <v>35.280958105513093</v>
      </c>
      <c r="M190">
        <v>1</v>
      </c>
    </row>
    <row r="191" spans="11:13">
      <c r="K191" s="2">
        <v>190</v>
      </c>
      <c r="L191">
        <v>37.858941308931541</v>
      </c>
      <c r="M191">
        <v>0</v>
      </c>
    </row>
    <row r="192" spans="11:13">
      <c r="K192" s="2">
        <v>191</v>
      </c>
      <c r="L192">
        <v>37.055106267387686</v>
      </c>
      <c r="M192">
        <v>0</v>
      </c>
    </row>
    <row r="193" spans="11:13">
      <c r="K193" s="2">
        <v>192</v>
      </c>
      <c r="L193">
        <v>38.659115807730387</v>
      </c>
      <c r="M193">
        <v>0</v>
      </c>
    </row>
    <row r="194" spans="11:13">
      <c r="K194" s="2">
        <v>193</v>
      </c>
      <c r="L194">
        <v>37.562076900463694</v>
      </c>
      <c r="M194">
        <v>0</v>
      </c>
    </row>
    <row r="195" spans="11:13">
      <c r="K195" s="2">
        <v>194</v>
      </c>
      <c r="L195">
        <v>37.766933039773811</v>
      </c>
      <c r="M195">
        <v>0</v>
      </c>
    </row>
    <row r="196" spans="11:13">
      <c r="K196" s="2">
        <v>195</v>
      </c>
      <c r="L196">
        <v>37.246332018347083</v>
      </c>
      <c r="M196">
        <v>0</v>
      </c>
    </row>
    <row r="197" spans="11:13">
      <c r="K197" s="2">
        <v>196</v>
      </c>
      <c r="L197">
        <v>35.938478475712778</v>
      </c>
      <c r="M197">
        <v>1</v>
      </c>
    </row>
    <row r="198" spans="11:13">
      <c r="K198" s="2">
        <v>197</v>
      </c>
      <c r="L198">
        <v>37.138672093318917</v>
      </c>
      <c r="M198">
        <v>0</v>
      </c>
    </row>
    <row r="199" spans="11:13">
      <c r="K199" s="2">
        <v>198</v>
      </c>
      <c r="L199">
        <v>35.20841400325957</v>
      </c>
      <c r="M199">
        <v>1</v>
      </c>
    </row>
    <row r="200" spans="11:13">
      <c r="K200" s="2">
        <v>199</v>
      </c>
      <c r="L200">
        <v>33.672350668261522</v>
      </c>
      <c r="M200">
        <v>1</v>
      </c>
    </row>
    <row r="201" spans="11:13">
      <c r="K201" s="2">
        <v>200</v>
      </c>
      <c r="L201">
        <v>40.079561312647314</v>
      </c>
      <c r="M201">
        <v>0</v>
      </c>
    </row>
    <row r="202" spans="11:13">
      <c r="K202" s="2">
        <v>201</v>
      </c>
      <c r="L202">
        <v>40.353619116218006</v>
      </c>
      <c r="M202">
        <v>0</v>
      </c>
    </row>
    <row r="203" spans="11:13">
      <c r="K203" s="2">
        <v>202</v>
      </c>
      <c r="L203">
        <v>35.33334690769464</v>
      </c>
      <c r="M203">
        <v>1</v>
      </c>
    </row>
    <row r="204" spans="11:13">
      <c r="K204" s="2">
        <v>203</v>
      </c>
      <c r="L204">
        <v>35.458739582919108</v>
      </c>
      <c r="M204">
        <v>1</v>
      </c>
    </row>
    <row r="205" spans="11:13">
      <c r="K205" s="2">
        <v>204</v>
      </c>
      <c r="L205">
        <v>35.922475280426767</v>
      </c>
      <c r="M205">
        <v>1</v>
      </c>
    </row>
    <row r="206" spans="11:13">
      <c r="K206" s="2">
        <v>205</v>
      </c>
      <c r="L206">
        <v>34.64549290993267</v>
      </c>
      <c r="M206">
        <v>1</v>
      </c>
    </row>
    <row r="207" spans="11:13">
      <c r="K207" s="2">
        <v>206</v>
      </c>
      <c r="L207">
        <v>33.745850676005581</v>
      </c>
      <c r="M207">
        <v>1</v>
      </c>
    </row>
    <row r="208" spans="11:13">
      <c r="K208" s="2">
        <v>207</v>
      </c>
      <c r="L208">
        <v>36.908166433501648</v>
      </c>
      <c r="M208">
        <v>0</v>
      </c>
    </row>
    <row r="209" spans="11:13">
      <c r="K209" s="2">
        <v>208</v>
      </c>
      <c r="L209">
        <v>35.049205474627179</v>
      </c>
      <c r="M209">
        <v>1</v>
      </c>
    </row>
    <row r="210" spans="11:13">
      <c r="K210" s="2">
        <v>209</v>
      </c>
      <c r="L210">
        <v>39.394308693447854</v>
      </c>
      <c r="M210">
        <v>0</v>
      </c>
    </row>
    <row r="211" spans="11:13">
      <c r="K211" s="2">
        <v>210</v>
      </c>
      <c r="L211">
        <v>38.413517294588473</v>
      </c>
      <c r="M211">
        <v>0</v>
      </c>
    </row>
    <row r="212" spans="11:13">
      <c r="K212" s="2">
        <v>211</v>
      </c>
      <c r="L212">
        <v>38.046835852561429</v>
      </c>
      <c r="M212">
        <v>0</v>
      </c>
    </row>
    <row r="213" spans="11:13">
      <c r="K213" s="2">
        <v>212</v>
      </c>
      <c r="L213">
        <v>37.334910250031832</v>
      </c>
      <c r="M213">
        <v>0</v>
      </c>
    </row>
    <row r="214" spans="11:13">
      <c r="K214" s="2">
        <v>213</v>
      </c>
      <c r="L214">
        <v>35.033585043460725</v>
      </c>
      <c r="M214">
        <v>1</v>
      </c>
    </row>
    <row r="215" spans="11:13">
      <c r="K215" s="2">
        <v>214</v>
      </c>
      <c r="L215">
        <v>36.454953524303932</v>
      </c>
      <c r="M215">
        <v>0</v>
      </c>
    </row>
    <row r="216" spans="11:13">
      <c r="K216" s="2">
        <v>215</v>
      </c>
      <c r="L216">
        <v>34.77750907183777</v>
      </c>
      <c r="M216">
        <v>1</v>
      </c>
    </row>
    <row r="217" spans="11:13">
      <c r="K217" s="2">
        <v>216</v>
      </c>
      <c r="L217">
        <v>35.00071498010805</v>
      </c>
      <c r="M217">
        <v>1</v>
      </c>
    </row>
    <row r="218" spans="11:13">
      <c r="K218" s="2">
        <v>217</v>
      </c>
      <c r="L218">
        <v>38.427205848177699</v>
      </c>
      <c r="M218">
        <v>0</v>
      </c>
    </row>
    <row r="219" spans="11:13">
      <c r="K219" s="2">
        <v>218</v>
      </c>
      <c r="L219">
        <v>34.618149607204977</v>
      </c>
      <c r="M219">
        <v>1</v>
      </c>
    </row>
    <row r="220" spans="11:13">
      <c r="K220" s="2">
        <v>219</v>
      </c>
      <c r="L220">
        <v>36.127527744163451</v>
      </c>
      <c r="M220">
        <v>0</v>
      </c>
    </row>
    <row r="221" spans="11:13">
      <c r="K221" s="2">
        <v>220</v>
      </c>
      <c r="L221">
        <v>36.951829359421637</v>
      </c>
      <c r="M221">
        <v>0</v>
      </c>
    </row>
    <row r="222" spans="11:13">
      <c r="K222" s="2">
        <v>221</v>
      </c>
      <c r="L222">
        <v>35.894397762819139</v>
      </c>
      <c r="M222">
        <v>1</v>
      </c>
    </row>
    <row r="223" spans="11:13">
      <c r="K223" s="2">
        <v>222</v>
      </c>
      <c r="L223">
        <v>35.685729261901173</v>
      </c>
      <c r="M223">
        <v>1</v>
      </c>
    </row>
    <row r="224" spans="11:13">
      <c r="K224" s="2">
        <v>223</v>
      </c>
      <c r="L224">
        <v>36.856394112296456</v>
      </c>
      <c r="M224">
        <v>0</v>
      </c>
    </row>
    <row r="225" spans="11:13">
      <c r="K225" s="2">
        <v>224</v>
      </c>
      <c r="L225">
        <v>37.307591189283613</v>
      </c>
      <c r="M225">
        <v>0</v>
      </c>
    </row>
    <row r="226" spans="11:13">
      <c r="K226" s="2">
        <v>225</v>
      </c>
      <c r="L226">
        <v>36.319099528387461</v>
      </c>
      <c r="M226">
        <v>0</v>
      </c>
    </row>
    <row r="227" spans="11:13">
      <c r="K227" s="2">
        <v>226</v>
      </c>
      <c r="L227">
        <v>36.614205942585443</v>
      </c>
      <c r="M227">
        <v>0</v>
      </c>
    </row>
    <row r="228" spans="11:13">
      <c r="K228" s="2">
        <v>227</v>
      </c>
      <c r="L228">
        <v>36.512277637379064</v>
      </c>
      <c r="M228">
        <v>0</v>
      </c>
    </row>
    <row r="229" spans="11:13">
      <c r="K229" s="2">
        <v>228</v>
      </c>
      <c r="L229">
        <v>38.013977651574002</v>
      </c>
      <c r="M229">
        <v>0</v>
      </c>
    </row>
    <row r="230" spans="11:13">
      <c r="K230" s="2">
        <v>229</v>
      </c>
      <c r="L230">
        <v>35.837460788554914</v>
      </c>
      <c r="M230">
        <v>1</v>
      </c>
    </row>
    <row r="231" spans="11:13">
      <c r="K231" s="2">
        <v>230</v>
      </c>
      <c r="L231">
        <v>36.856641026116904</v>
      </c>
      <c r="M231">
        <v>0</v>
      </c>
    </row>
    <row r="232" spans="11:13">
      <c r="K232" s="2">
        <v>231</v>
      </c>
      <c r="L232">
        <v>34.156213506677751</v>
      </c>
      <c r="M232">
        <v>1</v>
      </c>
    </row>
    <row r="233" spans="11:13">
      <c r="K233" s="2">
        <v>232</v>
      </c>
      <c r="L233">
        <v>36.60746916450509</v>
      </c>
      <c r="M233">
        <v>0</v>
      </c>
    </row>
    <row r="234" spans="11:13">
      <c r="K234" s="2">
        <v>233</v>
      </c>
      <c r="L234">
        <v>34.301273865259994</v>
      </c>
      <c r="M234">
        <v>1</v>
      </c>
    </row>
    <row r="235" spans="11:13">
      <c r="K235" s="2">
        <v>234</v>
      </c>
      <c r="L235">
        <v>38.086442998617052</v>
      </c>
      <c r="M235">
        <v>0</v>
      </c>
    </row>
    <row r="236" spans="11:13">
      <c r="K236" s="2">
        <v>235</v>
      </c>
      <c r="L236">
        <v>34.276813449090824</v>
      </c>
      <c r="M236">
        <v>1</v>
      </c>
    </row>
    <row r="237" spans="11:13">
      <c r="K237" s="2">
        <v>236</v>
      </c>
      <c r="L237">
        <v>36.985625146838402</v>
      </c>
      <c r="M237">
        <v>0</v>
      </c>
    </row>
    <row r="238" spans="11:13">
      <c r="K238" s="2">
        <v>237</v>
      </c>
      <c r="L238">
        <v>34.455807869981292</v>
      </c>
      <c r="M238">
        <v>1</v>
      </c>
    </row>
    <row r="239" spans="11:13">
      <c r="K239" s="2">
        <v>238</v>
      </c>
      <c r="L239">
        <v>35.461932892620979</v>
      </c>
      <c r="M239">
        <v>1</v>
      </c>
    </row>
    <row r="240" spans="11:13">
      <c r="K240" s="2">
        <v>239</v>
      </c>
      <c r="L240">
        <v>34.91763993810175</v>
      </c>
      <c r="M240">
        <v>1</v>
      </c>
    </row>
    <row r="241" spans="11:13">
      <c r="K241" s="2">
        <v>240</v>
      </c>
      <c r="L241">
        <v>37.219148943540567</v>
      </c>
      <c r="M241">
        <v>0</v>
      </c>
    </row>
    <row r="242" spans="11:13">
      <c r="K242" s="2">
        <v>241</v>
      </c>
      <c r="L242">
        <v>36.435154195104232</v>
      </c>
      <c r="M242">
        <v>0</v>
      </c>
    </row>
    <row r="243" spans="11:13">
      <c r="K243" s="2">
        <v>242</v>
      </c>
      <c r="L243">
        <v>33.774770789606265</v>
      </c>
      <c r="M243">
        <v>1</v>
      </c>
    </row>
    <row r="244" spans="11:13">
      <c r="K244" s="2">
        <v>243</v>
      </c>
      <c r="L244">
        <v>38.224747695483487</v>
      </c>
      <c r="M244">
        <v>0</v>
      </c>
    </row>
    <row r="245" spans="11:13">
      <c r="K245" s="2">
        <v>244</v>
      </c>
      <c r="L245">
        <v>37.355908973129253</v>
      </c>
      <c r="M245">
        <v>0</v>
      </c>
    </row>
    <row r="246" spans="11:13">
      <c r="K246" s="2">
        <v>245</v>
      </c>
      <c r="L246">
        <v>34.808242497444937</v>
      </c>
      <c r="M246">
        <v>1</v>
      </c>
    </row>
    <row r="247" spans="11:13">
      <c r="K247" s="2">
        <v>246</v>
      </c>
      <c r="L247">
        <v>34.0550160968507</v>
      </c>
      <c r="M247">
        <v>1</v>
      </c>
    </row>
    <row r="248" spans="11:13">
      <c r="K248" s="2">
        <v>247</v>
      </c>
      <c r="L248">
        <v>38.576325168151371</v>
      </c>
      <c r="M248">
        <v>0</v>
      </c>
    </row>
    <row r="249" spans="11:13">
      <c r="K249" s="2">
        <v>248</v>
      </c>
      <c r="L249">
        <v>38.340397902438362</v>
      </c>
      <c r="M249">
        <v>0</v>
      </c>
    </row>
    <row r="250" spans="11:13">
      <c r="K250" s="2">
        <v>249</v>
      </c>
      <c r="L250">
        <v>35.790134498251511</v>
      </c>
      <c r="M250">
        <v>1</v>
      </c>
    </row>
    <row r="251" spans="11:13">
      <c r="K251" s="2">
        <v>250</v>
      </c>
      <c r="L251">
        <v>35.670878828798536</v>
      </c>
      <c r="M251">
        <v>1</v>
      </c>
    </row>
    <row r="252" spans="11:13">
      <c r="K252" s="2">
        <v>251</v>
      </c>
      <c r="L252">
        <v>35.823939006468748</v>
      </c>
      <c r="M252">
        <v>1</v>
      </c>
    </row>
    <row r="253" spans="11:13">
      <c r="K253" s="2">
        <v>252</v>
      </c>
      <c r="L253">
        <v>36.394840075123156</v>
      </c>
      <c r="M253">
        <v>0</v>
      </c>
    </row>
    <row r="254" spans="11:13">
      <c r="K254" s="2">
        <v>253</v>
      </c>
      <c r="L254">
        <v>34.923071169531696</v>
      </c>
      <c r="M254">
        <v>1</v>
      </c>
    </row>
    <row r="255" spans="11:13">
      <c r="K255" s="2">
        <v>254</v>
      </c>
      <c r="L255">
        <v>36.350922673381163</v>
      </c>
      <c r="M255">
        <v>0</v>
      </c>
    </row>
    <row r="256" spans="11:13">
      <c r="K256" s="2">
        <v>255</v>
      </c>
      <c r="L256">
        <v>36.021811107418792</v>
      </c>
      <c r="M256">
        <v>0</v>
      </c>
    </row>
    <row r="257" spans="11:13">
      <c r="K257" s="2">
        <v>256</v>
      </c>
      <c r="L257">
        <v>38.173833488161748</v>
      </c>
      <c r="M257">
        <v>0</v>
      </c>
    </row>
    <row r="258" spans="11:13">
      <c r="K258" s="2">
        <v>257</v>
      </c>
      <c r="L258">
        <v>35.658210897280199</v>
      </c>
      <c r="M258">
        <v>1</v>
      </c>
    </row>
    <row r="259" spans="11:13">
      <c r="K259" s="2">
        <v>258</v>
      </c>
      <c r="L259">
        <v>34.342792654062023</v>
      </c>
      <c r="M259">
        <v>1</v>
      </c>
    </row>
    <row r="260" spans="11:13">
      <c r="K260" s="2">
        <v>259</v>
      </c>
      <c r="L260">
        <v>37.650254266198139</v>
      </c>
      <c r="M260">
        <v>0</v>
      </c>
    </row>
    <row r="261" spans="11:13">
      <c r="K261" s="2">
        <v>260</v>
      </c>
      <c r="L261">
        <v>35.288961877509422</v>
      </c>
      <c r="M261">
        <v>1</v>
      </c>
    </row>
    <row r="262" spans="11:13">
      <c r="K262" s="2">
        <v>261</v>
      </c>
      <c r="L262">
        <v>34.91863899889492</v>
      </c>
      <c r="M262">
        <v>1</v>
      </c>
    </row>
    <row r="263" spans="11:13">
      <c r="K263" s="2">
        <v>262</v>
      </c>
      <c r="L263">
        <v>33.741992962280364</v>
      </c>
      <c r="M263">
        <v>1</v>
      </c>
    </row>
    <row r="264" spans="11:13">
      <c r="K264" s="2">
        <v>263</v>
      </c>
      <c r="L264">
        <v>37.603891045929544</v>
      </c>
      <c r="M264">
        <v>0</v>
      </c>
    </row>
    <row r="265" spans="11:13">
      <c r="K265" s="2">
        <v>264</v>
      </c>
      <c r="L265">
        <v>36.218559161772482</v>
      </c>
      <c r="M265">
        <v>0</v>
      </c>
    </row>
    <row r="266" spans="11:13">
      <c r="K266" s="2">
        <v>265</v>
      </c>
      <c r="L266">
        <v>35.550407641658516</v>
      </c>
      <c r="M266">
        <v>1</v>
      </c>
    </row>
    <row r="267" spans="11:13">
      <c r="K267" s="2">
        <v>266</v>
      </c>
      <c r="L267">
        <v>34.673453306671412</v>
      </c>
      <c r="M267">
        <v>1</v>
      </c>
    </row>
    <row r="268" spans="11:13">
      <c r="K268" s="2">
        <v>267</v>
      </c>
      <c r="L268">
        <v>37.058037218885829</v>
      </c>
      <c r="M268">
        <v>0</v>
      </c>
    </row>
    <row r="269" spans="11:13">
      <c r="K269" s="2">
        <v>268</v>
      </c>
      <c r="L269">
        <v>36.865459101316304</v>
      </c>
      <c r="M269">
        <v>0</v>
      </c>
    </row>
    <row r="270" spans="11:13">
      <c r="K270" s="2">
        <v>269</v>
      </c>
      <c r="L270">
        <v>35.323755087089239</v>
      </c>
      <c r="M270">
        <v>1</v>
      </c>
    </row>
    <row r="271" spans="11:13">
      <c r="K271" s="2">
        <v>270</v>
      </c>
      <c r="L271">
        <v>37.458637540102742</v>
      </c>
      <c r="M271">
        <v>0</v>
      </c>
    </row>
    <row r="272" spans="11:13">
      <c r="K272" s="2">
        <v>271</v>
      </c>
      <c r="L272">
        <v>37.870280554707364</v>
      </c>
      <c r="M272">
        <v>0</v>
      </c>
    </row>
    <row r="273" spans="11:13">
      <c r="K273" s="2">
        <v>272</v>
      </c>
      <c r="L273">
        <v>37.579478889560619</v>
      </c>
      <c r="M273">
        <v>0</v>
      </c>
    </row>
    <row r="274" spans="11:13">
      <c r="K274" s="2">
        <v>273</v>
      </c>
      <c r="L274">
        <v>35.637144408563771</v>
      </c>
      <c r="M274">
        <v>1</v>
      </c>
    </row>
    <row r="275" spans="11:13">
      <c r="K275" s="2">
        <v>274</v>
      </c>
      <c r="L275">
        <v>36.165746415023833</v>
      </c>
      <c r="M275">
        <v>0</v>
      </c>
    </row>
    <row r="276" spans="11:13">
      <c r="K276" s="2">
        <v>275</v>
      </c>
      <c r="L276">
        <v>36.083815984364691</v>
      </c>
      <c r="M276">
        <v>0</v>
      </c>
    </row>
    <row r="277" spans="11:13">
      <c r="K277" s="2">
        <v>276</v>
      </c>
      <c r="L277">
        <v>37.568189352414194</v>
      </c>
      <c r="M277">
        <v>0</v>
      </c>
    </row>
    <row r="278" spans="11:13">
      <c r="K278" s="2">
        <v>277</v>
      </c>
      <c r="L278">
        <v>36.409989242099456</v>
      </c>
      <c r="M278">
        <v>0</v>
      </c>
    </row>
    <row r="279" spans="11:13">
      <c r="K279" s="2">
        <v>278</v>
      </c>
      <c r="L279">
        <v>34.486676064778536</v>
      </c>
      <c r="M279">
        <v>1</v>
      </c>
    </row>
    <row r="280" spans="11:13">
      <c r="K280" s="2">
        <v>279</v>
      </c>
      <c r="L280">
        <v>37.40820598537843</v>
      </c>
      <c r="M280">
        <v>0</v>
      </c>
    </row>
    <row r="281" spans="11:13">
      <c r="K281" s="2">
        <v>280</v>
      </c>
      <c r="L281">
        <v>39.049152694881435</v>
      </c>
      <c r="M281">
        <v>0</v>
      </c>
    </row>
    <row r="282" spans="11:13">
      <c r="K282" s="2">
        <v>281</v>
      </c>
      <c r="L282">
        <v>36.35740307423309</v>
      </c>
      <c r="M282">
        <v>0</v>
      </c>
    </row>
    <row r="283" spans="11:13">
      <c r="K283" s="2">
        <v>282</v>
      </c>
      <c r="L283">
        <v>35.781432941531463</v>
      </c>
      <c r="M283">
        <v>1</v>
      </c>
    </row>
    <row r="284" spans="11:13">
      <c r="K284" s="2">
        <v>283</v>
      </c>
      <c r="L284">
        <v>32.913356869019069</v>
      </c>
      <c r="M284">
        <v>1</v>
      </c>
    </row>
    <row r="285" spans="11:13">
      <c r="K285" s="2">
        <v>284</v>
      </c>
      <c r="L285">
        <v>36.923967845939281</v>
      </c>
      <c r="M285">
        <v>0</v>
      </c>
    </row>
    <row r="286" spans="11:13">
      <c r="K286" s="2">
        <v>285</v>
      </c>
      <c r="L286">
        <v>35.539171943780453</v>
      </c>
      <c r="M286">
        <v>1</v>
      </c>
    </row>
    <row r="287" spans="11:13">
      <c r="K287" s="2">
        <v>286</v>
      </c>
      <c r="L287">
        <v>34.800753458011812</v>
      </c>
      <c r="M287">
        <v>1</v>
      </c>
    </row>
    <row r="288" spans="11:13">
      <c r="K288" s="2">
        <v>287</v>
      </c>
      <c r="L288">
        <v>35.721777610816808</v>
      </c>
      <c r="M288">
        <v>1</v>
      </c>
    </row>
    <row r="289" spans="11:13">
      <c r="K289" s="2">
        <v>288</v>
      </c>
      <c r="L289">
        <v>36.579979398588407</v>
      </c>
      <c r="M289">
        <v>0</v>
      </c>
    </row>
    <row r="290" spans="11:13">
      <c r="K290" s="2">
        <v>289</v>
      </c>
      <c r="L290">
        <v>37.775449357255731</v>
      </c>
      <c r="M290">
        <v>0</v>
      </c>
    </row>
    <row r="291" spans="11:13">
      <c r="K291" s="2">
        <v>290</v>
      </c>
      <c r="L291">
        <v>36.319888628198107</v>
      </c>
      <c r="M291">
        <v>0</v>
      </c>
    </row>
    <row r="292" spans="11:13">
      <c r="K292" s="2">
        <v>291</v>
      </c>
      <c r="L292">
        <v>36.727570217165578</v>
      </c>
      <c r="M292">
        <v>0</v>
      </c>
    </row>
    <row r="293" spans="11:13">
      <c r="K293" s="2">
        <v>292</v>
      </c>
      <c r="L293">
        <v>34.46683891513797</v>
      </c>
      <c r="M293">
        <v>1</v>
      </c>
    </row>
    <row r="294" spans="11:13">
      <c r="K294" s="2">
        <v>293</v>
      </c>
      <c r="L294">
        <v>36.635901173209604</v>
      </c>
      <c r="M294">
        <v>0</v>
      </c>
    </row>
    <row r="295" spans="11:13">
      <c r="K295" s="2">
        <v>294</v>
      </c>
      <c r="L295">
        <v>34.416490272867911</v>
      </c>
      <c r="M295">
        <v>1</v>
      </c>
    </row>
    <row r="296" spans="11:13">
      <c r="K296" s="2">
        <v>295</v>
      </c>
      <c r="L296">
        <v>38.142350122396792</v>
      </c>
      <c r="M296">
        <v>0</v>
      </c>
    </row>
    <row r="297" spans="11:13">
      <c r="K297" s="2">
        <v>296</v>
      </c>
      <c r="L297">
        <v>37.834708762022842</v>
      </c>
      <c r="M297">
        <v>0</v>
      </c>
    </row>
    <row r="298" spans="11:13">
      <c r="K298" s="2">
        <v>297</v>
      </c>
      <c r="L298">
        <v>35.836262480951923</v>
      </c>
      <c r="M298">
        <v>1</v>
      </c>
    </row>
    <row r="299" spans="11:13">
      <c r="K299" s="2">
        <v>298</v>
      </c>
      <c r="L299">
        <v>34.713739699783673</v>
      </c>
      <c r="M299">
        <v>1</v>
      </c>
    </row>
    <row r="300" spans="11:13">
      <c r="K300" s="2">
        <v>299</v>
      </c>
      <c r="L300">
        <v>31.803327086626336</v>
      </c>
      <c r="M300">
        <v>1</v>
      </c>
    </row>
    <row r="301" spans="11:13">
      <c r="K301" s="2">
        <v>300</v>
      </c>
      <c r="L301">
        <v>36.925772394514155</v>
      </c>
      <c r="M301">
        <v>0</v>
      </c>
    </row>
    <row r="302" spans="11:13">
      <c r="K302" s="2">
        <v>301</v>
      </c>
      <c r="L302">
        <v>32.633961331552875</v>
      </c>
      <c r="M302">
        <v>1</v>
      </c>
    </row>
    <row r="303" spans="11:13">
      <c r="K303" s="2">
        <v>302</v>
      </c>
      <c r="L303">
        <v>36.700139111377851</v>
      </c>
      <c r="M303">
        <v>0</v>
      </c>
    </row>
    <row r="304" spans="11:13">
      <c r="K304" s="2">
        <v>303</v>
      </c>
      <c r="L304">
        <v>34.264161846564285</v>
      </c>
      <c r="M304">
        <v>1</v>
      </c>
    </row>
    <row r="305" spans="11:13">
      <c r="K305" s="2">
        <v>304</v>
      </c>
      <c r="L305">
        <v>35.428323713805021</v>
      </c>
      <c r="M305">
        <v>1</v>
      </c>
    </row>
    <row r="306" spans="11:13">
      <c r="K306" s="2">
        <v>305</v>
      </c>
      <c r="L306">
        <v>35.440065825939271</v>
      </c>
      <c r="M306">
        <v>1</v>
      </c>
    </row>
    <row r="307" spans="11:13">
      <c r="K307" s="2">
        <v>306</v>
      </c>
      <c r="L307">
        <v>37.077886561088569</v>
      </c>
      <c r="M307">
        <v>0</v>
      </c>
    </row>
    <row r="308" spans="11:13">
      <c r="K308" s="2">
        <v>307</v>
      </c>
      <c r="L308">
        <v>36.633725287004637</v>
      </c>
      <c r="M308">
        <v>0</v>
      </c>
    </row>
    <row r="309" spans="11:13">
      <c r="K309" s="2">
        <v>308</v>
      </c>
      <c r="L309">
        <v>34.825576360106346</v>
      </c>
      <c r="M309">
        <v>1</v>
      </c>
    </row>
    <row r="310" spans="11:13">
      <c r="K310" s="2">
        <v>309</v>
      </c>
      <c r="L310">
        <v>38.222623101288349</v>
      </c>
      <c r="M310">
        <v>0</v>
      </c>
    </row>
    <row r="311" spans="11:13">
      <c r="K311" s="2">
        <v>310</v>
      </c>
      <c r="L311">
        <v>35.863936228124437</v>
      </c>
      <c r="M311">
        <v>1</v>
      </c>
    </row>
    <row r="312" spans="11:13">
      <c r="K312" s="2">
        <v>311</v>
      </c>
      <c r="L312">
        <v>37.549630274212042</v>
      </c>
      <c r="M312">
        <v>0</v>
      </c>
    </row>
    <row r="313" spans="11:13">
      <c r="K313" s="2">
        <v>312</v>
      </c>
      <c r="L313">
        <v>35.56356043375844</v>
      </c>
      <c r="M313">
        <v>1</v>
      </c>
    </row>
    <row r="314" spans="11:13">
      <c r="K314" s="2">
        <v>313</v>
      </c>
      <c r="L314">
        <v>34.261459871532992</v>
      </c>
      <c r="M314">
        <v>1</v>
      </c>
    </row>
    <row r="315" spans="11:13">
      <c r="K315" s="2">
        <v>314</v>
      </c>
      <c r="L315">
        <v>37.158594746275931</v>
      </c>
      <c r="M315">
        <v>0</v>
      </c>
    </row>
    <row r="316" spans="11:13">
      <c r="K316" s="2">
        <v>315</v>
      </c>
      <c r="L316">
        <v>36.26026092396117</v>
      </c>
      <c r="M316">
        <v>0</v>
      </c>
    </row>
    <row r="317" spans="11:13">
      <c r="K317" s="2">
        <v>316</v>
      </c>
      <c r="L317">
        <v>35.584530204673079</v>
      </c>
      <c r="M317">
        <v>1</v>
      </c>
    </row>
    <row r="318" spans="11:13">
      <c r="K318" s="2">
        <v>317</v>
      </c>
      <c r="L318">
        <v>35.253706862207054</v>
      </c>
      <c r="M318">
        <v>1</v>
      </c>
    </row>
    <row r="319" spans="11:13">
      <c r="K319" s="2">
        <v>318</v>
      </c>
      <c r="L319">
        <v>36.725337750893921</v>
      </c>
      <c r="M319">
        <v>0</v>
      </c>
    </row>
    <row r="320" spans="11:13">
      <c r="K320" s="2">
        <v>319</v>
      </c>
      <c r="L320">
        <v>34.858152615121867</v>
      </c>
      <c r="M320">
        <v>1</v>
      </c>
    </row>
    <row r="321" spans="11:13">
      <c r="K321" s="2">
        <v>320</v>
      </c>
      <c r="L321">
        <v>36.230398038120114</v>
      </c>
      <c r="M321">
        <v>0</v>
      </c>
    </row>
    <row r="322" spans="11:13">
      <c r="K322" s="2">
        <v>321</v>
      </c>
      <c r="L322">
        <v>35.393183062979723</v>
      </c>
      <c r="M322">
        <v>1</v>
      </c>
    </row>
    <row r="323" spans="11:13">
      <c r="K323" s="2">
        <v>322</v>
      </c>
      <c r="L323">
        <v>38.084277290529798</v>
      </c>
      <c r="M323">
        <v>0</v>
      </c>
    </row>
    <row r="324" spans="11:13">
      <c r="K324" s="2">
        <v>323</v>
      </c>
      <c r="L324">
        <v>36.998451471327364</v>
      </c>
      <c r="M324">
        <v>0</v>
      </c>
    </row>
    <row r="325" spans="11:13">
      <c r="K325" s="2">
        <v>324</v>
      </c>
      <c r="L325">
        <v>36.401503302049299</v>
      </c>
      <c r="M325">
        <v>0</v>
      </c>
    </row>
    <row r="326" spans="11:13">
      <c r="K326" s="2">
        <v>325</v>
      </c>
      <c r="L326">
        <v>34.561246654657765</v>
      </c>
      <c r="M326">
        <v>1</v>
      </c>
    </row>
    <row r="327" spans="11:13">
      <c r="K327" s="2">
        <v>326</v>
      </c>
      <c r="L327">
        <v>36.0207255481819</v>
      </c>
      <c r="M327">
        <v>0</v>
      </c>
    </row>
    <row r="328" spans="11:13">
      <c r="K328" s="2">
        <v>327</v>
      </c>
      <c r="L328">
        <v>36.156410239590876</v>
      </c>
      <c r="M328">
        <v>0</v>
      </c>
    </row>
    <row r="329" spans="11:13">
      <c r="K329" s="2">
        <v>328</v>
      </c>
      <c r="L329">
        <v>35.413469163262342</v>
      </c>
      <c r="M329">
        <v>1</v>
      </c>
    </row>
    <row r="330" spans="11:13">
      <c r="K330" s="2">
        <v>329</v>
      </c>
      <c r="L330">
        <v>36.034178245634969</v>
      </c>
      <c r="M330">
        <v>0</v>
      </c>
    </row>
    <row r="331" spans="11:13">
      <c r="K331" s="2">
        <v>330</v>
      </c>
      <c r="L331">
        <v>34.961062248656482</v>
      </c>
      <c r="M331">
        <v>1</v>
      </c>
    </row>
    <row r="332" spans="11:13">
      <c r="K332" s="2">
        <v>331</v>
      </c>
      <c r="L332">
        <v>36.915776706304428</v>
      </c>
      <c r="M332">
        <v>0</v>
      </c>
    </row>
    <row r="333" spans="11:13">
      <c r="K333" s="2">
        <v>332</v>
      </c>
      <c r="L333">
        <v>35.08148678557334</v>
      </c>
      <c r="M333">
        <v>1</v>
      </c>
    </row>
    <row r="334" spans="11:13">
      <c r="K334" s="2">
        <v>333</v>
      </c>
      <c r="L334">
        <v>35.537349898916801</v>
      </c>
      <c r="M334">
        <v>1</v>
      </c>
    </row>
    <row r="335" spans="11:13">
      <c r="K335" s="2">
        <v>334</v>
      </c>
      <c r="L335">
        <v>36.096892602276412</v>
      </c>
      <c r="M335">
        <v>0</v>
      </c>
    </row>
    <row r="336" spans="11:13">
      <c r="K336" s="2">
        <v>335</v>
      </c>
      <c r="L336">
        <v>35.228963970469181</v>
      </c>
      <c r="M336">
        <v>1</v>
      </c>
    </row>
    <row r="337" spans="11:13">
      <c r="K337" s="2">
        <v>336</v>
      </c>
      <c r="L337">
        <v>36.523785594095841</v>
      </c>
      <c r="M337">
        <v>0</v>
      </c>
    </row>
    <row r="338" spans="11:13">
      <c r="K338" s="2">
        <v>337</v>
      </c>
      <c r="L338">
        <v>35.624150762982296</v>
      </c>
      <c r="M338">
        <v>1</v>
      </c>
    </row>
    <row r="339" spans="11:13">
      <c r="K339" s="2">
        <v>338</v>
      </c>
      <c r="L339">
        <v>34.711712127523185</v>
      </c>
      <c r="M339">
        <v>1</v>
      </c>
    </row>
    <row r="340" spans="11:13">
      <c r="K340" s="2">
        <v>339</v>
      </c>
      <c r="L340">
        <v>38.324730183277957</v>
      </c>
      <c r="M340">
        <v>0</v>
      </c>
    </row>
    <row r="341" spans="11:13">
      <c r="K341" s="2">
        <v>340</v>
      </c>
      <c r="L341">
        <v>34.69377144288039</v>
      </c>
      <c r="M341">
        <v>1</v>
      </c>
    </row>
    <row r="342" spans="11:13">
      <c r="K342" s="2">
        <v>341</v>
      </c>
      <c r="L342">
        <v>33.96089262249275</v>
      </c>
      <c r="M342">
        <v>1</v>
      </c>
    </row>
    <row r="343" spans="11:13">
      <c r="K343" s="2">
        <v>342</v>
      </c>
      <c r="L343">
        <v>35.273471040369195</v>
      </c>
      <c r="M343">
        <v>1</v>
      </c>
    </row>
    <row r="344" spans="11:13">
      <c r="K344" s="2">
        <v>343</v>
      </c>
      <c r="L344">
        <v>37.76670382924295</v>
      </c>
      <c r="M344">
        <v>0</v>
      </c>
    </row>
    <row r="345" spans="11:13">
      <c r="K345" s="2">
        <v>344</v>
      </c>
      <c r="L345">
        <v>36.353851015656431</v>
      </c>
      <c r="M345">
        <v>0</v>
      </c>
    </row>
    <row r="346" spans="11:13">
      <c r="K346" s="2">
        <v>345</v>
      </c>
      <c r="L346">
        <v>34.648048777782293</v>
      </c>
      <c r="M346">
        <v>1</v>
      </c>
    </row>
    <row r="347" spans="11:13">
      <c r="K347" s="2">
        <v>346</v>
      </c>
      <c r="L347">
        <v>35.936653730221039</v>
      </c>
      <c r="M347">
        <v>1</v>
      </c>
    </row>
    <row r="348" spans="11:13">
      <c r="K348" s="2">
        <v>347</v>
      </c>
      <c r="L348">
        <v>36.101290507565452</v>
      </c>
      <c r="M348">
        <v>0</v>
      </c>
    </row>
    <row r="349" spans="11:13">
      <c r="K349" s="2">
        <v>348</v>
      </c>
      <c r="L349">
        <v>35.115037086960491</v>
      </c>
      <c r="M349">
        <v>1</v>
      </c>
    </row>
    <row r="350" spans="11:13">
      <c r="K350" s="2">
        <v>349</v>
      </c>
      <c r="L350">
        <v>33.052790082651107</v>
      </c>
      <c r="M350">
        <v>1</v>
      </c>
    </row>
    <row r="351" spans="11:13">
      <c r="K351" s="2">
        <v>350</v>
      </c>
      <c r="L351">
        <v>36.834337387993756</v>
      </c>
      <c r="M351">
        <v>0</v>
      </c>
    </row>
    <row r="352" spans="11:13">
      <c r="K352" s="2">
        <v>351</v>
      </c>
      <c r="L352">
        <v>35.391411302163178</v>
      </c>
      <c r="M352">
        <v>1</v>
      </c>
    </row>
    <row r="353" spans="11:13">
      <c r="K353" s="2">
        <v>352</v>
      </c>
      <c r="L353">
        <v>34.06816614749043</v>
      </c>
      <c r="M353">
        <v>1</v>
      </c>
    </row>
    <row r="354" spans="11:13">
      <c r="K354" s="2">
        <v>353</v>
      </c>
      <c r="L354">
        <v>35.989288944419791</v>
      </c>
      <c r="M354">
        <v>1</v>
      </c>
    </row>
    <row r="355" spans="11:13">
      <c r="K355" s="2">
        <v>354</v>
      </c>
      <c r="L355">
        <v>38.359746369840892</v>
      </c>
      <c r="M355">
        <v>0</v>
      </c>
    </row>
    <row r="356" spans="11:13">
      <c r="K356" s="2">
        <v>355</v>
      </c>
      <c r="L356">
        <v>36.889377156024324</v>
      </c>
      <c r="M356">
        <v>0</v>
      </c>
    </row>
    <row r="357" spans="11:13">
      <c r="K357" s="2">
        <v>356</v>
      </c>
      <c r="L357">
        <v>38.334928048148093</v>
      </c>
      <c r="M357">
        <v>0</v>
      </c>
    </row>
    <row r="358" spans="11:13">
      <c r="K358" s="2">
        <v>357</v>
      </c>
      <c r="L358">
        <v>34.284133454618505</v>
      </c>
      <c r="M358">
        <v>1</v>
      </c>
    </row>
    <row r="359" spans="11:13">
      <c r="K359" s="2">
        <v>358</v>
      </c>
      <c r="L359">
        <v>34.670103745990232</v>
      </c>
      <c r="M359">
        <v>1</v>
      </c>
    </row>
    <row r="360" spans="11:13">
      <c r="K360" s="2">
        <v>359</v>
      </c>
      <c r="L360">
        <v>35.226792080751622</v>
      </c>
      <c r="M360">
        <v>1</v>
      </c>
    </row>
    <row r="361" spans="11:13">
      <c r="K361" s="2">
        <v>360</v>
      </c>
      <c r="L361">
        <v>35.891692450531721</v>
      </c>
      <c r="M361">
        <v>1</v>
      </c>
    </row>
    <row r="362" spans="11:13">
      <c r="K362" s="2">
        <v>361</v>
      </c>
      <c r="L362">
        <v>34.792798736004968</v>
      </c>
      <c r="M362">
        <v>1</v>
      </c>
    </row>
    <row r="363" spans="11:13">
      <c r="K363" s="2">
        <v>362</v>
      </c>
      <c r="L363">
        <v>36.85334142206262</v>
      </c>
      <c r="M363">
        <v>0</v>
      </c>
    </row>
    <row r="364" spans="11:13">
      <c r="K364" s="2">
        <v>363</v>
      </c>
      <c r="L364">
        <v>34.347200345435347</v>
      </c>
      <c r="M364">
        <v>1</v>
      </c>
    </row>
    <row r="365" spans="11:13">
      <c r="K365" s="2">
        <v>364</v>
      </c>
      <c r="L365">
        <v>34.178476348707242</v>
      </c>
      <c r="M365">
        <v>1</v>
      </c>
    </row>
    <row r="366" spans="11:13">
      <c r="K366" s="2">
        <v>365</v>
      </c>
      <c r="L366">
        <v>36.596131044153502</v>
      </c>
      <c r="M366">
        <v>0</v>
      </c>
    </row>
    <row r="367" spans="11:13">
      <c r="K367" s="2">
        <v>366</v>
      </c>
      <c r="L367">
        <v>37.458079323277971</v>
      </c>
      <c r="M367">
        <v>0</v>
      </c>
    </row>
    <row r="368" spans="11:13">
      <c r="K368" s="2">
        <v>367</v>
      </c>
      <c r="L368">
        <v>37.259051752984817</v>
      </c>
      <c r="M368">
        <v>0</v>
      </c>
    </row>
    <row r="369" spans="11:13">
      <c r="K369" s="2">
        <v>368</v>
      </c>
      <c r="L369">
        <v>35.254102117758954</v>
      </c>
      <c r="M369">
        <v>1</v>
      </c>
    </row>
    <row r="370" spans="11:13">
      <c r="K370" s="2">
        <v>369</v>
      </c>
      <c r="L370">
        <v>37.98866947592613</v>
      </c>
      <c r="M370">
        <v>0</v>
      </c>
    </row>
    <row r="371" spans="11:13">
      <c r="K371" s="2">
        <v>370</v>
      </c>
      <c r="L371">
        <v>41.34068315626314</v>
      </c>
      <c r="M371">
        <v>0</v>
      </c>
    </row>
    <row r="372" spans="11:13">
      <c r="K372" s="2">
        <v>371</v>
      </c>
      <c r="L372">
        <v>35.761029304365692</v>
      </c>
      <c r="M372">
        <v>1</v>
      </c>
    </row>
    <row r="373" spans="11:13">
      <c r="K373" s="2">
        <v>372</v>
      </c>
      <c r="L373">
        <v>34.055720378526019</v>
      </c>
      <c r="M373">
        <v>1</v>
      </c>
    </row>
    <row r="374" spans="11:13">
      <c r="K374" s="2">
        <v>373</v>
      </c>
      <c r="L374">
        <v>33.906200861386061</v>
      </c>
      <c r="M374">
        <v>1</v>
      </c>
    </row>
    <row r="375" spans="11:13">
      <c r="K375" s="2">
        <v>374</v>
      </c>
      <c r="L375">
        <v>35.601157943553339</v>
      </c>
      <c r="M375">
        <v>1</v>
      </c>
    </row>
    <row r="376" spans="11:13">
      <c r="K376" s="2">
        <v>375</v>
      </c>
      <c r="L376">
        <v>37.408326711498951</v>
      </c>
      <c r="M376">
        <v>0</v>
      </c>
    </row>
    <row r="377" spans="11:13">
      <c r="K377" s="2">
        <v>376</v>
      </c>
      <c r="L377">
        <v>37.815190785518851</v>
      </c>
      <c r="M377">
        <v>0</v>
      </c>
    </row>
    <row r="378" spans="11:13">
      <c r="K378" s="2">
        <v>377</v>
      </c>
      <c r="L378">
        <v>34.800612212247003</v>
      </c>
      <c r="M378">
        <v>1</v>
      </c>
    </row>
    <row r="379" spans="11:13">
      <c r="K379" s="2">
        <v>378</v>
      </c>
      <c r="L379">
        <v>35.478269761073825</v>
      </c>
      <c r="M379">
        <v>1</v>
      </c>
    </row>
    <row r="380" spans="11:13">
      <c r="K380" s="2">
        <v>379</v>
      </c>
      <c r="L380">
        <v>37.917290314324809</v>
      </c>
      <c r="M380">
        <v>0</v>
      </c>
    </row>
    <row r="381" spans="11:13">
      <c r="K381" s="2">
        <v>380</v>
      </c>
      <c r="L381">
        <v>39.824429378761572</v>
      </c>
      <c r="M381">
        <v>0</v>
      </c>
    </row>
    <row r="382" spans="11:13">
      <c r="K382" s="2">
        <v>381</v>
      </c>
      <c r="L382">
        <v>35.314120331682936</v>
      </c>
      <c r="M382">
        <v>1</v>
      </c>
    </row>
    <row r="383" spans="11:13">
      <c r="K383" s="2">
        <v>382</v>
      </c>
      <c r="L383">
        <v>35.822542747100456</v>
      </c>
      <c r="M383">
        <v>1</v>
      </c>
    </row>
    <row r="384" spans="11:13">
      <c r="K384" s="2">
        <v>383</v>
      </c>
      <c r="L384">
        <v>34.151199365383704</v>
      </c>
      <c r="M384">
        <v>1</v>
      </c>
    </row>
    <row r="385" spans="11:13">
      <c r="K385" s="2">
        <v>384</v>
      </c>
      <c r="L385">
        <v>33.516353620560992</v>
      </c>
      <c r="M385">
        <v>1</v>
      </c>
    </row>
    <row r="386" spans="11:13">
      <c r="K386" s="2">
        <v>385</v>
      </c>
      <c r="L386">
        <v>36.881012865563903</v>
      </c>
      <c r="M386">
        <v>0</v>
      </c>
    </row>
    <row r="387" spans="11:13">
      <c r="K387" s="2">
        <v>386</v>
      </c>
      <c r="L387">
        <v>35.644814105972785</v>
      </c>
      <c r="M387">
        <v>1</v>
      </c>
    </row>
    <row r="388" spans="11:13">
      <c r="K388" s="2">
        <v>387</v>
      </c>
      <c r="L388">
        <v>37.23097905608288</v>
      </c>
      <c r="M388">
        <v>0</v>
      </c>
    </row>
    <row r="389" spans="11:13">
      <c r="K389" s="2">
        <v>388</v>
      </c>
      <c r="L389">
        <v>35.879704013413168</v>
      </c>
      <c r="M389">
        <v>1</v>
      </c>
    </row>
    <row r="390" spans="11:13">
      <c r="K390" s="2">
        <v>389</v>
      </c>
      <c r="L390">
        <v>37.52006772567524</v>
      </c>
      <c r="M390">
        <v>0</v>
      </c>
    </row>
    <row r="391" spans="11:13">
      <c r="K391" s="2">
        <v>390</v>
      </c>
      <c r="L391">
        <v>38.002882363686112</v>
      </c>
      <c r="M391">
        <v>0</v>
      </c>
    </row>
    <row r="392" spans="11:13">
      <c r="K392" s="2">
        <v>391</v>
      </c>
      <c r="L392">
        <v>37.28917087934208</v>
      </c>
      <c r="M392">
        <v>0</v>
      </c>
    </row>
    <row r="393" spans="11:13">
      <c r="K393" s="2">
        <v>392</v>
      </c>
      <c r="L393">
        <v>36.510394433786118</v>
      </c>
      <c r="M393">
        <v>0</v>
      </c>
    </row>
    <row r="394" spans="11:13">
      <c r="K394" s="2">
        <v>393</v>
      </c>
      <c r="L394">
        <v>35.988841121366178</v>
      </c>
      <c r="M394">
        <v>1</v>
      </c>
    </row>
    <row r="395" spans="11:13">
      <c r="K395" s="2">
        <v>394</v>
      </c>
      <c r="L395">
        <v>37.709652649596009</v>
      </c>
      <c r="M395">
        <v>0</v>
      </c>
    </row>
    <row r="396" spans="11:13">
      <c r="K396" s="2">
        <v>395</v>
      </c>
      <c r="L396">
        <v>33.282555479301507</v>
      </c>
      <c r="M396">
        <v>1</v>
      </c>
    </row>
    <row r="397" spans="11:13">
      <c r="K397" s="2">
        <v>396</v>
      </c>
      <c r="L397">
        <v>36.752385191491683</v>
      </c>
      <c r="M397">
        <v>0</v>
      </c>
    </row>
    <row r="398" spans="11:13">
      <c r="K398" s="2">
        <v>397</v>
      </c>
      <c r="L398">
        <v>36.913001925447887</v>
      </c>
      <c r="M398">
        <v>0</v>
      </c>
    </row>
    <row r="399" spans="11:13">
      <c r="K399" s="2">
        <v>398</v>
      </c>
      <c r="L399">
        <v>33.485926915119776</v>
      </c>
      <c r="M399">
        <v>1</v>
      </c>
    </row>
    <row r="400" spans="11:13">
      <c r="K400" s="2">
        <v>399</v>
      </c>
      <c r="L400">
        <v>36.355800335367455</v>
      </c>
      <c r="M400">
        <v>0</v>
      </c>
    </row>
    <row r="401" spans="11:13">
      <c r="K401" s="2">
        <v>400</v>
      </c>
      <c r="L401">
        <v>36.384480607163823</v>
      </c>
      <c r="M401">
        <v>0</v>
      </c>
    </row>
    <row r="402" spans="11:13">
      <c r="K402" s="2">
        <v>401</v>
      </c>
      <c r="L402">
        <v>36.826867724222964</v>
      </c>
      <c r="M402">
        <v>0</v>
      </c>
    </row>
    <row r="403" spans="11:13">
      <c r="K403" s="2">
        <v>402</v>
      </c>
      <c r="L403">
        <v>38.602924500727234</v>
      </c>
      <c r="M403">
        <v>0</v>
      </c>
    </row>
    <row r="404" spans="11:13">
      <c r="K404" s="2">
        <v>403</v>
      </c>
      <c r="L404">
        <v>35.948504288564422</v>
      </c>
      <c r="M404">
        <v>1</v>
      </c>
    </row>
    <row r="405" spans="11:13">
      <c r="K405" s="2">
        <v>404</v>
      </c>
      <c r="L405">
        <v>36.993136953414442</v>
      </c>
      <c r="M405">
        <v>0</v>
      </c>
    </row>
    <row r="406" spans="11:13">
      <c r="K406" s="2">
        <v>405</v>
      </c>
      <c r="L406">
        <v>37.800851589190792</v>
      </c>
      <c r="M406">
        <v>0</v>
      </c>
    </row>
    <row r="407" spans="11:13">
      <c r="K407" s="2">
        <v>406</v>
      </c>
      <c r="L407">
        <v>34.193737263264353</v>
      </c>
      <c r="M407">
        <v>1</v>
      </c>
    </row>
    <row r="408" spans="11:13">
      <c r="K408" s="2">
        <v>407</v>
      </c>
      <c r="L408">
        <v>37.091103099236939</v>
      </c>
      <c r="M408">
        <v>0</v>
      </c>
    </row>
    <row r="409" spans="11:13">
      <c r="K409" s="2">
        <v>408</v>
      </c>
      <c r="L409">
        <v>38.077610512671953</v>
      </c>
      <c r="M409">
        <v>0</v>
      </c>
    </row>
    <row r="410" spans="11:13">
      <c r="K410" s="2">
        <v>409</v>
      </c>
      <c r="L410">
        <v>36.915938252234341</v>
      </c>
      <c r="M410">
        <v>0</v>
      </c>
    </row>
    <row r="411" spans="11:13">
      <c r="K411" s="2">
        <v>410</v>
      </c>
      <c r="L411">
        <v>37.499423366372035</v>
      </c>
      <c r="M411">
        <v>0</v>
      </c>
    </row>
    <row r="412" spans="11:13">
      <c r="K412" s="2">
        <v>411</v>
      </c>
      <c r="L412">
        <v>36.646673782348451</v>
      </c>
      <c r="M412">
        <v>0</v>
      </c>
    </row>
    <row r="413" spans="11:13">
      <c r="K413" s="2">
        <v>412</v>
      </c>
      <c r="L413">
        <v>36.35524548157651</v>
      </c>
      <c r="M413">
        <v>0</v>
      </c>
    </row>
    <row r="414" spans="11:13">
      <c r="K414" s="2">
        <v>413</v>
      </c>
      <c r="L414">
        <v>35.916623099337272</v>
      </c>
      <c r="M414">
        <v>1</v>
      </c>
    </row>
    <row r="415" spans="11:13">
      <c r="K415" s="2">
        <v>414</v>
      </c>
      <c r="L415">
        <v>36.32509549376185</v>
      </c>
      <c r="M415">
        <v>0</v>
      </c>
    </row>
    <row r="416" spans="11:13">
      <c r="K416" s="2">
        <v>415</v>
      </c>
      <c r="L416">
        <v>34.513444139196032</v>
      </c>
      <c r="M416">
        <v>1</v>
      </c>
    </row>
    <row r="417" spans="11:13">
      <c r="K417" s="2">
        <v>416</v>
      </c>
      <c r="L417">
        <v>39.758826865532541</v>
      </c>
      <c r="M417">
        <v>0</v>
      </c>
    </row>
    <row r="418" spans="11:13">
      <c r="K418" s="2">
        <v>417</v>
      </c>
      <c r="L418">
        <v>37.980879348903329</v>
      </c>
      <c r="M418">
        <v>0</v>
      </c>
    </row>
    <row r="419" spans="11:13">
      <c r="K419" s="2">
        <v>418</v>
      </c>
      <c r="L419">
        <v>34.982381235016895</v>
      </c>
      <c r="M419">
        <v>1</v>
      </c>
    </row>
    <row r="420" spans="11:13">
      <c r="K420" s="2">
        <v>419</v>
      </c>
      <c r="L420">
        <v>35.039848190501829</v>
      </c>
      <c r="M420">
        <v>1</v>
      </c>
    </row>
    <row r="421" spans="11:13">
      <c r="K421" s="2">
        <v>420</v>
      </c>
      <c r="L421">
        <v>35.659066342323797</v>
      </c>
      <c r="M421">
        <v>1</v>
      </c>
    </row>
    <row r="422" spans="11:13">
      <c r="K422" s="2">
        <v>421</v>
      </c>
      <c r="L422">
        <v>34.638407782910406</v>
      </c>
      <c r="M422">
        <v>1</v>
      </c>
    </row>
    <row r="423" spans="11:13">
      <c r="K423" s="2">
        <v>422</v>
      </c>
      <c r="L423">
        <v>38.572188849091518</v>
      </c>
      <c r="M423">
        <v>0</v>
      </c>
    </row>
    <row r="424" spans="11:13">
      <c r="K424" s="2">
        <v>423</v>
      </c>
      <c r="L424">
        <v>37.593583809565239</v>
      </c>
      <c r="M424">
        <v>0</v>
      </c>
    </row>
    <row r="425" spans="11:13">
      <c r="K425" s="2">
        <v>424</v>
      </c>
      <c r="L425">
        <v>35.941121089305767</v>
      </c>
      <c r="M425">
        <v>1</v>
      </c>
    </row>
    <row r="426" spans="11:13">
      <c r="K426" s="2">
        <v>425</v>
      </c>
      <c r="L426">
        <v>37.531940936360868</v>
      </c>
      <c r="M426">
        <v>0</v>
      </c>
    </row>
    <row r="427" spans="11:13">
      <c r="K427" s="2">
        <v>426</v>
      </c>
      <c r="L427">
        <v>36.163372167885314</v>
      </c>
      <c r="M427">
        <v>0</v>
      </c>
    </row>
    <row r="428" spans="11:13">
      <c r="K428" s="2">
        <v>427</v>
      </c>
      <c r="L428">
        <v>37.738838815788583</v>
      </c>
      <c r="M428">
        <v>0</v>
      </c>
    </row>
    <row r="429" spans="11:13">
      <c r="K429" s="2">
        <v>428</v>
      </c>
      <c r="L429">
        <v>37.762065113402549</v>
      </c>
      <c r="M429">
        <v>0</v>
      </c>
    </row>
    <row r="430" spans="11:13">
      <c r="K430" s="2">
        <v>429</v>
      </c>
      <c r="L430">
        <v>34.601126281796823</v>
      </c>
      <c r="M430">
        <v>1</v>
      </c>
    </row>
    <row r="431" spans="11:13">
      <c r="K431" s="2">
        <v>430</v>
      </c>
      <c r="L431">
        <v>34.673887466845038</v>
      </c>
      <c r="M431">
        <v>1</v>
      </c>
    </row>
    <row r="432" spans="11:13">
      <c r="K432" s="2">
        <v>431</v>
      </c>
      <c r="L432">
        <v>37.032889993686993</v>
      </c>
      <c r="M432">
        <v>0</v>
      </c>
    </row>
    <row r="433" spans="11:13">
      <c r="K433" s="2">
        <v>432</v>
      </c>
      <c r="L433">
        <v>33.376439308262832</v>
      </c>
      <c r="M433">
        <v>1</v>
      </c>
    </row>
    <row r="434" spans="11:13">
      <c r="K434" s="2">
        <v>433</v>
      </c>
      <c r="L434">
        <v>37.451195415327007</v>
      </c>
      <c r="M434">
        <v>0</v>
      </c>
    </row>
    <row r="435" spans="11:13">
      <c r="K435" s="2">
        <v>434</v>
      </c>
      <c r="L435">
        <v>37.753177901639845</v>
      </c>
      <c r="M435">
        <v>0</v>
      </c>
    </row>
    <row r="436" spans="11:13">
      <c r="K436" s="2">
        <v>435</v>
      </c>
      <c r="L436">
        <v>36.177274499599903</v>
      </c>
      <c r="M436">
        <v>0</v>
      </c>
    </row>
    <row r="437" spans="11:13">
      <c r="K437" s="2">
        <v>436</v>
      </c>
      <c r="L437">
        <v>37.972478673429215</v>
      </c>
      <c r="M437">
        <v>0</v>
      </c>
    </row>
    <row r="438" spans="11:13">
      <c r="K438" s="2">
        <v>437</v>
      </c>
      <c r="L438">
        <v>36.39057109729989</v>
      </c>
      <c r="M438">
        <v>0</v>
      </c>
    </row>
    <row r="439" spans="11:13">
      <c r="K439" s="2">
        <v>438</v>
      </c>
      <c r="L439">
        <v>36.518146320085542</v>
      </c>
      <c r="M439">
        <v>0</v>
      </c>
    </row>
    <row r="440" spans="11:13">
      <c r="K440" s="2">
        <v>439</v>
      </c>
      <c r="L440">
        <v>35.454955674333831</v>
      </c>
      <c r="M440">
        <v>1</v>
      </c>
    </row>
    <row r="441" spans="11:13">
      <c r="K441" s="2">
        <v>440</v>
      </c>
      <c r="L441">
        <v>37.48342736251562</v>
      </c>
      <c r="M441">
        <v>0</v>
      </c>
    </row>
    <row r="442" spans="11:13">
      <c r="K442" s="2">
        <v>441</v>
      </c>
      <c r="L442">
        <v>36.523587131264819</v>
      </c>
      <c r="M442">
        <v>0</v>
      </c>
    </row>
    <row r="443" spans="11:13">
      <c r="K443" s="2">
        <v>442</v>
      </c>
      <c r="L443">
        <v>35.380667211488628</v>
      </c>
      <c r="M443">
        <v>1</v>
      </c>
    </row>
    <row r="444" spans="11:13">
      <c r="K444" s="2">
        <v>443</v>
      </c>
      <c r="L444">
        <v>39.063188493696217</v>
      </c>
      <c r="M444">
        <v>0</v>
      </c>
    </row>
    <row r="445" spans="11:13">
      <c r="K445" s="2">
        <v>444</v>
      </c>
      <c r="L445">
        <v>39.014855639118146</v>
      </c>
      <c r="M445">
        <v>0</v>
      </c>
    </row>
    <row r="446" spans="11:13">
      <c r="K446" s="2">
        <v>445</v>
      </c>
      <c r="L446">
        <v>36.232097546245768</v>
      </c>
      <c r="M446">
        <v>0</v>
      </c>
    </row>
    <row r="447" spans="11:13">
      <c r="K447" s="2">
        <v>446</v>
      </c>
      <c r="L447">
        <v>36.931913518012877</v>
      </c>
      <c r="M447">
        <v>0</v>
      </c>
    </row>
    <row r="448" spans="11:13">
      <c r="K448" s="2">
        <v>447</v>
      </c>
      <c r="L448">
        <v>35.546629072876286</v>
      </c>
      <c r="M448">
        <v>1</v>
      </c>
    </row>
    <row r="449" spans="11:13">
      <c r="K449" s="2">
        <v>448</v>
      </c>
      <c r="L449">
        <v>35.806284610797903</v>
      </c>
      <c r="M449">
        <v>1</v>
      </c>
    </row>
    <row r="450" spans="11:13">
      <c r="K450" s="2">
        <v>449</v>
      </c>
      <c r="L450">
        <v>35.399257328823658</v>
      </c>
      <c r="M450">
        <v>1</v>
      </c>
    </row>
    <row r="451" spans="11:13">
      <c r="K451" s="2">
        <v>450</v>
      </c>
      <c r="L451">
        <v>38.459926666578298</v>
      </c>
      <c r="M451">
        <v>0</v>
      </c>
    </row>
    <row r="452" spans="11:13">
      <c r="K452" s="2">
        <v>451</v>
      </c>
      <c r="L452">
        <v>37.768903974752561</v>
      </c>
      <c r="M452">
        <v>0</v>
      </c>
    </row>
    <row r="453" spans="11:13">
      <c r="K453" s="2">
        <v>452</v>
      </c>
      <c r="L453">
        <v>35.335546479697513</v>
      </c>
      <c r="M453">
        <v>1</v>
      </c>
    </row>
    <row r="454" spans="11:13">
      <c r="K454" s="2">
        <v>453</v>
      </c>
      <c r="L454">
        <v>35.156115767918656</v>
      </c>
      <c r="M454">
        <v>1</v>
      </c>
    </row>
    <row r="455" spans="11:13">
      <c r="K455" s="2">
        <v>454</v>
      </c>
      <c r="L455">
        <v>36.226377616261985</v>
      </c>
      <c r="M455">
        <v>0</v>
      </c>
    </row>
    <row r="456" spans="11:13">
      <c r="K456" s="2">
        <v>455</v>
      </c>
      <c r="L456">
        <v>38.245241567498667</v>
      </c>
      <c r="M456">
        <v>0</v>
      </c>
    </row>
    <row r="457" spans="11:13">
      <c r="K457" s="2">
        <v>456</v>
      </c>
      <c r="L457">
        <v>38.698571821552903</v>
      </c>
      <c r="M457">
        <v>0</v>
      </c>
    </row>
    <row r="458" spans="11:13">
      <c r="K458" s="2">
        <v>457</v>
      </c>
      <c r="L458">
        <v>35.441551861590568</v>
      </c>
      <c r="M458">
        <v>1</v>
      </c>
    </row>
    <row r="459" spans="11:13">
      <c r="K459" s="2">
        <v>458</v>
      </c>
      <c r="L459">
        <v>36.812189122973912</v>
      </c>
      <c r="M459">
        <v>0</v>
      </c>
    </row>
    <row r="460" spans="11:13">
      <c r="K460" s="2">
        <v>459</v>
      </c>
      <c r="L460">
        <v>36.969422514156975</v>
      </c>
      <c r="M460">
        <v>0</v>
      </c>
    </row>
    <row r="461" spans="11:13">
      <c r="K461" s="2">
        <v>460</v>
      </c>
      <c r="L461">
        <v>34.365783881550584</v>
      </c>
      <c r="M461">
        <v>1</v>
      </c>
    </row>
    <row r="462" spans="11:13">
      <c r="K462" s="2">
        <v>461</v>
      </c>
      <c r="L462">
        <v>37.269536855290305</v>
      </c>
      <c r="M462">
        <v>0</v>
      </c>
    </row>
    <row r="463" spans="11:13">
      <c r="K463" s="2">
        <v>462</v>
      </c>
      <c r="L463">
        <v>33.905923133536504</v>
      </c>
      <c r="M463">
        <v>1</v>
      </c>
    </row>
    <row r="464" spans="11:13">
      <c r="K464" s="2">
        <v>463</v>
      </c>
      <c r="L464">
        <v>38.376926874830261</v>
      </c>
      <c r="M464">
        <v>0</v>
      </c>
    </row>
    <row r="465" spans="11:13">
      <c r="K465" s="2">
        <v>464</v>
      </c>
      <c r="L465">
        <v>34.970625474741553</v>
      </c>
      <c r="M465">
        <v>1</v>
      </c>
    </row>
    <row r="466" spans="11:13">
      <c r="K466" s="2">
        <v>465</v>
      </c>
      <c r="L466">
        <v>33.972039162162766</v>
      </c>
      <c r="M466">
        <v>1</v>
      </c>
    </row>
    <row r="467" spans="11:13">
      <c r="K467" s="2">
        <v>466</v>
      </c>
      <c r="L467">
        <v>35.93375959637568</v>
      </c>
      <c r="M467">
        <v>1</v>
      </c>
    </row>
    <row r="468" spans="11:13">
      <c r="K468" s="2">
        <v>467</v>
      </c>
      <c r="L468">
        <v>32.77939520551601</v>
      </c>
      <c r="M468">
        <v>1</v>
      </c>
    </row>
    <row r="469" spans="11:13">
      <c r="K469" s="2">
        <v>468</v>
      </c>
      <c r="L469">
        <v>38.436043141219947</v>
      </c>
      <c r="M469">
        <v>0</v>
      </c>
    </row>
    <row r="470" spans="11:13">
      <c r="K470" s="2">
        <v>469</v>
      </c>
      <c r="L470">
        <v>35.615115760995536</v>
      </c>
      <c r="M470">
        <v>1</v>
      </c>
    </row>
    <row r="471" spans="11:13">
      <c r="K471" s="2">
        <v>470</v>
      </c>
      <c r="L471">
        <v>36.243452510224003</v>
      </c>
      <c r="M471">
        <v>0</v>
      </c>
    </row>
    <row r="472" spans="11:13">
      <c r="K472" s="2">
        <v>471</v>
      </c>
      <c r="L472">
        <v>36.679237353435298</v>
      </c>
      <c r="M472">
        <v>0</v>
      </c>
    </row>
    <row r="473" spans="11:13">
      <c r="K473" s="2">
        <v>472</v>
      </c>
      <c r="L473">
        <v>38.020656225366338</v>
      </c>
      <c r="M473">
        <v>0</v>
      </c>
    </row>
    <row r="474" spans="11:13">
      <c r="K474" s="2">
        <v>473</v>
      </c>
      <c r="L474">
        <v>34.417431896314639</v>
      </c>
      <c r="M474">
        <v>1</v>
      </c>
    </row>
    <row r="475" spans="11:13">
      <c r="K475" s="2">
        <v>474</v>
      </c>
      <c r="L475">
        <v>36.216687159571244</v>
      </c>
      <c r="M475">
        <v>0</v>
      </c>
    </row>
    <row r="476" spans="11:13">
      <c r="K476" s="2">
        <v>475</v>
      </c>
      <c r="L476">
        <v>33.550938065257256</v>
      </c>
      <c r="M476">
        <v>1</v>
      </c>
    </row>
    <row r="477" spans="11:13">
      <c r="K477" s="2">
        <v>476</v>
      </c>
      <c r="L477">
        <v>36.615210741434616</v>
      </c>
      <c r="M477">
        <v>0</v>
      </c>
    </row>
    <row r="478" spans="11:13">
      <c r="K478" s="2">
        <v>477</v>
      </c>
      <c r="L478">
        <v>34.899335404445388</v>
      </c>
      <c r="M478">
        <v>1</v>
      </c>
    </row>
    <row r="479" spans="11:13">
      <c r="K479" s="2">
        <v>478</v>
      </c>
      <c r="L479">
        <v>39.832633859417072</v>
      </c>
      <c r="M479">
        <v>0</v>
      </c>
    </row>
    <row r="480" spans="11:13">
      <c r="K480" s="2">
        <v>479</v>
      </c>
      <c r="L480">
        <v>36.001477708813987</v>
      </c>
      <c r="M480">
        <v>0</v>
      </c>
    </row>
    <row r="481" spans="11:13">
      <c r="K481" s="2">
        <v>480</v>
      </c>
      <c r="L481">
        <v>38.694901824418125</v>
      </c>
      <c r="M481">
        <v>0</v>
      </c>
    </row>
    <row r="482" spans="11:13">
      <c r="K482" s="2">
        <v>481</v>
      </c>
      <c r="L482">
        <v>36.256598173806893</v>
      </c>
      <c r="M482">
        <v>0</v>
      </c>
    </row>
    <row r="483" spans="11:13">
      <c r="K483" s="2">
        <v>482</v>
      </c>
      <c r="L483">
        <v>36.812379151412863</v>
      </c>
      <c r="M483">
        <v>0</v>
      </c>
    </row>
    <row r="484" spans="11:13">
      <c r="K484" s="2">
        <v>483</v>
      </c>
      <c r="L484">
        <v>37.154513946068384</v>
      </c>
      <c r="M484">
        <v>0</v>
      </c>
    </row>
    <row r="485" spans="11:13">
      <c r="K485" s="2">
        <v>484</v>
      </c>
      <c r="L485">
        <v>34.725970161599932</v>
      </c>
      <c r="M485">
        <v>1</v>
      </c>
    </row>
    <row r="486" spans="11:13">
      <c r="K486" s="2">
        <v>485</v>
      </c>
      <c r="L486">
        <v>38.218976036197411</v>
      </c>
      <c r="M486">
        <v>0</v>
      </c>
    </row>
    <row r="487" spans="11:13">
      <c r="K487" s="2">
        <v>486</v>
      </c>
      <c r="L487">
        <v>38.310028995013752</v>
      </c>
      <c r="M487">
        <v>0</v>
      </c>
    </row>
    <row r="488" spans="11:13">
      <c r="K488" s="2">
        <v>487</v>
      </c>
      <c r="L488">
        <v>37.020514570023053</v>
      </c>
      <c r="M488">
        <v>0</v>
      </c>
    </row>
    <row r="489" spans="11:13">
      <c r="K489" s="2">
        <v>488</v>
      </c>
      <c r="L489">
        <v>35.473459096338111</v>
      </c>
      <c r="M489">
        <v>1</v>
      </c>
    </row>
    <row r="490" spans="11:13">
      <c r="K490" s="2">
        <v>489</v>
      </c>
      <c r="L490">
        <v>36.691422897137443</v>
      </c>
      <c r="M490">
        <v>0</v>
      </c>
    </row>
    <row r="491" spans="11:13">
      <c r="K491" s="2">
        <v>490</v>
      </c>
      <c r="L491">
        <v>34.49590317690231</v>
      </c>
      <c r="M491">
        <v>1</v>
      </c>
    </row>
    <row r="492" spans="11:13">
      <c r="K492" s="2">
        <v>491</v>
      </c>
      <c r="L492">
        <v>37.390717582975704</v>
      </c>
      <c r="M492">
        <v>0</v>
      </c>
    </row>
    <row r="493" spans="11:13">
      <c r="K493" s="2">
        <v>492</v>
      </c>
      <c r="L493">
        <v>34.790003599538629</v>
      </c>
      <c r="M493">
        <v>1</v>
      </c>
    </row>
    <row r="494" spans="11:13">
      <c r="K494" s="2">
        <v>493</v>
      </c>
      <c r="L494">
        <v>37.709519665175321</v>
      </c>
      <c r="M494">
        <v>0</v>
      </c>
    </row>
    <row r="495" spans="11:13">
      <c r="K495" s="2">
        <v>494</v>
      </c>
      <c r="L495">
        <v>35.383388104869667</v>
      </c>
      <c r="M495">
        <v>1</v>
      </c>
    </row>
    <row r="496" spans="11:13">
      <c r="K496" s="2">
        <v>495</v>
      </c>
      <c r="L496">
        <v>33.854571705563579</v>
      </c>
      <c r="M496">
        <v>1</v>
      </c>
    </row>
    <row r="497" spans="11:13">
      <c r="K497" s="2">
        <v>496</v>
      </c>
      <c r="L497">
        <v>36.758778588971047</v>
      </c>
      <c r="M497">
        <v>0</v>
      </c>
    </row>
    <row r="498" spans="11:13">
      <c r="K498" s="2">
        <v>497</v>
      </c>
      <c r="L498">
        <v>36.23677663182351</v>
      </c>
      <c r="M498">
        <v>0</v>
      </c>
    </row>
    <row r="499" spans="11:13">
      <c r="K499" s="2">
        <v>498</v>
      </c>
      <c r="L499">
        <v>34.924708099666859</v>
      </c>
      <c r="M499">
        <v>1</v>
      </c>
    </row>
    <row r="500" spans="11:13">
      <c r="K500" s="2">
        <v>499</v>
      </c>
      <c r="L500">
        <v>34.493563254207828</v>
      </c>
      <c r="M500">
        <v>1</v>
      </c>
    </row>
    <row r="501" spans="11:13">
      <c r="K501" s="2">
        <v>500</v>
      </c>
      <c r="L501">
        <v>36.668603038115663</v>
      </c>
      <c r="M501">
        <v>0</v>
      </c>
    </row>
    <row r="502" spans="11:13">
      <c r="K502" s="2">
        <v>501</v>
      </c>
      <c r="L502">
        <v>36.718366143083536</v>
      </c>
      <c r="M502">
        <v>0</v>
      </c>
    </row>
    <row r="503" spans="11:13">
      <c r="K503" s="2">
        <v>502</v>
      </c>
      <c r="L503">
        <v>37.563978126249935</v>
      </c>
      <c r="M503">
        <v>0</v>
      </c>
    </row>
    <row r="504" spans="11:13">
      <c r="K504" s="2">
        <v>503</v>
      </c>
      <c r="L504">
        <v>34.398376313352799</v>
      </c>
      <c r="M504">
        <v>1</v>
      </c>
    </row>
    <row r="505" spans="11:13">
      <c r="K505" s="2">
        <v>504</v>
      </c>
      <c r="L505">
        <v>37.25662984275975</v>
      </c>
      <c r="M505">
        <v>0</v>
      </c>
    </row>
    <row r="506" spans="11:13">
      <c r="K506" s="2">
        <v>505</v>
      </c>
      <c r="L506">
        <v>36.073461282906266</v>
      </c>
      <c r="M506">
        <v>0</v>
      </c>
    </row>
    <row r="507" spans="11:13">
      <c r="K507" s="2">
        <v>506</v>
      </c>
      <c r="L507">
        <v>38.510635279399239</v>
      </c>
      <c r="M507">
        <v>0</v>
      </c>
    </row>
    <row r="508" spans="11:13">
      <c r="K508" s="2">
        <v>507</v>
      </c>
      <c r="L508">
        <v>35.891407711608821</v>
      </c>
      <c r="M508">
        <v>1</v>
      </c>
    </row>
    <row r="509" spans="11:13">
      <c r="K509" s="2">
        <v>508</v>
      </c>
      <c r="L509">
        <v>37.185794263084524</v>
      </c>
      <c r="M509">
        <v>0</v>
      </c>
    </row>
    <row r="510" spans="11:13">
      <c r="K510" s="2">
        <v>509</v>
      </c>
      <c r="L510">
        <v>35.002263630434115</v>
      </c>
      <c r="M510">
        <v>1</v>
      </c>
    </row>
    <row r="511" spans="11:13">
      <c r="K511" s="2">
        <v>510</v>
      </c>
      <c r="L511">
        <v>34.923580284906627</v>
      </c>
      <c r="M511">
        <v>1</v>
      </c>
    </row>
    <row r="512" spans="11:13">
      <c r="K512" s="2">
        <v>511</v>
      </c>
      <c r="L512">
        <v>33.518003253864208</v>
      </c>
      <c r="M512">
        <v>1</v>
      </c>
    </row>
    <row r="513" spans="11:13">
      <c r="K513" s="2">
        <v>512</v>
      </c>
      <c r="L513">
        <v>35.227959669410168</v>
      </c>
      <c r="M513">
        <v>1</v>
      </c>
    </row>
    <row r="514" spans="11:13">
      <c r="K514" s="2">
        <v>513</v>
      </c>
      <c r="L514">
        <v>36.295243266676891</v>
      </c>
      <c r="M514">
        <v>0</v>
      </c>
    </row>
    <row r="515" spans="11:13">
      <c r="K515" s="2">
        <v>514</v>
      </c>
      <c r="L515">
        <v>38.488999680180832</v>
      </c>
      <c r="M515">
        <v>0</v>
      </c>
    </row>
    <row r="516" spans="11:13">
      <c r="K516" s="2">
        <v>515</v>
      </c>
      <c r="L516">
        <v>38.692299253544348</v>
      </c>
      <c r="M516">
        <v>0</v>
      </c>
    </row>
    <row r="517" spans="11:13">
      <c r="K517" s="2">
        <v>516</v>
      </c>
      <c r="L517">
        <v>35.779446282418192</v>
      </c>
      <c r="M517">
        <v>1</v>
      </c>
    </row>
    <row r="518" spans="11:13">
      <c r="K518" s="2">
        <v>517</v>
      </c>
      <c r="L518">
        <v>37.377748234367012</v>
      </c>
      <c r="M518">
        <v>0</v>
      </c>
    </row>
    <row r="519" spans="11:13">
      <c r="K519" s="2">
        <v>518</v>
      </c>
      <c r="L519">
        <v>36.128904356397996</v>
      </c>
      <c r="M519">
        <v>0</v>
      </c>
    </row>
    <row r="520" spans="11:13">
      <c r="K520" s="2">
        <v>519</v>
      </c>
      <c r="L520">
        <v>38.725690734063114</v>
      </c>
      <c r="M520">
        <v>0</v>
      </c>
    </row>
    <row r="521" spans="11:13">
      <c r="K521" s="2">
        <v>520</v>
      </c>
      <c r="L521">
        <v>39.234361575959511</v>
      </c>
      <c r="M521">
        <v>0</v>
      </c>
    </row>
    <row r="522" spans="11:13">
      <c r="K522" s="2">
        <v>521</v>
      </c>
      <c r="L522">
        <v>36.810546808621432</v>
      </c>
      <c r="M522">
        <v>0</v>
      </c>
    </row>
    <row r="523" spans="11:13">
      <c r="K523" s="2">
        <v>522</v>
      </c>
      <c r="L523">
        <v>38.605191326145118</v>
      </c>
      <c r="M523">
        <v>0</v>
      </c>
    </row>
    <row r="524" spans="11:13">
      <c r="K524" s="2">
        <v>523</v>
      </c>
      <c r="L524">
        <v>37.031877814414152</v>
      </c>
      <c r="M524">
        <v>0</v>
      </c>
    </row>
    <row r="525" spans="11:13">
      <c r="K525" s="2">
        <v>524</v>
      </c>
      <c r="L525">
        <v>34.515521621139058</v>
      </c>
      <c r="M525">
        <v>1</v>
      </c>
    </row>
    <row r="526" spans="11:13">
      <c r="K526" s="2">
        <v>525</v>
      </c>
      <c r="L526">
        <v>35.92325624690217</v>
      </c>
      <c r="M526">
        <v>1</v>
      </c>
    </row>
    <row r="527" spans="11:13">
      <c r="K527" s="2">
        <v>526</v>
      </c>
      <c r="L527">
        <v>37.119674297586535</v>
      </c>
      <c r="M527">
        <v>0</v>
      </c>
    </row>
    <row r="528" spans="11:13">
      <c r="K528" s="2">
        <v>527</v>
      </c>
      <c r="L528">
        <v>36.146816219200041</v>
      </c>
      <c r="M528">
        <v>0</v>
      </c>
    </row>
    <row r="529" spans="11:13">
      <c r="K529" s="2">
        <v>528</v>
      </c>
      <c r="L529">
        <v>36.955874539097458</v>
      </c>
      <c r="M529">
        <v>0</v>
      </c>
    </row>
    <row r="530" spans="11:13">
      <c r="K530" s="2">
        <v>529</v>
      </c>
      <c r="L530">
        <v>35.566525322171287</v>
      </c>
      <c r="M530">
        <v>1</v>
      </c>
    </row>
    <row r="531" spans="11:13">
      <c r="K531" s="2">
        <v>530</v>
      </c>
      <c r="L531">
        <v>37.79423625240991</v>
      </c>
      <c r="M531">
        <v>0</v>
      </c>
    </row>
    <row r="532" spans="11:13">
      <c r="K532" s="2">
        <v>531</v>
      </c>
      <c r="L532">
        <v>35.369995137989136</v>
      </c>
      <c r="M532">
        <v>1</v>
      </c>
    </row>
    <row r="533" spans="11:13">
      <c r="K533" s="2">
        <v>532</v>
      </c>
      <c r="L533">
        <v>37.808383449986941</v>
      </c>
      <c r="M533">
        <v>0</v>
      </c>
    </row>
    <row r="534" spans="11:13">
      <c r="K534" s="2">
        <v>533</v>
      </c>
      <c r="L534">
        <v>37.91184184547086</v>
      </c>
      <c r="M534">
        <v>0</v>
      </c>
    </row>
    <row r="535" spans="11:13">
      <c r="K535" s="2">
        <v>534</v>
      </c>
      <c r="L535">
        <v>35.124380561456164</v>
      </c>
      <c r="M535">
        <v>1</v>
      </c>
    </row>
    <row r="536" spans="11:13">
      <c r="K536" s="2">
        <v>535</v>
      </c>
      <c r="L536">
        <v>36.412577739570636</v>
      </c>
      <c r="M536">
        <v>0</v>
      </c>
    </row>
    <row r="537" spans="11:13">
      <c r="K537" s="2">
        <v>536</v>
      </c>
      <c r="L537">
        <v>34.591082141107613</v>
      </c>
      <c r="M537">
        <v>1</v>
      </c>
    </row>
    <row r="538" spans="11:13">
      <c r="K538" s="2">
        <v>537</v>
      </c>
      <c r="L538">
        <v>36.205692531803798</v>
      </c>
      <c r="M538">
        <v>0</v>
      </c>
    </row>
    <row r="539" spans="11:13">
      <c r="K539" s="2">
        <v>538</v>
      </c>
      <c r="L539">
        <v>36.58248577734593</v>
      </c>
      <c r="M539">
        <v>0</v>
      </c>
    </row>
    <row r="540" spans="11:13">
      <c r="K540" s="2">
        <v>539</v>
      </c>
      <c r="L540">
        <v>36.959956070065289</v>
      </c>
      <c r="M540">
        <v>0</v>
      </c>
    </row>
    <row r="541" spans="11:13">
      <c r="K541" s="2">
        <v>540</v>
      </c>
      <c r="L541">
        <v>36.430244515424398</v>
      </c>
      <c r="M541">
        <v>0</v>
      </c>
    </row>
    <row r="542" spans="11:13">
      <c r="K542" s="2">
        <v>541</v>
      </c>
      <c r="L542">
        <v>35.127895774926984</v>
      </c>
      <c r="M542">
        <v>1</v>
      </c>
    </row>
    <row r="543" spans="11:13">
      <c r="K543" s="2">
        <v>542</v>
      </c>
      <c r="L543">
        <v>34.971008199346322</v>
      </c>
      <c r="M543">
        <v>1</v>
      </c>
    </row>
    <row r="544" spans="11:13">
      <c r="K544" s="2">
        <v>543</v>
      </c>
      <c r="L544">
        <v>36.945913620189053</v>
      </c>
      <c r="M544">
        <v>0</v>
      </c>
    </row>
    <row r="545" spans="11:13">
      <c r="K545" s="2">
        <v>544</v>
      </c>
      <c r="L545">
        <v>34.809379451609047</v>
      </c>
      <c r="M545">
        <v>1</v>
      </c>
    </row>
    <row r="546" spans="11:13">
      <c r="K546" s="2">
        <v>545</v>
      </c>
      <c r="L546">
        <v>36.521813244140702</v>
      </c>
      <c r="M546">
        <v>0</v>
      </c>
    </row>
    <row r="547" spans="11:13">
      <c r="K547" s="2">
        <v>546</v>
      </c>
      <c r="L547">
        <v>35.971557316220519</v>
      </c>
      <c r="M547">
        <v>1</v>
      </c>
    </row>
    <row r="548" spans="11:13">
      <c r="K548" s="2">
        <v>547</v>
      </c>
      <c r="L548">
        <v>38.375972579198006</v>
      </c>
      <c r="M548">
        <v>0</v>
      </c>
    </row>
    <row r="549" spans="11:13">
      <c r="K549" s="2">
        <v>548</v>
      </c>
      <c r="L549">
        <v>36.50875354195464</v>
      </c>
      <c r="M549">
        <v>0</v>
      </c>
    </row>
    <row r="550" spans="11:13">
      <c r="K550" s="2">
        <v>549</v>
      </c>
      <c r="L550">
        <v>33.292839581668417</v>
      </c>
      <c r="M550">
        <v>1</v>
      </c>
    </row>
    <row r="551" spans="11:13">
      <c r="K551" s="2">
        <v>550</v>
      </c>
      <c r="L551">
        <v>37.758390046154929</v>
      </c>
      <c r="M551">
        <v>0</v>
      </c>
    </row>
    <row r="552" spans="11:13">
      <c r="K552" s="2">
        <v>551</v>
      </c>
      <c r="L552">
        <v>37.969775621475826</v>
      </c>
      <c r="M552">
        <v>0</v>
      </c>
    </row>
    <row r="553" spans="11:13">
      <c r="K553" s="2">
        <v>552</v>
      </c>
      <c r="L553">
        <v>34.899178222746748</v>
      </c>
      <c r="M553">
        <v>1</v>
      </c>
    </row>
    <row r="554" spans="11:13">
      <c r="K554" s="2">
        <v>553</v>
      </c>
      <c r="L554">
        <v>37.399520587953297</v>
      </c>
      <c r="M554">
        <v>0</v>
      </c>
    </row>
    <row r="555" spans="11:13">
      <c r="K555" s="2">
        <v>554</v>
      </c>
      <c r="L555">
        <v>35.172927309831223</v>
      </c>
      <c r="M555">
        <v>1</v>
      </c>
    </row>
    <row r="556" spans="11:13">
      <c r="K556" s="2">
        <v>555</v>
      </c>
      <c r="L556">
        <v>35.766981190549032</v>
      </c>
      <c r="M556">
        <v>1</v>
      </c>
    </row>
    <row r="557" spans="11:13">
      <c r="K557" s="2">
        <v>556</v>
      </c>
      <c r="L557">
        <v>35.568144797768852</v>
      </c>
      <c r="M557">
        <v>1</v>
      </c>
    </row>
    <row r="558" spans="11:13">
      <c r="K558" s="2">
        <v>557</v>
      </c>
      <c r="L558">
        <v>37.954543577987508</v>
      </c>
      <c r="M558">
        <v>0</v>
      </c>
    </row>
    <row r="559" spans="11:13">
      <c r="K559" s="2">
        <v>558</v>
      </c>
      <c r="L559">
        <v>36.658882457508625</v>
      </c>
      <c r="M559">
        <v>0</v>
      </c>
    </row>
    <row r="560" spans="11:13">
      <c r="K560" s="2">
        <v>559</v>
      </c>
      <c r="L560">
        <v>34.760601571200482</v>
      </c>
      <c r="M560">
        <v>1</v>
      </c>
    </row>
    <row r="561" spans="11:13">
      <c r="K561" s="2">
        <v>560</v>
      </c>
      <c r="L561">
        <v>37.519093102528515</v>
      </c>
      <c r="M561">
        <v>0</v>
      </c>
    </row>
    <row r="562" spans="11:13">
      <c r="K562" s="2">
        <v>561</v>
      </c>
      <c r="L562">
        <v>37.655690594494772</v>
      </c>
      <c r="M562">
        <v>0</v>
      </c>
    </row>
    <row r="563" spans="11:13">
      <c r="K563" s="2">
        <v>562</v>
      </c>
      <c r="L563">
        <v>36.484556618100619</v>
      </c>
      <c r="M563">
        <v>0</v>
      </c>
    </row>
    <row r="564" spans="11:13">
      <c r="K564" s="2">
        <v>563</v>
      </c>
      <c r="L564">
        <v>35.238560810516539</v>
      </c>
      <c r="M564">
        <v>1</v>
      </c>
    </row>
    <row r="565" spans="11:13">
      <c r="K565" s="2">
        <v>564</v>
      </c>
      <c r="L565">
        <v>36.586931364496536</v>
      </c>
      <c r="M565">
        <v>0</v>
      </c>
    </row>
    <row r="566" spans="11:13">
      <c r="K566" s="2">
        <v>565</v>
      </c>
      <c r="L566">
        <v>37.141901288025252</v>
      </c>
      <c r="M566">
        <v>0</v>
      </c>
    </row>
    <row r="567" spans="11:13">
      <c r="K567" s="2">
        <v>566</v>
      </c>
      <c r="L567">
        <v>34.905969865463135</v>
      </c>
      <c r="M567">
        <v>1</v>
      </c>
    </row>
    <row r="568" spans="11:13">
      <c r="K568" s="2">
        <v>567</v>
      </c>
      <c r="L568">
        <v>37.72889157211867</v>
      </c>
      <c r="M568">
        <v>0</v>
      </c>
    </row>
    <row r="569" spans="11:13">
      <c r="K569" s="2">
        <v>568</v>
      </c>
      <c r="L569">
        <v>35.313856165646342</v>
      </c>
      <c r="M569">
        <v>1</v>
      </c>
    </row>
    <row r="570" spans="11:13">
      <c r="K570" s="2">
        <v>569</v>
      </c>
      <c r="L570">
        <v>36.306572108038047</v>
      </c>
      <c r="M570">
        <v>0</v>
      </c>
    </row>
    <row r="571" spans="11:13">
      <c r="K571" s="2">
        <v>570</v>
      </c>
      <c r="L571">
        <v>39.149526426388618</v>
      </c>
      <c r="M571">
        <v>0</v>
      </c>
    </row>
    <row r="572" spans="11:13">
      <c r="K572" s="2">
        <v>571</v>
      </c>
      <c r="L572">
        <v>36.907218111252199</v>
      </c>
      <c r="M572">
        <v>0</v>
      </c>
    </row>
    <row r="573" spans="11:13">
      <c r="K573" s="2">
        <v>572</v>
      </c>
      <c r="L573">
        <v>34.760913450906372</v>
      </c>
      <c r="M573">
        <v>1</v>
      </c>
    </row>
    <row r="574" spans="11:13">
      <c r="K574" s="2">
        <v>573</v>
      </c>
      <c r="L574">
        <v>35.451581972647425</v>
      </c>
      <c r="M574">
        <v>1</v>
      </c>
    </row>
    <row r="575" spans="11:13">
      <c r="K575" s="2">
        <v>574</v>
      </c>
      <c r="L575">
        <v>37.121705437322461</v>
      </c>
      <c r="M575">
        <v>0</v>
      </c>
    </row>
    <row r="576" spans="11:13">
      <c r="K576" s="2">
        <v>575</v>
      </c>
      <c r="L576">
        <v>39.314435682751899</v>
      </c>
      <c r="M576">
        <v>0</v>
      </c>
    </row>
    <row r="577" spans="11:13">
      <c r="K577" s="2">
        <v>576</v>
      </c>
      <c r="L577">
        <v>35.579792940326804</v>
      </c>
      <c r="M577">
        <v>1</v>
      </c>
    </row>
    <row r="578" spans="11:13">
      <c r="K578" s="2">
        <v>577</v>
      </c>
      <c r="L578">
        <v>39.376886860306371</v>
      </c>
      <c r="M578">
        <v>0</v>
      </c>
    </row>
    <row r="579" spans="11:13">
      <c r="K579" s="2">
        <v>578</v>
      </c>
      <c r="L579">
        <v>34.471256214636632</v>
      </c>
      <c r="M579">
        <v>1</v>
      </c>
    </row>
    <row r="580" spans="11:13">
      <c r="K580" s="2">
        <v>579</v>
      </c>
      <c r="L580">
        <v>35.669262263466415</v>
      </c>
      <c r="M580">
        <v>1</v>
      </c>
    </row>
    <row r="581" spans="11:13">
      <c r="K581" s="2">
        <v>580</v>
      </c>
      <c r="L581">
        <v>34.508842482911142</v>
      </c>
      <c r="M581">
        <v>1</v>
      </c>
    </row>
    <row r="582" spans="11:13">
      <c r="K582" s="2">
        <v>581</v>
      </c>
      <c r="L582">
        <v>35.752796306464489</v>
      </c>
      <c r="M582">
        <v>1</v>
      </c>
    </row>
    <row r="583" spans="11:13">
      <c r="K583" s="2">
        <v>582</v>
      </c>
      <c r="L583">
        <v>34.41094526209546</v>
      </c>
      <c r="M583">
        <v>1</v>
      </c>
    </row>
    <row r="584" spans="11:13">
      <c r="K584" s="2">
        <v>583</v>
      </c>
      <c r="L584">
        <v>36.951968182719916</v>
      </c>
      <c r="M584">
        <v>0</v>
      </c>
    </row>
    <row r="585" spans="11:13">
      <c r="K585" s="2">
        <v>584</v>
      </c>
      <c r="L585">
        <v>35.370394623018619</v>
      </c>
      <c r="M585">
        <v>1</v>
      </c>
    </row>
    <row r="586" spans="11:13">
      <c r="K586" s="2">
        <v>585</v>
      </c>
      <c r="L586">
        <v>35.75495249869838</v>
      </c>
      <c r="M586">
        <v>1</v>
      </c>
    </row>
    <row r="587" spans="11:13">
      <c r="K587" s="2">
        <v>586</v>
      </c>
      <c r="L587">
        <v>35.841987709184579</v>
      </c>
      <c r="M587">
        <v>1</v>
      </c>
    </row>
    <row r="588" spans="11:13">
      <c r="K588" s="2">
        <v>587</v>
      </c>
      <c r="L588">
        <v>36.553067733642848</v>
      </c>
      <c r="M588">
        <v>0</v>
      </c>
    </row>
    <row r="589" spans="11:13">
      <c r="K589" s="2">
        <v>588</v>
      </c>
      <c r="L589">
        <v>35.354717622501916</v>
      </c>
      <c r="M589">
        <v>1</v>
      </c>
    </row>
    <row r="590" spans="11:13">
      <c r="K590" s="2">
        <v>589</v>
      </c>
      <c r="L590">
        <v>36.782556628560975</v>
      </c>
      <c r="M590">
        <v>0</v>
      </c>
    </row>
    <row r="591" spans="11:13">
      <c r="K591" s="2">
        <v>590</v>
      </c>
      <c r="L591">
        <v>36.397077236085522</v>
      </c>
      <c r="M591">
        <v>0</v>
      </c>
    </row>
    <row r="592" spans="11:13">
      <c r="K592" s="2">
        <v>591</v>
      </c>
      <c r="L592">
        <v>35.161328989478804</v>
      </c>
      <c r="M592">
        <v>1</v>
      </c>
    </row>
    <row r="593" spans="11:13">
      <c r="K593" s="2">
        <v>592</v>
      </c>
      <c r="L593">
        <v>34.885804914338486</v>
      </c>
      <c r="M593">
        <v>1</v>
      </c>
    </row>
    <row r="594" spans="11:13">
      <c r="K594" s="2">
        <v>593</v>
      </c>
      <c r="L594">
        <v>38.471182719371079</v>
      </c>
      <c r="M594">
        <v>0</v>
      </c>
    </row>
    <row r="595" spans="11:13">
      <c r="K595" s="2">
        <v>594</v>
      </c>
      <c r="L595">
        <v>37.933630823223268</v>
      </c>
      <c r="M595">
        <v>0</v>
      </c>
    </row>
    <row r="596" spans="11:13">
      <c r="K596" s="2">
        <v>595</v>
      </c>
      <c r="L596">
        <v>34.482420809083102</v>
      </c>
      <c r="M596">
        <v>1</v>
      </c>
    </row>
    <row r="597" spans="11:13">
      <c r="K597" s="2">
        <v>596</v>
      </c>
      <c r="L597">
        <v>36.065798949965853</v>
      </c>
      <c r="M597">
        <v>0</v>
      </c>
    </row>
    <row r="598" spans="11:13">
      <c r="K598" s="2">
        <v>597</v>
      </c>
      <c r="L598">
        <v>36.672580621103556</v>
      </c>
      <c r="M598">
        <v>0</v>
      </c>
    </row>
    <row r="599" spans="11:13">
      <c r="K599" s="2">
        <v>598</v>
      </c>
      <c r="L599">
        <v>34.348178055594872</v>
      </c>
      <c r="M599">
        <v>1</v>
      </c>
    </row>
    <row r="600" spans="11:13">
      <c r="K600" s="2">
        <v>599</v>
      </c>
      <c r="L600">
        <v>36.351132215977799</v>
      </c>
      <c r="M600">
        <v>0</v>
      </c>
    </row>
    <row r="601" spans="11:13">
      <c r="K601" s="2">
        <v>600</v>
      </c>
      <c r="L601">
        <v>35.540522646142733</v>
      </c>
      <c r="M601">
        <v>1</v>
      </c>
    </row>
    <row r="602" spans="11:13">
      <c r="K602" s="2">
        <v>601</v>
      </c>
      <c r="L602">
        <v>35.725958744706439</v>
      </c>
      <c r="M602">
        <v>1</v>
      </c>
    </row>
    <row r="603" spans="11:13">
      <c r="K603" s="2">
        <v>602</v>
      </c>
      <c r="L603">
        <v>34.614622073682582</v>
      </c>
      <c r="M603">
        <v>1</v>
      </c>
    </row>
    <row r="604" spans="11:13">
      <c r="K604" s="2">
        <v>603</v>
      </c>
      <c r="L604">
        <v>36.355642677324894</v>
      </c>
      <c r="M604">
        <v>0</v>
      </c>
    </row>
    <row r="605" spans="11:13">
      <c r="K605" s="2">
        <v>604</v>
      </c>
      <c r="L605">
        <v>37.776974137177035</v>
      </c>
      <c r="M605">
        <v>0</v>
      </c>
    </row>
    <row r="606" spans="11:13">
      <c r="K606" s="2">
        <v>605</v>
      </c>
      <c r="L606">
        <v>37.622160293840921</v>
      </c>
      <c r="M606">
        <v>0</v>
      </c>
    </row>
    <row r="607" spans="11:13">
      <c r="K607" s="2">
        <v>606</v>
      </c>
      <c r="L607">
        <v>36.151395673404977</v>
      </c>
      <c r="M607">
        <v>0</v>
      </c>
    </row>
    <row r="608" spans="11:13">
      <c r="K608" s="2">
        <v>607</v>
      </c>
      <c r="L608">
        <v>37.183167389149233</v>
      </c>
      <c r="M608">
        <v>0</v>
      </c>
    </row>
    <row r="609" spans="11:13">
      <c r="K609" s="2">
        <v>608</v>
      </c>
      <c r="L609">
        <v>37.038446503648423</v>
      </c>
      <c r="M609">
        <v>0</v>
      </c>
    </row>
    <row r="610" spans="11:13">
      <c r="K610" s="2">
        <v>609</v>
      </c>
      <c r="L610">
        <v>35.534407181524351</v>
      </c>
      <c r="M610">
        <v>1</v>
      </c>
    </row>
    <row r="611" spans="11:13">
      <c r="K611" s="2">
        <v>610</v>
      </c>
      <c r="L611">
        <v>39.191112903048769</v>
      </c>
      <c r="M611">
        <v>0</v>
      </c>
    </row>
    <row r="612" spans="11:13">
      <c r="K612" s="2">
        <v>611</v>
      </c>
      <c r="L612">
        <v>33.995784326590694</v>
      </c>
      <c r="M612">
        <v>1</v>
      </c>
    </row>
    <row r="613" spans="11:13">
      <c r="K613" s="2">
        <v>612</v>
      </c>
      <c r="L613">
        <v>36.50236249170738</v>
      </c>
      <c r="M613">
        <v>0</v>
      </c>
    </row>
    <row r="614" spans="11:13">
      <c r="K614" s="2">
        <v>613</v>
      </c>
      <c r="L614">
        <v>36.149169324135443</v>
      </c>
      <c r="M614">
        <v>0</v>
      </c>
    </row>
    <row r="615" spans="11:13">
      <c r="K615" s="2">
        <v>614</v>
      </c>
      <c r="L615">
        <v>36.074452448477771</v>
      </c>
      <c r="M615">
        <v>0</v>
      </c>
    </row>
    <row r="616" spans="11:13">
      <c r="K616" s="2">
        <v>615</v>
      </c>
      <c r="L616">
        <v>39.894148160509147</v>
      </c>
      <c r="M616">
        <v>0</v>
      </c>
    </row>
    <row r="617" spans="11:13">
      <c r="K617" s="2">
        <v>616</v>
      </c>
      <c r="L617">
        <v>34.697140510575167</v>
      </c>
      <c r="M617">
        <v>1</v>
      </c>
    </row>
    <row r="618" spans="11:13">
      <c r="K618" s="2">
        <v>617</v>
      </c>
      <c r="L618">
        <v>34.93446148887957</v>
      </c>
      <c r="M618">
        <v>1</v>
      </c>
    </row>
    <row r="619" spans="11:13">
      <c r="K619" s="2">
        <v>618</v>
      </c>
      <c r="L619">
        <v>36.574296690378858</v>
      </c>
      <c r="M619">
        <v>0</v>
      </c>
    </row>
    <row r="620" spans="11:13">
      <c r="K620" s="2">
        <v>619</v>
      </c>
      <c r="L620">
        <v>37.634084939606879</v>
      </c>
      <c r="M620">
        <v>0</v>
      </c>
    </row>
    <row r="621" spans="11:13">
      <c r="K621" s="2">
        <v>620</v>
      </c>
      <c r="L621">
        <v>35.939706759465466</v>
      </c>
      <c r="M621">
        <v>1</v>
      </c>
    </row>
    <row r="622" spans="11:13">
      <c r="K622" s="2">
        <v>621</v>
      </c>
      <c r="L622">
        <v>36.271184676484651</v>
      </c>
      <c r="M622">
        <v>0</v>
      </c>
    </row>
    <row r="623" spans="11:13">
      <c r="K623" s="2">
        <v>622</v>
      </c>
      <c r="L623">
        <v>36.068822061921779</v>
      </c>
      <c r="M623">
        <v>0</v>
      </c>
    </row>
    <row r="624" spans="11:13">
      <c r="K624" s="2">
        <v>623</v>
      </c>
      <c r="L624">
        <v>36.151775910504426</v>
      </c>
      <c r="M624">
        <v>0</v>
      </c>
    </row>
    <row r="625" spans="11:13">
      <c r="K625" s="2">
        <v>624</v>
      </c>
      <c r="L625">
        <v>34.693600771843819</v>
      </c>
      <c r="M625">
        <v>1</v>
      </c>
    </row>
    <row r="626" spans="11:13">
      <c r="K626" s="2">
        <v>625</v>
      </c>
      <c r="L626">
        <v>32.816806954703864</v>
      </c>
      <c r="M626">
        <v>1</v>
      </c>
    </row>
    <row r="627" spans="11:13">
      <c r="K627" s="2">
        <v>626</v>
      </c>
      <c r="L627">
        <v>36.049563299959246</v>
      </c>
      <c r="M627">
        <v>0</v>
      </c>
    </row>
    <row r="628" spans="11:13">
      <c r="K628" s="2">
        <v>627</v>
      </c>
      <c r="L628">
        <v>35.928012296219322</v>
      </c>
      <c r="M628">
        <v>1</v>
      </c>
    </row>
    <row r="629" spans="11:13">
      <c r="K629" s="2">
        <v>628</v>
      </c>
      <c r="L629">
        <v>37.260064581715802</v>
      </c>
      <c r="M629">
        <v>0</v>
      </c>
    </row>
    <row r="630" spans="11:13">
      <c r="K630" s="2">
        <v>629</v>
      </c>
      <c r="L630">
        <v>37.583690585690022</v>
      </c>
      <c r="M630">
        <v>0</v>
      </c>
    </row>
    <row r="631" spans="11:13">
      <c r="K631" s="2">
        <v>630</v>
      </c>
      <c r="L631">
        <v>35.489955044292778</v>
      </c>
      <c r="M631">
        <v>1</v>
      </c>
    </row>
    <row r="632" spans="11:13">
      <c r="K632" s="2">
        <v>631</v>
      </c>
      <c r="L632">
        <v>35.953322053987819</v>
      </c>
      <c r="M632">
        <v>1</v>
      </c>
    </row>
    <row r="633" spans="11:13">
      <c r="K633" s="2">
        <v>632</v>
      </c>
      <c r="L633">
        <v>34.367020312397827</v>
      </c>
      <c r="M633">
        <v>1</v>
      </c>
    </row>
    <row r="634" spans="11:13">
      <c r="K634" s="2">
        <v>633</v>
      </c>
      <c r="L634">
        <v>38.296419916424881</v>
      </c>
      <c r="M634">
        <v>0</v>
      </c>
    </row>
    <row r="635" spans="11:13">
      <c r="K635" s="2">
        <v>634</v>
      </c>
      <c r="L635">
        <v>36.36618980806638</v>
      </c>
      <c r="M635">
        <v>0</v>
      </c>
    </row>
    <row r="636" spans="11:13">
      <c r="K636" s="2">
        <v>635</v>
      </c>
      <c r="L636">
        <v>37.300832072412639</v>
      </c>
      <c r="M636">
        <v>0</v>
      </c>
    </row>
    <row r="637" spans="11:13">
      <c r="K637" s="2">
        <v>636</v>
      </c>
      <c r="L637">
        <v>35.286578951705529</v>
      </c>
      <c r="M637">
        <v>1</v>
      </c>
    </row>
    <row r="638" spans="11:13">
      <c r="K638" s="2">
        <v>637</v>
      </c>
      <c r="L638">
        <v>37.715668563264408</v>
      </c>
      <c r="M638">
        <v>0</v>
      </c>
    </row>
    <row r="639" spans="11:13">
      <c r="K639" s="2">
        <v>638</v>
      </c>
      <c r="L639">
        <v>33.705150404993198</v>
      </c>
      <c r="M639">
        <v>1</v>
      </c>
    </row>
    <row r="640" spans="11:13">
      <c r="K640" s="2">
        <v>639</v>
      </c>
      <c r="L640">
        <v>35.620852800842513</v>
      </c>
      <c r="M640">
        <v>1</v>
      </c>
    </row>
    <row r="641" spans="11:13">
      <c r="K641" s="2">
        <v>640</v>
      </c>
      <c r="L641">
        <v>35.626124376235495</v>
      </c>
      <c r="M641">
        <v>1</v>
      </c>
    </row>
    <row r="642" spans="11:13">
      <c r="K642" s="2">
        <v>641</v>
      </c>
      <c r="L642">
        <v>34.665155947125939</v>
      </c>
      <c r="M642">
        <v>1</v>
      </c>
    </row>
    <row r="643" spans="11:13">
      <c r="K643" s="2">
        <v>642</v>
      </c>
      <c r="L643">
        <v>38.072342634131878</v>
      </c>
      <c r="M643">
        <v>0</v>
      </c>
    </row>
    <row r="644" spans="11:13">
      <c r="K644" s="2">
        <v>643</v>
      </c>
      <c r="L644">
        <v>37.722265162388055</v>
      </c>
      <c r="M644">
        <v>0</v>
      </c>
    </row>
    <row r="645" spans="11:13">
      <c r="K645" s="2">
        <v>644</v>
      </c>
      <c r="L645">
        <v>34.182083034766897</v>
      </c>
      <c r="M645">
        <v>1</v>
      </c>
    </row>
    <row r="646" spans="11:13">
      <c r="K646" s="2">
        <v>645</v>
      </c>
      <c r="L646">
        <v>38.251423056018027</v>
      </c>
      <c r="M646">
        <v>0</v>
      </c>
    </row>
    <row r="647" spans="11:13">
      <c r="K647" s="2">
        <v>646</v>
      </c>
      <c r="L647">
        <v>39.312836481945318</v>
      </c>
      <c r="M647">
        <v>0</v>
      </c>
    </row>
    <row r="648" spans="11:13">
      <c r="K648" s="2">
        <v>647</v>
      </c>
      <c r="L648">
        <v>34.70461737989929</v>
      </c>
      <c r="M648">
        <v>1</v>
      </c>
    </row>
    <row r="649" spans="11:13">
      <c r="K649" s="2">
        <v>648</v>
      </c>
      <c r="L649">
        <v>36.68525360961889</v>
      </c>
      <c r="M649">
        <v>0</v>
      </c>
    </row>
    <row r="650" spans="11:13">
      <c r="K650" s="2">
        <v>649</v>
      </c>
      <c r="L650">
        <v>34.52536277856241</v>
      </c>
      <c r="M650">
        <v>1</v>
      </c>
    </row>
    <row r="651" spans="11:13">
      <c r="K651" s="2">
        <v>650</v>
      </c>
      <c r="L651">
        <v>35.800102684421176</v>
      </c>
      <c r="M651">
        <v>1</v>
      </c>
    </row>
    <row r="652" spans="11:13">
      <c r="K652" s="2">
        <v>651</v>
      </c>
      <c r="L652">
        <v>34.92605068845053</v>
      </c>
      <c r="M652">
        <v>1</v>
      </c>
    </row>
    <row r="653" spans="11:13">
      <c r="K653" s="2">
        <v>652</v>
      </c>
      <c r="L653">
        <v>34.60345719486665</v>
      </c>
      <c r="M653">
        <v>1</v>
      </c>
    </row>
    <row r="654" spans="11:13">
      <c r="K654" s="2">
        <v>653</v>
      </c>
      <c r="L654">
        <v>35.583780817086591</v>
      </c>
      <c r="M654">
        <v>1</v>
      </c>
    </row>
    <row r="655" spans="11:13">
      <c r="K655" s="2">
        <v>654</v>
      </c>
      <c r="L655">
        <v>38.108258561932089</v>
      </c>
      <c r="M655">
        <v>0</v>
      </c>
    </row>
    <row r="656" spans="11:13">
      <c r="K656" s="2">
        <v>655</v>
      </c>
      <c r="L656">
        <v>37.111018613240105</v>
      </c>
      <c r="M656">
        <v>0</v>
      </c>
    </row>
    <row r="657" spans="11:13">
      <c r="K657" s="2">
        <v>656</v>
      </c>
      <c r="L657">
        <v>35.087538377117866</v>
      </c>
      <c r="M657">
        <v>1</v>
      </c>
    </row>
    <row r="658" spans="11:13">
      <c r="K658" s="2">
        <v>657</v>
      </c>
      <c r="L658">
        <v>35.760485292596776</v>
      </c>
      <c r="M658">
        <v>1</v>
      </c>
    </row>
    <row r="659" spans="11:13">
      <c r="K659" s="2">
        <v>658</v>
      </c>
      <c r="L659">
        <v>36.54540168908099</v>
      </c>
      <c r="M659">
        <v>0</v>
      </c>
    </row>
    <row r="660" spans="11:13">
      <c r="K660" s="2">
        <v>659</v>
      </c>
      <c r="L660">
        <v>38.80502491781364</v>
      </c>
      <c r="M660">
        <v>0</v>
      </c>
    </row>
    <row r="661" spans="11:13">
      <c r="K661" s="2">
        <v>660</v>
      </c>
      <c r="L661">
        <v>35.063077345453713</v>
      </c>
      <c r="M661">
        <v>1</v>
      </c>
    </row>
    <row r="662" spans="11:13">
      <c r="K662" s="2">
        <v>661</v>
      </c>
      <c r="L662">
        <v>37.393889900659552</v>
      </c>
      <c r="M662">
        <v>0</v>
      </c>
    </row>
    <row r="663" spans="11:13">
      <c r="K663" s="2">
        <v>662</v>
      </c>
      <c r="L663">
        <v>35.605299022321695</v>
      </c>
      <c r="M663">
        <v>1</v>
      </c>
    </row>
    <row r="664" spans="11:13">
      <c r="K664" s="2">
        <v>663</v>
      </c>
      <c r="L664">
        <v>35.448073706199359</v>
      </c>
      <c r="M664">
        <v>1</v>
      </c>
    </row>
    <row r="665" spans="11:13">
      <c r="K665" s="2">
        <v>664</v>
      </c>
      <c r="L665">
        <v>36.426083916626695</v>
      </c>
      <c r="M665">
        <v>0</v>
      </c>
    </row>
    <row r="666" spans="11:13">
      <c r="K666" s="2">
        <v>665</v>
      </c>
      <c r="L666">
        <v>34.108889483460899</v>
      </c>
      <c r="M666">
        <v>1</v>
      </c>
    </row>
    <row r="667" spans="11:13">
      <c r="K667" s="2">
        <v>666</v>
      </c>
      <c r="L667">
        <v>33.734453883556448</v>
      </c>
      <c r="M667">
        <v>1</v>
      </c>
    </row>
    <row r="668" spans="11:13">
      <c r="K668" s="2">
        <v>667</v>
      </c>
      <c r="L668">
        <v>36.782201334697646</v>
      </c>
      <c r="M668">
        <v>0</v>
      </c>
    </row>
    <row r="669" spans="11:13">
      <c r="K669" s="2">
        <v>668</v>
      </c>
      <c r="L669">
        <v>35.083417101467106</v>
      </c>
      <c r="M669">
        <v>1</v>
      </c>
    </row>
    <row r="670" spans="11:13">
      <c r="K670" s="2">
        <v>669</v>
      </c>
      <c r="L670">
        <v>38.039446249157358</v>
      </c>
      <c r="M670">
        <v>0</v>
      </c>
    </row>
    <row r="671" spans="11:13">
      <c r="K671" s="2">
        <v>670</v>
      </c>
      <c r="L671">
        <v>39.152670198518621</v>
      </c>
      <c r="M671">
        <v>0</v>
      </c>
    </row>
    <row r="672" spans="11:13">
      <c r="K672" s="2">
        <v>671</v>
      </c>
      <c r="L672">
        <v>37.175546303541083</v>
      </c>
      <c r="M672">
        <v>0</v>
      </c>
    </row>
    <row r="673" spans="11:13">
      <c r="K673" s="2">
        <v>672</v>
      </c>
      <c r="L673">
        <v>36.701212953036134</v>
      </c>
      <c r="M673">
        <v>0</v>
      </c>
    </row>
    <row r="674" spans="11:13">
      <c r="K674" s="2">
        <v>673</v>
      </c>
      <c r="L674">
        <v>34.52409793100658</v>
      </c>
      <c r="M674">
        <v>1</v>
      </c>
    </row>
    <row r="675" spans="11:13">
      <c r="K675" s="2">
        <v>674</v>
      </c>
      <c r="L675">
        <v>37.089997624843619</v>
      </c>
      <c r="M675">
        <v>0</v>
      </c>
    </row>
    <row r="676" spans="11:13">
      <c r="K676" s="2">
        <v>675</v>
      </c>
      <c r="L676">
        <v>35.839146785743843</v>
      </c>
      <c r="M676">
        <v>1</v>
      </c>
    </row>
    <row r="677" spans="11:13">
      <c r="K677" s="2">
        <v>676</v>
      </c>
      <c r="L677">
        <v>35.973439244387095</v>
      </c>
      <c r="M677">
        <v>1</v>
      </c>
    </row>
    <row r="678" spans="11:13">
      <c r="K678" s="2">
        <v>677</v>
      </c>
      <c r="L678">
        <v>33.836092015282972</v>
      </c>
      <c r="M678">
        <v>1</v>
      </c>
    </row>
    <row r="679" spans="11:13">
      <c r="K679" s="2">
        <v>678</v>
      </c>
      <c r="L679">
        <v>39.057923405448122</v>
      </c>
      <c r="M679">
        <v>0</v>
      </c>
    </row>
    <row r="680" spans="11:13">
      <c r="K680" s="2">
        <v>679</v>
      </c>
      <c r="L680">
        <v>39.399209465205651</v>
      </c>
      <c r="M680">
        <v>0</v>
      </c>
    </row>
    <row r="681" spans="11:13">
      <c r="K681" s="2">
        <v>680</v>
      </c>
      <c r="L681">
        <v>36.590312165089841</v>
      </c>
      <c r="M681">
        <v>0</v>
      </c>
    </row>
    <row r="682" spans="11:13">
      <c r="K682" s="2">
        <v>681</v>
      </c>
      <c r="L682">
        <v>34.3573546195476</v>
      </c>
      <c r="M682">
        <v>1</v>
      </c>
    </row>
    <row r="683" spans="11:13">
      <c r="K683" s="2">
        <v>682</v>
      </c>
      <c r="L683">
        <v>39.436216532602572</v>
      </c>
      <c r="M683">
        <v>0</v>
      </c>
    </row>
    <row r="684" spans="11:13">
      <c r="K684" s="2">
        <v>683</v>
      </c>
      <c r="L684">
        <v>34.777081456615143</v>
      </c>
      <c r="M684">
        <v>1</v>
      </c>
    </row>
    <row r="685" spans="11:13">
      <c r="K685" s="2">
        <v>684</v>
      </c>
      <c r="L685">
        <v>36.712690235606324</v>
      </c>
      <c r="M685">
        <v>0</v>
      </c>
    </row>
    <row r="686" spans="11:13">
      <c r="K686" s="2">
        <v>685</v>
      </c>
      <c r="L686">
        <v>36.161312616318121</v>
      </c>
      <c r="M686">
        <v>0</v>
      </c>
    </row>
    <row r="687" spans="11:13">
      <c r="K687" s="2">
        <v>686</v>
      </c>
      <c r="L687">
        <v>34.899183214844363</v>
      </c>
      <c r="M687">
        <v>1</v>
      </c>
    </row>
    <row r="688" spans="11:13">
      <c r="K688" s="2">
        <v>687</v>
      </c>
      <c r="L688">
        <v>37.975044708972582</v>
      </c>
      <c r="M688">
        <v>0</v>
      </c>
    </row>
    <row r="689" spans="11:13">
      <c r="K689" s="2">
        <v>688</v>
      </c>
      <c r="L689">
        <v>39.464386900717102</v>
      </c>
      <c r="M689">
        <v>0</v>
      </c>
    </row>
    <row r="690" spans="11:13">
      <c r="K690" s="2">
        <v>689</v>
      </c>
      <c r="L690">
        <v>36.04969448004023</v>
      </c>
      <c r="M690">
        <v>0</v>
      </c>
    </row>
    <row r="691" spans="11:13">
      <c r="K691" s="2">
        <v>690</v>
      </c>
      <c r="L691">
        <v>37.57297198947203</v>
      </c>
      <c r="M691">
        <v>0</v>
      </c>
    </row>
    <row r="692" spans="11:13">
      <c r="K692" s="2">
        <v>691</v>
      </c>
      <c r="L692">
        <v>36.053706666403741</v>
      </c>
      <c r="M692">
        <v>0</v>
      </c>
    </row>
    <row r="693" spans="11:13">
      <c r="K693" s="2">
        <v>692</v>
      </c>
      <c r="L693">
        <v>36.290626149967196</v>
      </c>
      <c r="M693">
        <v>0</v>
      </c>
    </row>
    <row r="694" spans="11:13">
      <c r="K694" s="2">
        <v>693</v>
      </c>
      <c r="L694">
        <v>35.771511859754412</v>
      </c>
      <c r="M694">
        <v>1</v>
      </c>
    </row>
    <row r="695" spans="11:13">
      <c r="K695" s="2">
        <v>694</v>
      </c>
      <c r="L695">
        <v>36.226078800925393</v>
      </c>
      <c r="M695">
        <v>0</v>
      </c>
    </row>
    <row r="696" spans="11:13">
      <c r="K696" s="2">
        <v>695</v>
      </c>
      <c r="L696">
        <v>38.176633627727263</v>
      </c>
      <c r="M696">
        <v>0</v>
      </c>
    </row>
    <row r="697" spans="11:13">
      <c r="K697" s="2">
        <v>696</v>
      </c>
      <c r="L697">
        <v>37.506134342822136</v>
      </c>
      <c r="M697">
        <v>0</v>
      </c>
    </row>
    <row r="698" spans="11:13">
      <c r="K698" s="2">
        <v>697</v>
      </c>
      <c r="L698">
        <v>34.724536344374663</v>
      </c>
      <c r="M698">
        <v>1</v>
      </c>
    </row>
    <row r="699" spans="11:13">
      <c r="K699" s="2">
        <v>698</v>
      </c>
      <c r="L699">
        <v>36.424855488192861</v>
      </c>
      <c r="M699">
        <v>0</v>
      </c>
    </row>
    <row r="700" spans="11:13">
      <c r="K700" s="2">
        <v>699</v>
      </c>
      <c r="L700">
        <v>36.948026911234351</v>
      </c>
      <c r="M700">
        <v>0</v>
      </c>
    </row>
    <row r="701" spans="11:13">
      <c r="K701" s="2">
        <v>700</v>
      </c>
      <c r="L701">
        <v>37.103330633672783</v>
      </c>
      <c r="M701">
        <v>0</v>
      </c>
    </row>
    <row r="702" spans="11:13">
      <c r="K702" s="2">
        <v>701</v>
      </c>
      <c r="L702">
        <v>38.155445345616428</v>
      </c>
      <c r="M702">
        <v>0</v>
      </c>
    </row>
    <row r="703" spans="11:13">
      <c r="K703" s="2">
        <v>702</v>
      </c>
      <c r="L703">
        <v>36.408902005150708</v>
      </c>
      <c r="M703">
        <v>0</v>
      </c>
    </row>
    <row r="704" spans="11:13">
      <c r="K704" s="2">
        <v>703</v>
      </c>
      <c r="L704">
        <v>36.112981868399586</v>
      </c>
      <c r="M704">
        <v>0</v>
      </c>
    </row>
    <row r="705" spans="11:13">
      <c r="K705" s="2">
        <v>704</v>
      </c>
      <c r="L705">
        <v>35.119454039344539</v>
      </c>
      <c r="M705">
        <v>1</v>
      </c>
    </row>
    <row r="706" spans="11:13">
      <c r="K706" s="2">
        <v>705</v>
      </c>
      <c r="L706">
        <v>37.131772229506026</v>
      </c>
      <c r="M706">
        <v>0</v>
      </c>
    </row>
    <row r="707" spans="11:13">
      <c r="K707" s="2">
        <v>706</v>
      </c>
      <c r="L707">
        <v>34.092717654426231</v>
      </c>
      <c r="M707">
        <v>1</v>
      </c>
    </row>
    <row r="708" spans="11:13">
      <c r="K708" s="2">
        <v>707</v>
      </c>
      <c r="L708">
        <v>36.945123195825524</v>
      </c>
      <c r="M708">
        <v>0</v>
      </c>
    </row>
    <row r="709" spans="11:13">
      <c r="K709" s="2">
        <v>708</v>
      </c>
      <c r="L709">
        <v>34.549862890136041</v>
      </c>
      <c r="M709">
        <v>1</v>
      </c>
    </row>
    <row r="710" spans="11:13">
      <c r="K710" s="2">
        <v>709</v>
      </c>
      <c r="L710">
        <v>36.283234095416411</v>
      </c>
      <c r="M710">
        <v>0</v>
      </c>
    </row>
    <row r="711" spans="11:13">
      <c r="K711" s="2">
        <v>710</v>
      </c>
      <c r="L711">
        <v>34.573309711306074</v>
      </c>
      <c r="M711">
        <v>1</v>
      </c>
    </row>
    <row r="712" spans="11:13">
      <c r="K712" s="2">
        <v>711</v>
      </c>
      <c r="L712">
        <v>37.662230606652891</v>
      </c>
      <c r="M712">
        <v>0</v>
      </c>
    </row>
    <row r="713" spans="11:13">
      <c r="K713" s="2">
        <v>712</v>
      </c>
      <c r="L713">
        <v>38.350262157476152</v>
      </c>
      <c r="M713">
        <v>0</v>
      </c>
    </row>
    <row r="714" spans="11:13">
      <c r="K714" s="2">
        <v>713</v>
      </c>
      <c r="L714">
        <v>35.681535163716106</v>
      </c>
      <c r="M714">
        <v>1</v>
      </c>
    </row>
    <row r="715" spans="11:13">
      <c r="K715" s="2">
        <v>714</v>
      </c>
      <c r="L715">
        <v>37.667243529359489</v>
      </c>
      <c r="M715">
        <v>0</v>
      </c>
    </row>
    <row r="716" spans="11:13">
      <c r="K716" s="2">
        <v>715</v>
      </c>
      <c r="L716">
        <v>36.767832519575528</v>
      </c>
      <c r="M716">
        <v>0</v>
      </c>
    </row>
    <row r="717" spans="11:13">
      <c r="K717" s="2">
        <v>716</v>
      </c>
      <c r="L717">
        <v>36.951845202969501</v>
      </c>
      <c r="M717">
        <v>0</v>
      </c>
    </row>
    <row r="718" spans="11:13">
      <c r="K718" s="2">
        <v>717</v>
      </c>
      <c r="L718">
        <v>36.133639974195951</v>
      </c>
      <c r="M718">
        <v>0</v>
      </c>
    </row>
    <row r="719" spans="11:13">
      <c r="K719" s="2">
        <v>718</v>
      </c>
      <c r="L719">
        <v>36.593290227873183</v>
      </c>
      <c r="M719">
        <v>0</v>
      </c>
    </row>
    <row r="720" spans="11:13">
      <c r="K720" s="2">
        <v>719</v>
      </c>
      <c r="L720">
        <v>35.760846056510722</v>
      </c>
      <c r="M720">
        <v>1</v>
      </c>
    </row>
    <row r="721" spans="11:13">
      <c r="K721" s="2">
        <v>720</v>
      </c>
      <c r="L721">
        <v>36.405564749172939</v>
      </c>
      <c r="M721">
        <v>0</v>
      </c>
    </row>
    <row r="722" spans="11:13">
      <c r="K722" s="2">
        <v>721</v>
      </c>
      <c r="L722">
        <v>35.32999413925215</v>
      </c>
      <c r="M722">
        <v>1</v>
      </c>
    </row>
    <row r="723" spans="11:13">
      <c r="K723" s="2">
        <v>722</v>
      </c>
      <c r="L723">
        <v>35.530975294159553</v>
      </c>
      <c r="M723">
        <v>1</v>
      </c>
    </row>
    <row r="724" spans="11:13">
      <c r="K724" s="2">
        <v>723</v>
      </c>
      <c r="L724">
        <v>35.084578196038947</v>
      </c>
      <c r="M724">
        <v>1</v>
      </c>
    </row>
    <row r="725" spans="11:13">
      <c r="K725" s="2">
        <v>724</v>
      </c>
      <c r="L725">
        <v>37.191947100633016</v>
      </c>
      <c r="M725">
        <v>0</v>
      </c>
    </row>
    <row r="726" spans="11:13">
      <c r="K726" s="2">
        <v>725</v>
      </c>
      <c r="L726">
        <v>34.128443671349913</v>
      </c>
      <c r="M726">
        <v>1</v>
      </c>
    </row>
    <row r="727" spans="11:13">
      <c r="K727" s="2">
        <v>726</v>
      </c>
      <c r="L727">
        <v>36.597088242196179</v>
      </c>
      <c r="M727">
        <v>0</v>
      </c>
    </row>
    <row r="728" spans="11:13">
      <c r="K728" s="2">
        <v>727</v>
      </c>
      <c r="L728">
        <v>36.603864933961326</v>
      </c>
      <c r="M728">
        <v>0</v>
      </c>
    </row>
    <row r="729" spans="11:13">
      <c r="K729" s="2">
        <v>728</v>
      </c>
      <c r="L729">
        <v>34.735323685023445</v>
      </c>
      <c r="M729">
        <v>1</v>
      </c>
    </row>
    <row r="730" spans="11:13">
      <c r="K730" s="2">
        <v>729</v>
      </c>
      <c r="L730">
        <v>35.771121331251862</v>
      </c>
      <c r="M730">
        <v>1</v>
      </c>
    </row>
    <row r="731" spans="11:13">
      <c r="K731" s="2">
        <v>730</v>
      </c>
      <c r="L731">
        <v>34.432347963917877</v>
      </c>
      <c r="M731">
        <v>1</v>
      </c>
    </row>
    <row r="732" spans="11:13">
      <c r="K732" s="2">
        <v>731</v>
      </c>
      <c r="L732">
        <v>38.882908790150523</v>
      </c>
      <c r="M732">
        <v>0</v>
      </c>
    </row>
    <row r="733" spans="11:13">
      <c r="K733" s="2">
        <v>732</v>
      </c>
      <c r="L733">
        <v>38.275345029169998</v>
      </c>
      <c r="M733">
        <v>0</v>
      </c>
    </row>
    <row r="734" spans="11:13">
      <c r="K734" s="2">
        <v>733</v>
      </c>
      <c r="L734">
        <v>38.344688982308476</v>
      </c>
      <c r="M734">
        <v>0</v>
      </c>
    </row>
    <row r="735" spans="11:13">
      <c r="K735" s="2">
        <v>734</v>
      </c>
      <c r="L735">
        <v>33.943718522184177</v>
      </c>
      <c r="M735">
        <v>1</v>
      </c>
    </row>
    <row r="736" spans="11:13">
      <c r="K736" s="2">
        <v>735</v>
      </c>
      <c r="L736">
        <v>33.599882794088991</v>
      </c>
      <c r="M736">
        <v>1</v>
      </c>
    </row>
    <row r="737" spans="11:13">
      <c r="K737" s="2">
        <v>736</v>
      </c>
      <c r="L737">
        <v>37.130942161530406</v>
      </c>
      <c r="M737">
        <v>0</v>
      </c>
    </row>
    <row r="738" spans="11:13">
      <c r="K738" s="2">
        <v>737</v>
      </c>
      <c r="L738">
        <v>37.693406083506744</v>
      </c>
      <c r="M738">
        <v>0</v>
      </c>
    </row>
    <row r="739" spans="11:13">
      <c r="K739" s="2">
        <v>738</v>
      </c>
      <c r="L739">
        <v>38.618962797762308</v>
      </c>
      <c r="M739">
        <v>0</v>
      </c>
    </row>
    <row r="740" spans="11:13">
      <c r="K740" s="2">
        <v>739</v>
      </c>
      <c r="L740">
        <v>38.35286932455233</v>
      </c>
      <c r="M740">
        <v>0</v>
      </c>
    </row>
    <row r="741" spans="11:13">
      <c r="K741" s="2">
        <v>740</v>
      </c>
      <c r="L741">
        <v>38.137316367681855</v>
      </c>
      <c r="M741">
        <v>0</v>
      </c>
    </row>
    <row r="742" spans="11:13">
      <c r="K742" s="2">
        <v>741</v>
      </c>
      <c r="L742">
        <v>33.052232841334714</v>
      </c>
      <c r="M742">
        <v>1</v>
      </c>
    </row>
    <row r="743" spans="11:13">
      <c r="K743" s="2">
        <v>742</v>
      </c>
      <c r="L743">
        <v>34.659470739256712</v>
      </c>
      <c r="M743">
        <v>1</v>
      </c>
    </row>
    <row r="744" spans="11:13">
      <c r="K744" s="2">
        <v>743</v>
      </c>
      <c r="L744">
        <v>35.531570289448609</v>
      </c>
      <c r="M744">
        <v>1</v>
      </c>
    </row>
    <row r="745" spans="11:13">
      <c r="K745" s="2">
        <v>744</v>
      </c>
      <c r="L745">
        <v>36.842590200917329</v>
      </c>
      <c r="M745">
        <v>0</v>
      </c>
    </row>
    <row r="746" spans="11:13">
      <c r="K746" s="2">
        <v>745</v>
      </c>
      <c r="L746">
        <v>35.272608661039371</v>
      </c>
      <c r="M746">
        <v>1</v>
      </c>
    </row>
    <row r="747" spans="11:13">
      <c r="K747" s="2">
        <v>746</v>
      </c>
      <c r="L747">
        <v>37.045062215819875</v>
      </c>
      <c r="M747">
        <v>0</v>
      </c>
    </row>
    <row r="748" spans="11:13">
      <c r="K748" s="2">
        <v>747</v>
      </c>
      <c r="L748">
        <v>34.399839264757489</v>
      </c>
      <c r="M748">
        <v>1</v>
      </c>
    </row>
    <row r="749" spans="11:13">
      <c r="K749" s="2">
        <v>748</v>
      </c>
      <c r="L749">
        <v>35.983606377607359</v>
      </c>
      <c r="M749">
        <v>1</v>
      </c>
    </row>
    <row r="750" spans="11:13">
      <c r="K750" s="2">
        <v>749</v>
      </c>
      <c r="L750">
        <v>33.989256811786824</v>
      </c>
      <c r="M750">
        <v>1</v>
      </c>
    </row>
    <row r="751" spans="11:13">
      <c r="K751" s="2">
        <v>750</v>
      </c>
      <c r="L751">
        <v>35.946094542139939</v>
      </c>
      <c r="M751">
        <v>1</v>
      </c>
    </row>
    <row r="752" spans="11:13">
      <c r="K752" s="2">
        <v>751</v>
      </c>
      <c r="L752">
        <v>36.200729661193307</v>
      </c>
      <c r="M752">
        <v>0</v>
      </c>
    </row>
    <row r="753" spans="11:13">
      <c r="K753" s="2">
        <v>752</v>
      </c>
      <c r="L753">
        <v>34.56631452448552</v>
      </c>
      <c r="M753">
        <v>1</v>
      </c>
    </row>
    <row r="754" spans="11:13">
      <c r="K754" s="2">
        <v>753</v>
      </c>
      <c r="L754">
        <v>37.080747864577397</v>
      </c>
      <c r="M754">
        <v>0</v>
      </c>
    </row>
    <row r="755" spans="11:13">
      <c r="K755" s="2">
        <v>754</v>
      </c>
      <c r="L755">
        <v>39.622134322958942</v>
      </c>
      <c r="M755">
        <v>0</v>
      </c>
    </row>
    <row r="756" spans="11:13">
      <c r="K756" s="2">
        <v>755</v>
      </c>
      <c r="L756">
        <v>38.511608312313108</v>
      </c>
      <c r="M756">
        <v>0</v>
      </c>
    </row>
    <row r="757" spans="11:13">
      <c r="K757" s="2">
        <v>756</v>
      </c>
      <c r="L757">
        <v>35.909933131026811</v>
      </c>
      <c r="M757">
        <v>1</v>
      </c>
    </row>
    <row r="758" spans="11:13">
      <c r="K758" s="2">
        <v>757</v>
      </c>
      <c r="L758">
        <v>38.267695659054162</v>
      </c>
      <c r="M758">
        <v>0</v>
      </c>
    </row>
    <row r="759" spans="11:13">
      <c r="K759" s="2">
        <v>758</v>
      </c>
      <c r="L759">
        <v>35.631866332511152</v>
      </c>
      <c r="M759">
        <v>1</v>
      </c>
    </row>
    <row r="760" spans="11:13">
      <c r="K760" s="2">
        <v>759</v>
      </c>
      <c r="L760">
        <v>36.471347447311345</v>
      </c>
      <c r="M760">
        <v>0</v>
      </c>
    </row>
    <row r="761" spans="11:13">
      <c r="K761" s="2">
        <v>760</v>
      </c>
      <c r="L761">
        <v>33.95854636854741</v>
      </c>
      <c r="M761">
        <v>1</v>
      </c>
    </row>
    <row r="762" spans="11:13">
      <c r="K762" s="2">
        <v>761</v>
      </c>
      <c r="L762">
        <v>34.232452954719214</v>
      </c>
      <c r="M762">
        <v>1</v>
      </c>
    </row>
    <row r="763" spans="11:13">
      <c r="K763" s="2">
        <v>762</v>
      </c>
      <c r="L763">
        <v>37.097590240663877</v>
      </c>
      <c r="M763">
        <v>0</v>
      </c>
    </row>
    <row r="764" spans="11:13">
      <c r="K764" s="2">
        <v>763</v>
      </c>
      <c r="L764">
        <v>36.477583208205345</v>
      </c>
      <c r="M764">
        <v>0</v>
      </c>
    </row>
    <row r="765" spans="11:13">
      <c r="K765" s="2">
        <v>764</v>
      </c>
      <c r="L765">
        <v>37.589302736742894</v>
      </c>
      <c r="M765">
        <v>0</v>
      </c>
    </row>
    <row r="766" spans="11:13">
      <c r="K766" s="2">
        <v>765</v>
      </c>
      <c r="L766">
        <v>36.244783198578297</v>
      </c>
      <c r="M766">
        <v>0</v>
      </c>
    </row>
    <row r="767" spans="11:13">
      <c r="K767" s="2">
        <v>766</v>
      </c>
      <c r="L767">
        <v>37.522571598386477</v>
      </c>
      <c r="M767">
        <v>0</v>
      </c>
    </row>
    <row r="768" spans="11:13">
      <c r="K768" s="2">
        <v>767</v>
      </c>
      <c r="L768">
        <v>36.237742406093865</v>
      </c>
      <c r="M768">
        <v>0</v>
      </c>
    </row>
    <row r="769" spans="11:13">
      <c r="K769" s="2">
        <v>768</v>
      </c>
      <c r="L769">
        <v>38.526913782506284</v>
      </c>
      <c r="M769">
        <v>0</v>
      </c>
    </row>
    <row r="770" spans="11:13">
      <c r="K770" s="2">
        <v>769</v>
      </c>
      <c r="L770">
        <v>36.929501556905016</v>
      </c>
      <c r="M770">
        <v>0</v>
      </c>
    </row>
    <row r="771" spans="11:13">
      <c r="K771" s="2">
        <v>770</v>
      </c>
      <c r="L771">
        <v>37.149845121518773</v>
      </c>
      <c r="M771">
        <v>0</v>
      </c>
    </row>
    <row r="772" spans="11:13">
      <c r="K772" s="2">
        <v>771</v>
      </c>
      <c r="L772">
        <v>33.501435455492114</v>
      </c>
      <c r="M772">
        <v>1</v>
      </c>
    </row>
    <row r="773" spans="11:13">
      <c r="K773" s="2">
        <v>772</v>
      </c>
      <c r="L773">
        <v>35.706345751136709</v>
      </c>
      <c r="M773">
        <v>1</v>
      </c>
    </row>
    <row r="774" spans="11:13">
      <c r="K774" s="2">
        <v>773</v>
      </c>
      <c r="L774">
        <v>36.805193321967124</v>
      </c>
      <c r="M774">
        <v>0</v>
      </c>
    </row>
    <row r="775" spans="11:13">
      <c r="K775" s="2">
        <v>774</v>
      </c>
      <c r="L775">
        <v>32.96984661280387</v>
      </c>
      <c r="M775">
        <v>1</v>
      </c>
    </row>
    <row r="776" spans="11:13">
      <c r="K776" s="2">
        <v>775</v>
      </c>
      <c r="L776">
        <v>38.40351255443214</v>
      </c>
      <c r="M776">
        <v>0</v>
      </c>
    </row>
    <row r="777" spans="11:13">
      <c r="K777" s="2">
        <v>776</v>
      </c>
      <c r="L777">
        <v>36.530194891115137</v>
      </c>
      <c r="M777">
        <v>0</v>
      </c>
    </row>
    <row r="778" spans="11:13">
      <c r="K778" s="2">
        <v>777</v>
      </c>
      <c r="L778">
        <v>34.804533052516291</v>
      </c>
      <c r="M778">
        <v>1</v>
      </c>
    </row>
    <row r="779" spans="11:13">
      <c r="K779" s="2">
        <v>778</v>
      </c>
      <c r="L779">
        <v>37.627382086926247</v>
      </c>
      <c r="M779">
        <v>0</v>
      </c>
    </row>
    <row r="780" spans="11:13">
      <c r="K780" s="2">
        <v>779</v>
      </c>
      <c r="L780">
        <v>35.301481754497466</v>
      </c>
      <c r="M780">
        <v>1</v>
      </c>
    </row>
    <row r="781" spans="11:13">
      <c r="K781" s="2">
        <v>780</v>
      </c>
      <c r="L781">
        <v>35.420644910412769</v>
      </c>
      <c r="M781">
        <v>1</v>
      </c>
    </row>
    <row r="782" spans="11:13">
      <c r="K782" s="2">
        <v>781</v>
      </c>
      <c r="L782">
        <v>33.545681014771354</v>
      </c>
      <c r="M782">
        <v>1</v>
      </c>
    </row>
    <row r="783" spans="11:13">
      <c r="K783" s="2">
        <v>782</v>
      </c>
      <c r="L783">
        <v>34.092062843446691</v>
      </c>
      <c r="M783">
        <v>1</v>
      </c>
    </row>
    <row r="784" spans="11:13">
      <c r="K784" s="2">
        <v>783</v>
      </c>
      <c r="L784">
        <v>35.894265237151899</v>
      </c>
      <c r="M784">
        <v>1</v>
      </c>
    </row>
    <row r="785" spans="11:13">
      <c r="K785" s="2">
        <v>784</v>
      </c>
      <c r="L785">
        <v>37.836615043891541</v>
      </c>
      <c r="M785">
        <v>0</v>
      </c>
    </row>
    <row r="786" spans="11:13">
      <c r="K786" s="2">
        <v>785</v>
      </c>
      <c r="L786">
        <v>35.959899424959126</v>
      </c>
      <c r="M786">
        <v>1</v>
      </c>
    </row>
    <row r="787" spans="11:13">
      <c r="K787" s="2">
        <v>786</v>
      </c>
      <c r="L787">
        <v>35.669963778213841</v>
      </c>
      <c r="M787">
        <v>1</v>
      </c>
    </row>
    <row r="788" spans="11:13">
      <c r="K788" s="2">
        <v>787</v>
      </c>
      <c r="L788">
        <v>37.884663994149733</v>
      </c>
      <c r="M788">
        <v>0</v>
      </c>
    </row>
    <row r="789" spans="11:13">
      <c r="K789" s="2">
        <v>788</v>
      </c>
      <c r="L789">
        <v>37.510426055046437</v>
      </c>
      <c r="M789">
        <v>0</v>
      </c>
    </row>
    <row r="790" spans="11:13">
      <c r="K790" s="2">
        <v>789</v>
      </c>
      <c r="L790">
        <v>35.911624091693781</v>
      </c>
      <c r="M790">
        <v>1</v>
      </c>
    </row>
    <row r="791" spans="11:13">
      <c r="K791" s="2">
        <v>790</v>
      </c>
      <c r="L791">
        <v>36.658284939937992</v>
      </c>
      <c r="M791">
        <v>0</v>
      </c>
    </row>
    <row r="792" spans="11:13">
      <c r="K792" s="2">
        <v>791</v>
      </c>
      <c r="L792">
        <v>36.532054344535972</v>
      </c>
      <c r="M792">
        <v>0</v>
      </c>
    </row>
    <row r="793" spans="11:13">
      <c r="K793" s="2">
        <v>792</v>
      </c>
      <c r="L793">
        <v>36.298135214379705</v>
      </c>
      <c r="M793">
        <v>0</v>
      </c>
    </row>
    <row r="794" spans="11:13">
      <c r="K794" s="2">
        <v>793</v>
      </c>
      <c r="L794">
        <v>36.223270721008603</v>
      </c>
      <c r="M794">
        <v>0</v>
      </c>
    </row>
    <row r="795" spans="11:13">
      <c r="K795" s="2">
        <v>794</v>
      </c>
      <c r="L795">
        <v>36.592559330389903</v>
      </c>
      <c r="M795">
        <v>0</v>
      </c>
    </row>
    <row r="796" spans="11:13">
      <c r="K796" s="2">
        <v>795</v>
      </c>
      <c r="L796">
        <v>38.35579953666398</v>
      </c>
      <c r="M796">
        <v>0</v>
      </c>
    </row>
    <row r="797" spans="11:13">
      <c r="K797" s="2">
        <v>796</v>
      </c>
      <c r="L797">
        <v>37.905867029306101</v>
      </c>
      <c r="M797">
        <v>0</v>
      </c>
    </row>
    <row r="798" spans="11:13">
      <c r="K798" s="2">
        <v>797</v>
      </c>
      <c r="L798">
        <v>34.42559926634614</v>
      </c>
      <c r="M798">
        <v>1</v>
      </c>
    </row>
    <row r="799" spans="11:13">
      <c r="K799" s="2">
        <v>798</v>
      </c>
      <c r="L799">
        <v>37.52485362009007</v>
      </c>
      <c r="M799">
        <v>0</v>
      </c>
    </row>
    <row r="800" spans="11:13">
      <c r="K800" s="2">
        <v>799</v>
      </c>
      <c r="L800">
        <v>35.30596336289107</v>
      </c>
      <c r="M800">
        <v>1</v>
      </c>
    </row>
    <row r="801" spans="11:13">
      <c r="K801" s="2">
        <v>800</v>
      </c>
      <c r="L801">
        <v>35.290943527007435</v>
      </c>
      <c r="M801">
        <v>1</v>
      </c>
    </row>
    <row r="802" spans="11:13">
      <c r="K802" s="2">
        <v>801</v>
      </c>
      <c r="L802">
        <v>34.774486459849484</v>
      </c>
      <c r="M802">
        <v>1</v>
      </c>
    </row>
    <row r="803" spans="11:13">
      <c r="K803" s="2">
        <v>802</v>
      </c>
      <c r="L803">
        <v>36.988793768498525</v>
      </c>
      <c r="M803">
        <v>0</v>
      </c>
    </row>
    <row r="804" spans="11:13">
      <c r="K804" s="2">
        <v>803</v>
      </c>
      <c r="L804">
        <v>35.278839661178409</v>
      </c>
      <c r="M804">
        <v>1</v>
      </c>
    </row>
    <row r="805" spans="11:13">
      <c r="K805" s="2">
        <v>804</v>
      </c>
      <c r="L805">
        <v>35.04780910613291</v>
      </c>
      <c r="M805">
        <v>1</v>
      </c>
    </row>
    <row r="806" spans="11:13">
      <c r="K806" s="2">
        <v>805</v>
      </c>
      <c r="L806">
        <v>35.919301784329328</v>
      </c>
      <c r="M806">
        <v>1</v>
      </c>
    </row>
    <row r="807" spans="11:13">
      <c r="K807" s="2">
        <v>806</v>
      </c>
      <c r="L807">
        <v>34.865761930315031</v>
      </c>
      <c r="M807">
        <v>1</v>
      </c>
    </row>
    <row r="808" spans="11:13">
      <c r="K808" s="2">
        <v>807</v>
      </c>
      <c r="L808">
        <v>35.658187611993242</v>
      </c>
      <c r="M808">
        <v>1</v>
      </c>
    </row>
    <row r="809" spans="11:13">
      <c r="K809" s="2">
        <v>808</v>
      </c>
      <c r="L809">
        <v>34.845104557389128</v>
      </c>
      <c r="M809">
        <v>1</v>
      </c>
    </row>
    <row r="810" spans="11:13">
      <c r="K810" s="2">
        <v>809</v>
      </c>
      <c r="L810">
        <v>35.489240275782507</v>
      </c>
      <c r="M810">
        <v>1</v>
      </c>
    </row>
    <row r="811" spans="11:13">
      <c r="K811" s="2">
        <v>810</v>
      </c>
      <c r="L811">
        <v>37.311118092586185</v>
      </c>
      <c r="M811">
        <v>0</v>
      </c>
    </row>
    <row r="812" spans="11:13">
      <c r="K812" s="2">
        <v>811</v>
      </c>
      <c r="L812">
        <v>36.078999854836702</v>
      </c>
      <c r="M812">
        <v>0</v>
      </c>
    </row>
    <row r="813" spans="11:13">
      <c r="K813" s="2">
        <v>812</v>
      </c>
      <c r="L813">
        <v>35.658483437667194</v>
      </c>
      <c r="M813">
        <v>1</v>
      </c>
    </row>
    <row r="814" spans="11:13">
      <c r="K814" s="2">
        <v>813</v>
      </c>
      <c r="L814">
        <v>33.556006707978739</v>
      </c>
      <c r="M814">
        <v>1</v>
      </c>
    </row>
    <row r="815" spans="11:13">
      <c r="K815" s="2">
        <v>814</v>
      </c>
      <c r="L815">
        <v>36.69619162150731</v>
      </c>
      <c r="M815">
        <v>0</v>
      </c>
    </row>
    <row r="816" spans="11:13">
      <c r="K816" s="2">
        <v>815</v>
      </c>
      <c r="L816">
        <v>38.275160246264591</v>
      </c>
      <c r="M816">
        <v>0</v>
      </c>
    </row>
    <row r="817" spans="11:13">
      <c r="K817" s="2">
        <v>816</v>
      </c>
      <c r="L817">
        <v>36.853215430095041</v>
      </c>
      <c r="M817">
        <v>0</v>
      </c>
    </row>
    <row r="818" spans="11:13">
      <c r="K818" s="2">
        <v>817</v>
      </c>
      <c r="L818">
        <v>36.74703102606253</v>
      </c>
      <c r="M818">
        <v>0</v>
      </c>
    </row>
    <row r="819" spans="11:13">
      <c r="K819" s="2">
        <v>818</v>
      </c>
      <c r="L819">
        <v>37.117451199615275</v>
      </c>
      <c r="M819">
        <v>0</v>
      </c>
    </row>
    <row r="820" spans="11:13">
      <c r="K820" s="2">
        <v>819</v>
      </c>
      <c r="L820">
        <v>35.690733771603725</v>
      </c>
      <c r="M820">
        <v>1</v>
      </c>
    </row>
    <row r="821" spans="11:13">
      <c r="K821" s="2">
        <v>820</v>
      </c>
      <c r="L821">
        <v>37.044703532666333</v>
      </c>
      <c r="M821">
        <v>0</v>
      </c>
    </row>
    <row r="822" spans="11:13">
      <c r="K822" s="2">
        <v>821</v>
      </c>
      <c r="L822">
        <v>37.529053383258322</v>
      </c>
      <c r="M822">
        <v>0</v>
      </c>
    </row>
    <row r="823" spans="11:13">
      <c r="K823" s="2">
        <v>822</v>
      </c>
      <c r="L823">
        <v>37.042227503475004</v>
      </c>
      <c r="M823">
        <v>0</v>
      </c>
    </row>
    <row r="824" spans="11:13">
      <c r="K824" s="2">
        <v>823</v>
      </c>
      <c r="L824">
        <v>34.840505520723354</v>
      </c>
      <c r="M824">
        <v>1</v>
      </c>
    </row>
    <row r="825" spans="11:13">
      <c r="K825" s="2">
        <v>824</v>
      </c>
      <c r="L825">
        <v>37.420719849169828</v>
      </c>
      <c r="M825">
        <v>0</v>
      </c>
    </row>
    <row r="826" spans="11:13">
      <c r="K826" s="2">
        <v>825</v>
      </c>
      <c r="L826">
        <v>37.135223555218253</v>
      </c>
      <c r="M826">
        <v>0</v>
      </c>
    </row>
    <row r="827" spans="11:13">
      <c r="K827" s="2">
        <v>826</v>
      </c>
      <c r="L827">
        <v>35.711666557228767</v>
      </c>
      <c r="M827">
        <v>1</v>
      </c>
    </row>
    <row r="828" spans="11:13">
      <c r="K828" s="2">
        <v>827</v>
      </c>
      <c r="L828">
        <v>36.970795177944794</v>
      </c>
      <c r="M828">
        <v>0</v>
      </c>
    </row>
    <row r="829" spans="11:13">
      <c r="K829" s="2">
        <v>828</v>
      </c>
      <c r="L829">
        <v>34.148093992517573</v>
      </c>
      <c r="M829">
        <v>1</v>
      </c>
    </row>
    <row r="830" spans="11:13">
      <c r="K830" s="2">
        <v>829</v>
      </c>
      <c r="L830">
        <v>36.135145486186985</v>
      </c>
      <c r="M830">
        <v>0</v>
      </c>
    </row>
    <row r="831" spans="11:13">
      <c r="K831" s="2">
        <v>830</v>
      </c>
      <c r="L831">
        <v>37.341610909308869</v>
      </c>
      <c r="M831">
        <v>0</v>
      </c>
    </row>
    <row r="832" spans="11:13">
      <c r="K832" s="2">
        <v>831</v>
      </c>
      <c r="L832">
        <v>36.094455795462189</v>
      </c>
      <c r="M832">
        <v>0</v>
      </c>
    </row>
    <row r="833" spans="11:13">
      <c r="K833" s="2">
        <v>832</v>
      </c>
      <c r="L833">
        <v>36.275049243024938</v>
      </c>
      <c r="M833">
        <v>0</v>
      </c>
    </row>
    <row r="834" spans="11:13">
      <c r="K834" s="2">
        <v>833</v>
      </c>
      <c r="L834">
        <v>37.005123044951453</v>
      </c>
      <c r="M834">
        <v>0</v>
      </c>
    </row>
    <row r="835" spans="11:13">
      <c r="K835" s="2">
        <v>834</v>
      </c>
      <c r="L835">
        <v>35.943118750586102</v>
      </c>
      <c r="M835">
        <v>1</v>
      </c>
    </row>
    <row r="836" spans="11:13">
      <c r="K836" s="2">
        <v>835</v>
      </c>
      <c r="L836">
        <v>37.130554554863203</v>
      </c>
      <c r="M836">
        <v>0</v>
      </c>
    </row>
    <row r="837" spans="11:13">
      <c r="K837" s="2">
        <v>836</v>
      </c>
      <c r="L837">
        <v>36.465012455693824</v>
      </c>
      <c r="M837">
        <v>0</v>
      </c>
    </row>
    <row r="838" spans="11:13">
      <c r="K838" s="2">
        <v>837</v>
      </c>
      <c r="L838">
        <v>38.628201084173519</v>
      </c>
      <c r="M838">
        <v>0</v>
      </c>
    </row>
    <row r="839" spans="11:13">
      <c r="K839" s="2">
        <v>838</v>
      </c>
      <c r="L839">
        <v>35.823852838095966</v>
      </c>
      <c r="M839">
        <v>1</v>
      </c>
    </row>
    <row r="840" spans="11:13">
      <c r="K840" s="2">
        <v>839</v>
      </c>
      <c r="L840">
        <v>35.23874360132438</v>
      </c>
      <c r="M840">
        <v>1</v>
      </c>
    </row>
    <row r="841" spans="11:13">
      <c r="K841" s="2">
        <v>840</v>
      </c>
      <c r="L841">
        <v>36.413928340955245</v>
      </c>
      <c r="M841">
        <v>0</v>
      </c>
    </row>
    <row r="842" spans="11:13">
      <c r="K842" s="2">
        <v>841</v>
      </c>
      <c r="L842">
        <v>34.272841635098608</v>
      </c>
      <c r="M842">
        <v>1</v>
      </c>
    </row>
    <row r="843" spans="11:13">
      <c r="K843" s="2">
        <v>842</v>
      </c>
      <c r="L843">
        <v>37.317467046036867</v>
      </c>
      <c r="M843">
        <v>0</v>
      </c>
    </row>
    <row r="844" spans="11:13">
      <c r="K844" s="2">
        <v>843</v>
      </c>
      <c r="L844">
        <v>37.805675631518348</v>
      </c>
      <c r="M844">
        <v>0</v>
      </c>
    </row>
    <row r="845" spans="11:13">
      <c r="K845" s="2">
        <v>844</v>
      </c>
      <c r="L845">
        <v>34.399843531564727</v>
      </c>
      <c r="M845">
        <v>1</v>
      </c>
    </row>
    <row r="846" spans="11:13">
      <c r="K846" s="2">
        <v>845</v>
      </c>
      <c r="L846">
        <v>38.111632263952139</v>
      </c>
      <c r="M846">
        <v>0</v>
      </c>
    </row>
    <row r="847" spans="11:13">
      <c r="K847" s="2">
        <v>846</v>
      </c>
      <c r="L847">
        <v>36.980948609690586</v>
      </c>
      <c r="M847">
        <v>0</v>
      </c>
    </row>
    <row r="848" spans="11:13">
      <c r="K848" s="2">
        <v>847</v>
      </c>
      <c r="L848">
        <v>34.924324456464639</v>
      </c>
      <c r="M848">
        <v>1</v>
      </c>
    </row>
    <row r="849" spans="11:13">
      <c r="K849" s="2">
        <v>848</v>
      </c>
      <c r="L849">
        <v>36.708385017311045</v>
      </c>
      <c r="M849">
        <v>0</v>
      </c>
    </row>
    <row r="850" spans="11:13">
      <c r="K850" s="2">
        <v>849</v>
      </c>
      <c r="L850">
        <v>36.884386843258262</v>
      </c>
      <c r="M850">
        <v>0</v>
      </c>
    </row>
    <row r="851" spans="11:13">
      <c r="K851" s="2">
        <v>850</v>
      </c>
      <c r="L851">
        <v>35.828015667957871</v>
      </c>
      <c r="M851">
        <v>1</v>
      </c>
    </row>
    <row r="852" spans="11:13">
      <c r="K852" s="2">
        <v>851</v>
      </c>
      <c r="L852">
        <v>36.774410706528414</v>
      </c>
      <c r="M852">
        <v>0</v>
      </c>
    </row>
    <row r="853" spans="11:13">
      <c r="K853" s="2">
        <v>852</v>
      </c>
      <c r="L853">
        <v>36.592041607916023</v>
      </c>
      <c r="M853">
        <v>0</v>
      </c>
    </row>
    <row r="854" spans="11:13">
      <c r="K854" s="2">
        <v>853</v>
      </c>
      <c r="L854">
        <v>36.991166652962072</v>
      </c>
      <c r="M854">
        <v>0</v>
      </c>
    </row>
    <row r="855" spans="11:13">
      <c r="K855" s="2">
        <v>854</v>
      </c>
      <c r="L855">
        <v>38.759128559927916</v>
      </c>
      <c r="M855">
        <v>0</v>
      </c>
    </row>
    <row r="856" spans="11:13">
      <c r="K856" s="2">
        <v>855</v>
      </c>
      <c r="L856">
        <v>37.739953956991833</v>
      </c>
      <c r="M856">
        <v>0</v>
      </c>
    </row>
    <row r="857" spans="11:13">
      <c r="K857" s="2">
        <v>856</v>
      </c>
      <c r="L857">
        <v>37.773106032468583</v>
      </c>
      <c r="M857">
        <v>0</v>
      </c>
    </row>
    <row r="858" spans="11:13">
      <c r="K858" s="2">
        <v>857</v>
      </c>
      <c r="L858">
        <v>37.535290870829684</v>
      </c>
      <c r="M858">
        <v>0</v>
      </c>
    </row>
    <row r="859" spans="11:13">
      <c r="K859" s="2">
        <v>858</v>
      </c>
      <c r="L859">
        <v>33.52864210048638</v>
      </c>
      <c r="M859">
        <v>1</v>
      </c>
    </row>
    <row r="860" spans="11:13">
      <c r="K860" s="2">
        <v>859</v>
      </c>
      <c r="L860">
        <v>33.484103958090316</v>
      </c>
      <c r="M860">
        <v>1</v>
      </c>
    </row>
    <row r="861" spans="11:13">
      <c r="K861" s="2">
        <v>860</v>
      </c>
      <c r="L861">
        <v>37.000995884780146</v>
      </c>
      <c r="M861">
        <v>0</v>
      </c>
    </row>
    <row r="862" spans="11:13">
      <c r="K862" s="2">
        <v>861</v>
      </c>
      <c r="L862">
        <v>36.995614091166026</v>
      </c>
      <c r="M862">
        <v>0</v>
      </c>
    </row>
    <row r="863" spans="11:13">
      <c r="K863" s="2">
        <v>862</v>
      </c>
      <c r="L863">
        <v>40.116844524561607</v>
      </c>
      <c r="M863">
        <v>0</v>
      </c>
    </row>
    <row r="864" spans="11:13">
      <c r="K864" s="2">
        <v>863</v>
      </c>
      <c r="L864">
        <v>34.513931000378463</v>
      </c>
      <c r="M864">
        <v>1</v>
      </c>
    </row>
    <row r="865" spans="11:13">
      <c r="K865" s="2">
        <v>864</v>
      </c>
      <c r="L865">
        <v>35.86319296373577</v>
      </c>
      <c r="M865">
        <v>1</v>
      </c>
    </row>
    <row r="866" spans="11:13">
      <c r="K866" s="2">
        <v>865</v>
      </c>
      <c r="L866">
        <v>37.26163226125756</v>
      </c>
      <c r="M866">
        <v>0</v>
      </c>
    </row>
    <row r="867" spans="11:13">
      <c r="K867" s="2">
        <v>866</v>
      </c>
      <c r="L867">
        <v>35.825476454937601</v>
      </c>
      <c r="M867">
        <v>1</v>
      </c>
    </row>
    <row r="868" spans="11:13">
      <c r="K868" s="2">
        <v>867</v>
      </c>
      <c r="L868">
        <v>35.74484561620357</v>
      </c>
      <c r="M868">
        <v>1</v>
      </c>
    </row>
    <row r="869" spans="11:13">
      <c r="K869" s="2">
        <v>868</v>
      </c>
      <c r="L869">
        <v>37.082927601361568</v>
      </c>
      <c r="M869">
        <v>0</v>
      </c>
    </row>
    <row r="870" spans="11:13">
      <c r="K870" s="2">
        <v>869</v>
      </c>
      <c r="L870">
        <v>35.069211783655078</v>
      </c>
      <c r="M870">
        <v>1</v>
      </c>
    </row>
    <row r="871" spans="11:13">
      <c r="K871" s="2">
        <v>870</v>
      </c>
      <c r="L871">
        <v>36.893154894301034</v>
      </c>
      <c r="M871">
        <v>0</v>
      </c>
    </row>
    <row r="872" spans="11:13">
      <c r="K872" s="2">
        <v>871</v>
      </c>
      <c r="L872">
        <v>38.585380515574279</v>
      </c>
      <c r="M872">
        <v>0</v>
      </c>
    </row>
    <row r="873" spans="11:13">
      <c r="K873" s="2">
        <v>872</v>
      </c>
      <c r="L873">
        <v>37.103127220161696</v>
      </c>
      <c r="M873">
        <v>0</v>
      </c>
    </row>
    <row r="874" spans="11:13">
      <c r="K874" s="2">
        <v>873</v>
      </c>
      <c r="L874">
        <v>38.004391944243842</v>
      </c>
      <c r="M874">
        <v>0</v>
      </c>
    </row>
    <row r="875" spans="11:13">
      <c r="K875" s="2">
        <v>874</v>
      </c>
      <c r="L875">
        <v>36.157963364067584</v>
      </c>
      <c r="M875">
        <v>0</v>
      </c>
    </row>
    <row r="876" spans="11:13">
      <c r="K876" s="2">
        <v>875</v>
      </c>
      <c r="L876">
        <v>36.831551726545712</v>
      </c>
      <c r="M876">
        <v>0</v>
      </c>
    </row>
    <row r="877" spans="11:13">
      <c r="K877" s="2">
        <v>876</v>
      </c>
      <c r="L877">
        <v>35.543537012462131</v>
      </c>
      <c r="M877">
        <v>1</v>
      </c>
    </row>
    <row r="878" spans="11:13">
      <c r="K878" s="2">
        <v>877</v>
      </c>
      <c r="L878">
        <v>37.389828088333367</v>
      </c>
      <c r="M878">
        <v>0</v>
      </c>
    </row>
    <row r="879" spans="11:13">
      <c r="K879" s="2">
        <v>878</v>
      </c>
      <c r="L879">
        <v>36.188229313779722</v>
      </c>
      <c r="M879">
        <v>0</v>
      </c>
    </row>
    <row r="880" spans="11:13">
      <c r="K880" s="2">
        <v>879</v>
      </c>
      <c r="L880">
        <v>34.42476079853067</v>
      </c>
      <c r="M880">
        <v>1</v>
      </c>
    </row>
    <row r="881" spans="11:13">
      <c r="K881" s="2">
        <v>880</v>
      </c>
      <c r="L881">
        <v>36.550207034587181</v>
      </c>
      <c r="M881">
        <v>0</v>
      </c>
    </row>
    <row r="882" spans="11:13">
      <c r="K882" s="2">
        <v>881</v>
      </c>
      <c r="L882">
        <v>34.610149047685589</v>
      </c>
      <c r="M882">
        <v>1</v>
      </c>
    </row>
    <row r="883" spans="11:13">
      <c r="K883" s="2">
        <v>882</v>
      </c>
      <c r="L883">
        <v>36.183208388430195</v>
      </c>
      <c r="M883">
        <v>0</v>
      </c>
    </row>
    <row r="884" spans="11:13">
      <c r="K884" s="2">
        <v>883</v>
      </c>
      <c r="L884">
        <v>39.874966239400564</v>
      </c>
      <c r="M884">
        <v>0</v>
      </c>
    </row>
    <row r="885" spans="11:13">
      <c r="K885" s="2">
        <v>884</v>
      </c>
      <c r="L885">
        <v>36.403307838343352</v>
      </c>
      <c r="M885">
        <v>0</v>
      </c>
    </row>
    <row r="886" spans="11:13">
      <c r="K886" s="2">
        <v>885</v>
      </c>
      <c r="L886">
        <v>35.935343572486936</v>
      </c>
      <c r="M886">
        <v>1</v>
      </c>
    </row>
    <row r="887" spans="11:13">
      <c r="K887" s="2">
        <v>886</v>
      </c>
      <c r="L887">
        <v>35.695046740420551</v>
      </c>
      <c r="M887">
        <v>1</v>
      </c>
    </row>
    <row r="888" spans="11:13">
      <c r="K888" s="2">
        <v>887</v>
      </c>
      <c r="L888">
        <v>37.329869189104592</v>
      </c>
      <c r="M888">
        <v>0</v>
      </c>
    </row>
    <row r="889" spans="11:13">
      <c r="K889" s="2">
        <v>888</v>
      </c>
      <c r="L889">
        <v>37.610554891347007</v>
      </c>
      <c r="M889">
        <v>0</v>
      </c>
    </row>
    <row r="890" spans="11:13">
      <c r="K890" s="2">
        <v>889</v>
      </c>
      <c r="L890">
        <v>37.701077879051319</v>
      </c>
      <c r="M890">
        <v>0</v>
      </c>
    </row>
    <row r="891" spans="11:13">
      <c r="K891" s="2">
        <v>890</v>
      </c>
      <c r="L891">
        <v>36.165902409026366</v>
      </c>
      <c r="M891">
        <v>0</v>
      </c>
    </row>
    <row r="892" spans="11:13">
      <c r="K892" s="2">
        <v>891</v>
      </c>
      <c r="L892">
        <v>36.772065746683943</v>
      </c>
      <c r="M892">
        <v>0</v>
      </c>
    </row>
    <row r="893" spans="11:13">
      <c r="K893" s="2">
        <v>892</v>
      </c>
      <c r="L893">
        <v>37.16175849959091</v>
      </c>
      <c r="M893">
        <v>0</v>
      </c>
    </row>
    <row r="894" spans="11:13">
      <c r="K894" s="2">
        <v>893</v>
      </c>
      <c r="L894">
        <v>36.929020570072474</v>
      </c>
      <c r="M894">
        <v>0</v>
      </c>
    </row>
    <row r="895" spans="11:13">
      <c r="K895" s="2">
        <v>894</v>
      </c>
      <c r="L895">
        <v>36.225391043229749</v>
      </c>
      <c r="M895">
        <v>0</v>
      </c>
    </row>
    <row r="896" spans="11:13">
      <c r="K896" s="2">
        <v>895</v>
      </c>
      <c r="L896">
        <v>35.438247005988146</v>
      </c>
      <c r="M896">
        <v>1</v>
      </c>
    </row>
    <row r="897" spans="11:13">
      <c r="K897" s="2">
        <v>896</v>
      </c>
      <c r="L897">
        <v>35.136266170507078</v>
      </c>
      <c r="M897">
        <v>1</v>
      </c>
    </row>
    <row r="898" spans="11:13">
      <c r="K898" s="2">
        <v>897</v>
      </c>
      <c r="L898">
        <v>36.373423848117241</v>
      </c>
      <c r="M898">
        <v>0</v>
      </c>
    </row>
    <row r="899" spans="11:13">
      <c r="K899" s="2">
        <v>898</v>
      </c>
      <c r="L899">
        <v>35.651328665563277</v>
      </c>
      <c r="M899">
        <v>1</v>
      </c>
    </row>
    <row r="900" spans="11:13">
      <c r="K900" s="2">
        <v>899</v>
      </c>
      <c r="L900">
        <v>35.358957425285475</v>
      </c>
      <c r="M900">
        <v>1</v>
      </c>
    </row>
    <row r="901" spans="11:13">
      <c r="K901" s="2">
        <v>900</v>
      </c>
      <c r="L901">
        <v>35.57104351178986</v>
      </c>
      <c r="M901">
        <v>1</v>
      </c>
    </row>
    <row r="902" spans="11:13">
      <c r="K902" s="2">
        <v>901</v>
      </c>
      <c r="L902">
        <v>36.635875050402923</v>
      </c>
      <c r="M902">
        <v>0</v>
      </c>
    </row>
    <row r="903" spans="11:13">
      <c r="K903" s="2">
        <v>902</v>
      </c>
      <c r="L903">
        <v>37.714862701872775</v>
      </c>
      <c r="M903">
        <v>0</v>
      </c>
    </row>
    <row r="904" spans="11:13">
      <c r="K904" s="2">
        <v>903</v>
      </c>
      <c r="L904">
        <v>36.454630322116166</v>
      </c>
      <c r="M904">
        <v>0</v>
      </c>
    </row>
    <row r="905" spans="11:13">
      <c r="K905" s="2">
        <v>904</v>
      </c>
      <c r="L905">
        <v>38.219240119599114</v>
      </c>
      <c r="M905">
        <v>0</v>
      </c>
    </row>
    <row r="906" spans="11:13">
      <c r="K906" s="2">
        <v>905</v>
      </c>
      <c r="L906">
        <v>37.826124854647446</v>
      </c>
      <c r="M906">
        <v>0</v>
      </c>
    </row>
    <row r="907" spans="11:13">
      <c r="K907" s="2">
        <v>906</v>
      </c>
      <c r="L907">
        <v>35.545358481206314</v>
      </c>
      <c r="M907">
        <v>1</v>
      </c>
    </row>
    <row r="908" spans="11:13">
      <c r="K908" s="2">
        <v>907</v>
      </c>
      <c r="L908">
        <v>36.170324652651061</v>
      </c>
      <c r="M908">
        <v>0</v>
      </c>
    </row>
    <row r="909" spans="11:13">
      <c r="K909" s="2">
        <v>908</v>
      </c>
      <c r="L909">
        <v>37.473057865312065</v>
      </c>
      <c r="M909">
        <v>0</v>
      </c>
    </row>
    <row r="910" spans="11:13">
      <c r="K910" s="2">
        <v>909</v>
      </c>
      <c r="L910">
        <v>39.711486966446614</v>
      </c>
      <c r="M910">
        <v>0</v>
      </c>
    </row>
    <row r="911" spans="11:13">
      <c r="K911" s="2">
        <v>910</v>
      </c>
      <c r="L911">
        <v>38.345837934792236</v>
      </c>
      <c r="M911">
        <v>0</v>
      </c>
    </row>
    <row r="912" spans="11:13">
      <c r="K912" s="2">
        <v>911</v>
      </c>
      <c r="L912">
        <v>36.099430518573023</v>
      </c>
      <c r="M912">
        <v>0</v>
      </c>
    </row>
    <row r="913" spans="11:13">
      <c r="K913" s="2">
        <v>912</v>
      </c>
      <c r="L913">
        <v>35.734112603188791</v>
      </c>
      <c r="M913">
        <v>1</v>
      </c>
    </row>
    <row r="914" spans="11:13">
      <c r="K914" s="2">
        <v>913</v>
      </c>
      <c r="L914">
        <v>35.503129069467811</v>
      </c>
      <c r="M914">
        <v>1</v>
      </c>
    </row>
    <row r="915" spans="11:13">
      <c r="K915" s="2">
        <v>914</v>
      </c>
      <c r="L915">
        <v>38.056796146879165</v>
      </c>
      <c r="M915">
        <v>0</v>
      </c>
    </row>
    <row r="916" spans="11:13">
      <c r="K916" s="2">
        <v>915</v>
      </c>
      <c r="L916">
        <v>36.965140278431548</v>
      </c>
      <c r="M916">
        <v>0</v>
      </c>
    </row>
    <row r="917" spans="11:13">
      <c r="K917" s="2">
        <v>916</v>
      </c>
      <c r="L917">
        <v>34.748910644749053</v>
      </c>
      <c r="M917">
        <v>1</v>
      </c>
    </row>
    <row r="918" spans="11:13">
      <c r="K918" s="2">
        <v>917</v>
      </c>
      <c r="L918">
        <v>35.458622941241174</v>
      </c>
      <c r="M918">
        <v>1</v>
      </c>
    </row>
    <row r="919" spans="11:13">
      <c r="K919" s="2">
        <v>918</v>
      </c>
      <c r="L919">
        <v>33.951283293436141</v>
      </c>
      <c r="M919">
        <v>1</v>
      </c>
    </row>
    <row r="920" spans="11:13">
      <c r="K920" s="2">
        <v>919</v>
      </c>
      <c r="L920">
        <v>38.298995674267303</v>
      </c>
      <c r="M920">
        <v>0</v>
      </c>
    </row>
    <row r="921" spans="11:13">
      <c r="K921" s="2">
        <v>920</v>
      </c>
      <c r="L921">
        <v>35.836378753714484</v>
      </c>
      <c r="M921">
        <v>1</v>
      </c>
    </row>
    <row r="922" spans="11:13">
      <c r="K922" s="2">
        <v>921</v>
      </c>
      <c r="L922">
        <v>36.170634294386133</v>
      </c>
      <c r="M922">
        <v>0</v>
      </c>
    </row>
    <row r="923" spans="11:13">
      <c r="K923" s="2">
        <v>922</v>
      </c>
      <c r="L923">
        <v>38.037157683757783</v>
      </c>
      <c r="M923">
        <v>0</v>
      </c>
    </row>
    <row r="924" spans="11:13">
      <c r="K924" s="2">
        <v>923</v>
      </c>
      <c r="L924">
        <v>37.571175860018521</v>
      </c>
      <c r="M924">
        <v>0</v>
      </c>
    </row>
    <row r="925" spans="11:13">
      <c r="K925" s="2">
        <v>924</v>
      </c>
      <c r="L925">
        <v>36.979179621035712</v>
      </c>
      <c r="M925">
        <v>0</v>
      </c>
    </row>
    <row r="926" spans="11:13">
      <c r="K926" s="2">
        <v>925</v>
      </c>
      <c r="L926">
        <v>36.26195427750288</v>
      </c>
      <c r="M926">
        <v>0</v>
      </c>
    </row>
    <row r="927" spans="11:13">
      <c r="K927" s="2">
        <v>926</v>
      </c>
      <c r="L927">
        <v>35.538093477399926</v>
      </c>
      <c r="M927">
        <v>1</v>
      </c>
    </row>
    <row r="928" spans="11:13">
      <c r="K928" s="2">
        <v>927</v>
      </c>
      <c r="L928">
        <v>37.222011427282894</v>
      </c>
      <c r="M928">
        <v>0</v>
      </c>
    </row>
    <row r="929" spans="11:13">
      <c r="K929" s="2">
        <v>928</v>
      </c>
      <c r="L929">
        <v>35.914961242335586</v>
      </c>
      <c r="M929">
        <v>1</v>
      </c>
    </row>
    <row r="930" spans="11:13">
      <c r="K930" s="2">
        <v>929</v>
      </c>
      <c r="L930">
        <v>36.075424793023764</v>
      </c>
      <c r="M930">
        <v>0</v>
      </c>
    </row>
    <row r="931" spans="11:13">
      <c r="K931" s="2">
        <v>930</v>
      </c>
      <c r="L931">
        <v>35.321298352858577</v>
      </c>
      <c r="M931">
        <v>1</v>
      </c>
    </row>
    <row r="932" spans="11:13">
      <c r="K932" s="2">
        <v>931</v>
      </c>
      <c r="L932">
        <v>35.879577665919093</v>
      </c>
      <c r="M932">
        <v>1</v>
      </c>
    </row>
    <row r="933" spans="11:13">
      <c r="K933" s="2">
        <v>932</v>
      </c>
      <c r="L933">
        <v>34.512885253101921</v>
      </c>
      <c r="M933">
        <v>1</v>
      </c>
    </row>
    <row r="934" spans="11:13">
      <c r="K934" s="2">
        <v>933</v>
      </c>
      <c r="L934">
        <v>36.892317693631099</v>
      </c>
      <c r="M934">
        <v>0</v>
      </c>
    </row>
    <row r="935" spans="11:13">
      <c r="K935" s="2">
        <v>934</v>
      </c>
      <c r="L935">
        <v>35.149585832745686</v>
      </c>
      <c r="M935">
        <v>1</v>
      </c>
    </row>
    <row r="936" spans="11:13">
      <c r="K936" s="2">
        <v>935</v>
      </c>
      <c r="L936">
        <v>34.369583320427431</v>
      </c>
      <c r="M936">
        <v>1</v>
      </c>
    </row>
    <row r="937" spans="11:13">
      <c r="K937" s="2">
        <v>936</v>
      </c>
      <c r="L937">
        <v>36.012509238843784</v>
      </c>
      <c r="M937">
        <v>0</v>
      </c>
    </row>
    <row r="938" spans="11:13">
      <c r="K938" s="2">
        <v>937</v>
      </c>
      <c r="L938">
        <v>34.330802112235567</v>
      </c>
      <c r="M938">
        <v>1</v>
      </c>
    </row>
    <row r="939" spans="11:13">
      <c r="K939" s="2">
        <v>938</v>
      </c>
      <c r="L939">
        <v>34.12148447002722</v>
      </c>
      <c r="M939">
        <v>1</v>
      </c>
    </row>
    <row r="940" spans="11:13">
      <c r="K940" s="2">
        <v>939</v>
      </c>
      <c r="L940">
        <v>34.675648619444694</v>
      </c>
      <c r="M940">
        <v>1</v>
      </c>
    </row>
    <row r="941" spans="11:13">
      <c r="K941" s="2">
        <v>940</v>
      </c>
      <c r="L941">
        <v>40.123520850447036</v>
      </c>
      <c r="M941">
        <v>0</v>
      </c>
    </row>
    <row r="942" spans="11:13">
      <c r="K942" s="2">
        <v>941</v>
      </c>
      <c r="L942">
        <v>37.190783543045427</v>
      </c>
      <c r="M942">
        <v>0</v>
      </c>
    </row>
    <row r="943" spans="11:13">
      <c r="K943" s="2">
        <v>942</v>
      </c>
      <c r="L943">
        <v>37.677631033446588</v>
      </c>
      <c r="M943">
        <v>0</v>
      </c>
    </row>
    <row r="944" spans="11:13">
      <c r="K944" s="2">
        <v>943</v>
      </c>
      <c r="L944">
        <v>33.598453132683495</v>
      </c>
      <c r="M944">
        <v>1</v>
      </c>
    </row>
    <row r="945" spans="11:13">
      <c r="K945" s="2">
        <v>944</v>
      </c>
      <c r="L945">
        <v>37.202703940444295</v>
      </c>
      <c r="M945">
        <v>0</v>
      </c>
    </row>
    <row r="946" spans="11:13">
      <c r="K946" s="2">
        <v>945</v>
      </c>
      <c r="L946">
        <v>35.418857425743127</v>
      </c>
      <c r="M946">
        <v>1</v>
      </c>
    </row>
    <row r="947" spans="11:13">
      <c r="K947" s="2">
        <v>946</v>
      </c>
      <c r="L947">
        <v>34.45082147689061</v>
      </c>
      <c r="M947">
        <v>1</v>
      </c>
    </row>
    <row r="948" spans="11:13">
      <c r="K948" s="2">
        <v>947</v>
      </c>
      <c r="L948">
        <v>38.225554752202754</v>
      </c>
      <c r="M948">
        <v>0</v>
      </c>
    </row>
    <row r="949" spans="11:13">
      <c r="K949" s="2">
        <v>948</v>
      </c>
      <c r="L949">
        <v>35.171608411455495</v>
      </c>
      <c r="M949">
        <v>1</v>
      </c>
    </row>
    <row r="950" spans="11:13">
      <c r="K950" s="2">
        <v>949</v>
      </c>
      <c r="L950">
        <v>37.258452318996319</v>
      </c>
      <c r="M950">
        <v>0</v>
      </c>
    </row>
    <row r="951" spans="11:13">
      <c r="K951" s="2">
        <v>950</v>
      </c>
      <c r="L951">
        <v>35.518319170498657</v>
      </c>
      <c r="M951">
        <v>1</v>
      </c>
    </row>
    <row r="952" spans="11:13">
      <c r="K952" s="2">
        <v>951</v>
      </c>
      <c r="L952">
        <v>35.999635662946361</v>
      </c>
      <c r="M952">
        <v>1</v>
      </c>
    </row>
    <row r="953" spans="11:13">
      <c r="K953" s="2">
        <v>952</v>
      </c>
      <c r="L953">
        <v>38.168141705427864</v>
      </c>
      <c r="M953">
        <v>0</v>
      </c>
    </row>
    <row r="954" spans="11:13">
      <c r="K954" s="2">
        <v>953</v>
      </c>
      <c r="L954">
        <v>35.19009971394653</v>
      </c>
      <c r="M954">
        <v>1</v>
      </c>
    </row>
    <row r="955" spans="11:13">
      <c r="K955" s="2">
        <v>954</v>
      </c>
      <c r="L955">
        <v>36.637553403499027</v>
      </c>
      <c r="M955">
        <v>0</v>
      </c>
    </row>
    <row r="956" spans="11:13">
      <c r="K956" s="2">
        <v>955</v>
      </c>
      <c r="L956">
        <v>35.965108052351297</v>
      </c>
      <c r="M956">
        <v>1</v>
      </c>
    </row>
    <row r="957" spans="11:13">
      <c r="K957" s="2">
        <v>956</v>
      </c>
      <c r="L957">
        <v>35.560189795025508</v>
      </c>
      <c r="M957">
        <v>1</v>
      </c>
    </row>
    <row r="958" spans="11:13">
      <c r="K958" s="2">
        <v>957</v>
      </c>
      <c r="L958">
        <v>36.897933286411224</v>
      </c>
      <c r="M958">
        <v>0</v>
      </c>
    </row>
    <row r="959" spans="11:13">
      <c r="K959" s="2">
        <v>958</v>
      </c>
      <c r="L959">
        <v>34.848846734704608</v>
      </c>
      <c r="M959">
        <v>1</v>
      </c>
    </row>
    <row r="960" spans="11:13">
      <c r="K960" s="2">
        <v>959</v>
      </c>
      <c r="L960">
        <v>34.520117669262248</v>
      </c>
      <c r="M960">
        <v>1</v>
      </c>
    </row>
    <row r="961" spans="11:13">
      <c r="K961" s="2">
        <v>960</v>
      </c>
      <c r="L961">
        <v>34.77312763869584</v>
      </c>
      <c r="M961">
        <v>1</v>
      </c>
    </row>
    <row r="962" spans="11:13">
      <c r="K962" s="2">
        <v>961</v>
      </c>
      <c r="L962">
        <v>37.211712322827431</v>
      </c>
      <c r="M962">
        <v>0</v>
      </c>
    </row>
    <row r="963" spans="11:13">
      <c r="K963" s="2">
        <v>962</v>
      </c>
      <c r="L963">
        <v>35.52714966629938</v>
      </c>
      <c r="M963">
        <v>1</v>
      </c>
    </row>
    <row r="964" spans="11:13">
      <c r="K964" s="2">
        <v>963</v>
      </c>
      <c r="L964">
        <v>35.263392396647731</v>
      </c>
      <c r="M964">
        <v>1</v>
      </c>
    </row>
    <row r="965" spans="11:13">
      <c r="K965" s="2">
        <v>964</v>
      </c>
      <c r="L965">
        <v>34.258220523655233</v>
      </c>
      <c r="M965">
        <v>1</v>
      </c>
    </row>
    <row r="966" spans="11:13">
      <c r="K966" s="2">
        <v>965</v>
      </c>
      <c r="L966">
        <v>35.178845165802819</v>
      </c>
      <c r="M966">
        <v>1</v>
      </c>
    </row>
    <row r="967" spans="11:13">
      <c r="K967" s="2">
        <v>966</v>
      </c>
      <c r="L967">
        <v>34.624625018235804</v>
      </c>
      <c r="M967">
        <v>1</v>
      </c>
    </row>
    <row r="968" spans="11:13">
      <c r="K968" s="2">
        <v>967</v>
      </c>
      <c r="L968">
        <v>34.933396591528421</v>
      </c>
      <c r="M968">
        <v>1</v>
      </c>
    </row>
    <row r="969" spans="11:13">
      <c r="K969" s="2">
        <v>968</v>
      </c>
      <c r="L969">
        <v>39.82153033996434</v>
      </c>
      <c r="M969">
        <v>0</v>
      </c>
    </row>
    <row r="970" spans="11:13">
      <c r="K970" s="2">
        <v>969</v>
      </c>
      <c r="L970">
        <v>36.448339304640101</v>
      </c>
      <c r="M970">
        <v>0</v>
      </c>
    </row>
    <row r="971" spans="11:13">
      <c r="K971" s="2">
        <v>970</v>
      </c>
      <c r="L971">
        <v>36.552885476204672</v>
      </c>
      <c r="M971">
        <v>0</v>
      </c>
    </row>
    <row r="972" spans="11:13">
      <c r="K972" s="2">
        <v>971</v>
      </c>
      <c r="L972">
        <v>37.180137761006151</v>
      </c>
      <c r="M972">
        <v>0</v>
      </c>
    </row>
    <row r="973" spans="11:13">
      <c r="K973" s="2">
        <v>972</v>
      </c>
      <c r="L973">
        <v>37.102401199416157</v>
      </c>
      <c r="M973">
        <v>0</v>
      </c>
    </row>
    <row r="974" spans="11:13">
      <c r="K974" s="2">
        <v>973</v>
      </c>
      <c r="L974">
        <v>37.430190584529583</v>
      </c>
      <c r="M974">
        <v>0</v>
      </c>
    </row>
    <row r="975" spans="11:13">
      <c r="K975" s="2">
        <v>974</v>
      </c>
      <c r="L975">
        <v>38.204292659036412</v>
      </c>
      <c r="M975">
        <v>0</v>
      </c>
    </row>
    <row r="976" spans="11:13">
      <c r="K976" s="2">
        <v>975</v>
      </c>
      <c r="L976">
        <v>34.089211309070521</v>
      </c>
      <c r="M976">
        <v>1</v>
      </c>
    </row>
    <row r="977" spans="11:13">
      <c r="K977" s="2">
        <v>976</v>
      </c>
      <c r="L977">
        <v>36.213885865894163</v>
      </c>
      <c r="M977">
        <v>0</v>
      </c>
    </row>
    <row r="978" spans="11:13">
      <c r="K978" s="2">
        <v>977</v>
      </c>
      <c r="L978">
        <v>37.854915444717058</v>
      </c>
      <c r="M978">
        <v>0</v>
      </c>
    </row>
    <row r="979" spans="11:13">
      <c r="K979" s="2">
        <v>978</v>
      </c>
      <c r="L979">
        <v>36.255649181401658</v>
      </c>
      <c r="M979">
        <v>0</v>
      </c>
    </row>
    <row r="980" spans="11:13">
      <c r="K980" s="2">
        <v>979</v>
      </c>
      <c r="L980">
        <v>34.905733503321251</v>
      </c>
      <c r="M980">
        <v>1</v>
      </c>
    </row>
    <row r="981" spans="11:13">
      <c r="K981" s="2">
        <v>980</v>
      </c>
      <c r="L981">
        <v>38.65021544646212</v>
      </c>
      <c r="M981">
        <v>0</v>
      </c>
    </row>
    <row r="982" spans="11:13">
      <c r="K982" s="2">
        <v>981</v>
      </c>
      <c r="L982">
        <v>37.542283843143444</v>
      </c>
      <c r="M982">
        <v>0</v>
      </c>
    </row>
    <row r="983" spans="11:13">
      <c r="K983" s="2">
        <v>982</v>
      </c>
      <c r="L983">
        <v>35.874268276325864</v>
      </c>
      <c r="M983">
        <v>1</v>
      </c>
    </row>
    <row r="984" spans="11:13">
      <c r="K984" s="2">
        <v>983</v>
      </c>
      <c r="L984">
        <v>35.591903688129406</v>
      </c>
      <c r="M984">
        <v>1</v>
      </c>
    </row>
    <row r="985" spans="11:13">
      <c r="K985" s="2">
        <v>984</v>
      </c>
      <c r="L985">
        <v>35.157147287270725</v>
      </c>
      <c r="M985">
        <v>1</v>
      </c>
    </row>
    <row r="986" spans="11:13">
      <c r="K986" s="2">
        <v>985</v>
      </c>
      <c r="L986">
        <v>37.586540820011052</v>
      </c>
      <c r="M986">
        <v>0</v>
      </c>
    </row>
    <row r="987" spans="11:13">
      <c r="K987" s="2">
        <v>986</v>
      </c>
      <c r="L987">
        <v>35.080034341283302</v>
      </c>
      <c r="M987">
        <v>1</v>
      </c>
    </row>
    <row r="988" spans="11:13">
      <c r="K988" s="2">
        <v>987</v>
      </c>
      <c r="L988">
        <v>35.629011271892061</v>
      </c>
      <c r="M988">
        <v>1</v>
      </c>
    </row>
    <row r="989" spans="11:13">
      <c r="K989" s="2">
        <v>988</v>
      </c>
      <c r="L989">
        <v>36.703424233628304</v>
      </c>
      <c r="M989">
        <v>0</v>
      </c>
    </row>
    <row r="990" spans="11:13">
      <c r="K990" s="2">
        <v>989</v>
      </c>
      <c r="L990">
        <v>33.027574107892043</v>
      </c>
      <c r="M990">
        <v>1</v>
      </c>
    </row>
    <row r="991" spans="11:13">
      <c r="K991" s="2">
        <v>990</v>
      </c>
      <c r="L991">
        <v>36.210537302107554</v>
      </c>
      <c r="M991">
        <v>0</v>
      </c>
    </row>
    <row r="992" spans="11:13">
      <c r="K992" s="2">
        <v>991</v>
      </c>
      <c r="L992">
        <v>36.723860554658813</v>
      </c>
      <c r="M992">
        <v>0</v>
      </c>
    </row>
    <row r="993" spans="11:13">
      <c r="K993" s="2">
        <v>992</v>
      </c>
      <c r="L993">
        <v>35.864912134722744</v>
      </c>
      <c r="M993">
        <v>1</v>
      </c>
    </row>
    <row r="994" spans="11:13">
      <c r="K994" s="2">
        <v>993</v>
      </c>
      <c r="L994">
        <v>33.074738912132275</v>
      </c>
      <c r="M994">
        <v>1</v>
      </c>
    </row>
    <row r="995" spans="11:13">
      <c r="K995" s="2">
        <v>994</v>
      </c>
      <c r="L995">
        <v>36.715822818236184</v>
      </c>
      <c r="M995">
        <v>0</v>
      </c>
    </row>
    <row r="996" spans="11:13">
      <c r="K996" s="2">
        <v>995</v>
      </c>
      <c r="L996">
        <v>37.401985366847811</v>
      </c>
      <c r="M996">
        <v>0</v>
      </c>
    </row>
    <row r="997" spans="11:13">
      <c r="K997" s="2">
        <v>996</v>
      </c>
      <c r="L997">
        <v>35.838144989011624</v>
      </c>
      <c r="M997">
        <v>1</v>
      </c>
    </row>
    <row r="998" spans="11:13">
      <c r="K998" s="2">
        <v>997</v>
      </c>
      <c r="L998">
        <v>35.068582308386326</v>
      </c>
      <c r="M998">
        <v>1</v>
      </c>
    </row>
    <row r="999" spans="11:13">
      <c r="K999" s="2">
        <v>998</v>
      </c>
      <c r="L999">
        <v>37.64640635253695</v>
      </c>
      <c r="M999">
        <v>0</v>
      </c>
    </row>
    <row r="1000" spans="11:13">
      <c r="K1000" s="2">
        <v>999</v>
      </c>
      <c r="L1000">
        <v>37.816786066806614</v>
      </c>
      <c r="M1000">
        <v>0</v>
      </c>
    </row>
    <row r="1001" spans="11:13">
      <c r="K1001" s="2">
        <v>1000</v>
      </c>
      <c r="L1001">
        <v>34.549975436800196</v>
      </c>
      <c r="M1001">
        <v>1</v>
      </c>
    </row>
  </sheetData>
  <mergeCells count="1">
    <mergeCell ref="A1:I1"/>
  </mergeCells>
  <pageMargins left="0.7" right="0.7" top="0.75" bottom="0.75" header="0.3" footer="0.3"/>
  <ignoredErrors>
    <ignoredError sqref="F1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A7436-B572-4C43-98D0-721E6C37931E}">
  <dimension ref="A1:O1001"/>
  <sheetViews>
    <sheetView zoomScale="130" zoomScaleNormal="130" workbookViewId="0">
      <selection activeCell="A2" sqref="A2"/>
    </sheetView>
  </sheetViews>
  <sheetFormatPr defaultRowHeight="15"/>
  <cols>
    <col min="2" max="2" width="29.42578125" customWidth="1"/>
    <col min="3" max="3" width="15.28515625" customWidth="1"/>
    <col min="4" max="4" width="20.28515625" customWidth="1"/>
    <col min="5" max="5" width="11.140625" customWidth="1"/>
    <col min="6" max="6" width="14.42578125" customWidth="1"/>
    <col min="7" max="7" width="13.42578125" customWidth="1"/>
    <col min="8" max="8" width="15.140625" customWidth="1"/>
    <col min="9" max="9" width="16.5703125" customWidth="1"/>
    <col min="10" max="10" width="18" customWidth="1"/>
    <col min="11" max="11" width="17.42578125" customWidth="1"/>
    <col min="14" max="14" width="19.85546875" customWidth="1"/>
  </cols>
  <sheetData>
    <row r="1" spans="1:15" ht="15.75">
      <c r="A1" s="3" t="s">
        <v>35</v>
      </c>
      <c r="B1" s="3"/>
      <c r="C1" s="3"/>
      <c r="D1" s="3"/>
      <c r="E1" s="3"/>
      <c r="F1" s="3"/>
      <c r="G1" s="3"/>
      <c r="H1" s="3"/>
      <c r="I1" s="3"/>
      <c r="J1" s="3"/>
      <c r="K1" s="3"/>
      <c r="M1" s="1" t="s">
        <v>25</v>
      </c>
      <c r="N1" s="1" t="s">
        <v>26</v>
      </c>
      <c r="O1" s="1" t="s">
        <v>27</v>
      </c>
    </row>
    <row r="2" spans="1:15" ht="15.7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31</v>
      </c>
      <c r="H2" s="1" t="s">
        <v>32</v>
      </c>
      <c r="I2" s="1" t="s">
        <v>33</v>
      </c>
      <c r="J2" s="1" t="s">
        <v>7</v>
      </c>
      <c r="K2" s="1" t="s">
        <v>8</v>
      </c>
      <c r="M2" s="2">
        <v>1</v>
      </c>
      <c r="N2">
        <f ca="1">K14</f>
        <v>32.264591316101971</v>
      </c>
      <c r="O2">
        <f ca="1">IF(N2&lt;A18,1,0)</f>
        <v>1</v>
      </c>
    </row>
    <row r="3" spans="1:15">
      <c r="A3" s="2" t="s">
        <v>9</v>
      </c>
      <c r="B3" s="2"/>
      <c r="C3" s="2">
        <v>3.5</v>
      </c>
      <c r="D3" s="2">
        <v>4.75</v>
      </c>
      <c r="E3" s="2">
        <v>6.25</v>
      </c>
      <c r="F3" s="2">
        <v>0</v>
      </c>
      <c r="G3">
        <f ca="1">RAND()</f>
        <v>9.2620242797416319E-2</v>
      </c>
      <c r="H3">
        <f ca="1">RAND()</f>
        <v>0.49708101155872397</v>
      </c>
      <c r="I3">
        <f ca="1">1-MAX(G3,H3)</f>
        <v>0.50291898844127603</v>
      </c>
      <c r="J3">
        <f ca="1">(E3-C3)*I3+C3</f>
        <v>4.8830272182135088</v>
      </c>
      <c r="K3">
        <f ca="1">F3+J3</f>
        <v>4.8830272182135088</v>
      </c>
      <c r="M3" s="2">
        <v>2</v>
      </c>
      <c r="N3">
        <f t="dataTable" ref="N3:O1001" dt2D="0" dtr="0" r1="G17" ca="1"/>
        <v>32.563442172654902</v>
      </c>
      <c r="O3">
        <v>1</v>
      </c>
    </row>
    <row r="4" spans="1:15">
      <c r="A4" s="2" t="s">
        <v>10</v>
      </c>
      <c r="B4" s="2" t="s">
        <v>9</v>
      </c>
      <c r="C4" s="2">
        <v>5</v>
      </c>
      <c r="D4" s="2">
        <v>6</v>
      </c>
      <c r="E4" s="2">
        <v>7</v>
      </c>
      <c r="F4">
        <f ca="1">K3</f>
        <v>4.8830272182135088</v>
      </c>
      <c r="G4">
        <f t="shared" ref="G4:H14" ca="1" si="0">RAND()</f>
        <v>0.10466857944120855</v>
      </c>
      <c r="H4">
        <f t="shared" ca="1" si="0"/>
        <v>0.64080164016955243</v>
      </c>
      <c r="I4">
        <f t="shared" ref="I4:I14" ca="1" si="1">1-MAX(G4,H4)</f>
        <v>0.35919835983044757</v>
      </c>
      <c r="J4">
        <f t="shared" ref="J4:J14" ca="1" si="2">(E4-C4)*I4+C4</f>
        <v>5.7183967196608947</v>
      </c>
      <c r="K4">
        <f t="shared" ref="K4:K14" ca="1" si="3">F4+J4</f>
        <v>10.601423937874404</v>
      </c>
      <c r="M4" s="2">
        <v>3</v>
      </c>
      <c r="N4">
        <v>35.864433460102845</v>
      </c>
      <c r="O4">
        <v>1</v>
      </c>
    </row>
    <row r="5" spans="1:15">
      <c r="A5" s="2" t="s">
        <v>11</v>
      </c>
      <c r="B5" s="2" t="s">
        <v>9</v>
      </c>
      <c r="C5" s="2">
        <v>4.3</v>
      </c>
      <c r="D5" s="2">
        <v>4.3</v>
      </c>
      <c r="E5" s="2">
        <v>4.3</v>
      </c>
      <c r="F5">
        <f ca="1">K3</f>
        <v>4.8830272182135088</v>
      </c>
      <c r="G5">
        <f t="shared" ca="1" si="0"/>
        <v>0.81739148944920936</v>
      </c>
      <c r="H5">
        <f t="shared" ca="1" si="0"/>
        <v>4.9624236692167423E-2</v>
      </c>
      <c r="I5">
        <f t="shared" ca="1" si="1"/>
        <v>0.18260851055079064</v>
      </c>
      <c r="J5">
        <f t="shared" ca="1" si="2"/>
        <v>4.3</v>
      </c>
      <c r="K5">
        <f t="shared" ca="1" si="3"/>
        <v>9.1830272182135086</v>
      </c>
      <c r="M5" s="2">
        <v>4</v>
      </c>
      <c r="N5">
        <v>31.236424211494953</v>
      </c>
      <c r="O5">
        <v>1</v>
      </c>
    </row>
    <row r="6" spans="1:15">
      <c r="A6" s="2" t="s">
        <v>12</v>
      </c>
      <c r="B6" s="2" t="s">
        <v>10</v>
      </c>
      <c r="C6" s="2">
        <v>3</v>
      </c>
      <c r="D6" s="2">
        <v>4</v>
      </c>
      <c r="E6" s="2">
        <v>6</v>
      </c>
      <c r="F6">
        <f ca="1">K4</f>
        <v>10.601423937874404</v>
      </c>
      <c r="G6">
        <f t="shared" ca="1" si="0"/>
        <v>0.14706917803364528</v>
      </c>
      <c r="H6">
        <f t="shared" ca="1" si="0"/>
        <v>0.58188687088254243</v>
      </c>
      <c r="I6">
        <f t="shared" ca="1" si="1"/>
        <v>0.41811312911745757</v>
      </c>
      <c r="J6">
        <f t="shared" ca="1" si="2"/>
        <v>4.2543393873523723</v>
      </c>
      <c r="K6">
        <f t="shared" ca="1" si="3"/>
        <v>14.855763325226777</v>
      </c>
      <c r="M6" s="2">
        <v>5</v>
      </c>
      <c r="N6">
        <v>31.174943345394205</v>
      </c>
      <c r="O6">
        <v>1</v>
      </c>
    </row>
    <row r="7" spans="1:15">
      <c r="A7" s="2" t="s">
        <v>13</v>
      </c>
      <c r="B7" s="2" t="s">
        <v>10</v>
      </c>
      <c r="C7" s="2">
        <v>7.4</v>
      </c>
      <c r="D7" s="2">
        <v>8.6999999999999993</v>
      </c>
      <c r="E7" s="2">
        <v>9.6</v>
      </c>
      <c r="F7">
        <f ca="1">K4</f>
        <v>10.601423937874404</v>
      </c>
      <c r="G7">
        <f t="shared" ca="1" si="0"/>
        <v>0.63920323238115428</v>
      </c>
      <c r="H7">
        <f t="shared" ca="1" si="0"/>
        <v>0.99652357387379753</v>
      </c>
      <c r="I7">
        <f t="shared" ca="1" si="1"/>
        <v>3.4764261262024698E-3</v>
      </c>
      <c r="J7">
        <f t="shared" ca="1" si="2"/>
        <v>7.4076481374776462</v>
      </c>
      <c r="K7">
        <f t="shared" ca="1" si="3"/>
        <v>18.009072075352051</v>
      </c>
      <c r="M7" s="2">
        <v>6</v>
      </c>
      <c r="N7">
        <v>37.738434949581809</v>
      </c>
      <c r="O7">
        <v>0</v>
      </c>
    </row>
    <row r="8" spans="1:15">
      <c r="A8" s="2" t="s">
        <v>14</v>
      </c>
      <c r="B8" s="2" t="s">
        <v>11</v>
      </c>
      <c r="C8" s="2">
        <v>7</v>
      </c>
      <c r="D8" s="2">
        <v>9</v>
      </c>
      <c r="E8" s="2">
        <v>11</v>
      </c>
      <c r="F8">
        <f ca="1">K5</f>
        <v>9.1830272182135086</v>
      </c>
      <c r="G8">
        <f t="shared" ca="1" si="0"/>
        <v>0.98631920232725168</v>
      </c>
      <c r="H8">
        <f t="shared" ca="1" si="0"/>
        <v>0.38170078471492475</v>
      </c>
      <c r="I8">
        <f t="shared" ca="1" si="1"/>
        <v>1.3680797672748324E-2</v>
      </c>
      <c r="J8">
        <f t="shared" ca="1" si="2"/>
        <v>7.0547231906909929</v>
      </c>
      <c r="K8">
        <f t="shared" ca="1" si="3"/>
        <v>16.237750408904503</v>
      </c>
      <c r="M8" s="2">
        <v>7</v>
      </c>
      <c r="N8">
        <v>33.362777786649467</v>
      </c>
      <c r="O8">
        <v>1</v>
      </c>
    </row>
    <row r="9" spans="1:15">
      <c r="A9" s="2" t="s">
        <v>15</v>
      </c>
      <c r="B9" s="2" t="s">
        <v>11</v>
      </c>
      <c r="C9" s="2">
        <v>3.2</v>
      </c>
      <c r="D9" s="2">
        <v>4.4000000000000004</v>
      </c>
      <c r="E9" s="2">
        <v>5.6</v>
      </c>
      <c r="F9">
        <f ca="1">K5</f>
        <v>9.1830272182135086</v>
      </c>
      <c r="G9">
        <f t="shared" ca="1" si="0"/>
        <v>0.8905342125828376</v>
      </c>
      <c r="H9">
        <f t="shared" ca="1" si="0"/>
        <v>0.93391084773234767</v>
      </c>
      <c r="I9">
        <f t="shared" ca="1" si="1"/>
        <v>6.6089152267652329E-2</v>
      </c>
      <c r="J9">
        <f t="shared" ca="1" si="2"/>
        <v>3.3586139654423657</v>
      </c>
      <c r="K9">
        <f t="shared" ca="1" si="3"/>
        <v>12.541641183655875</v>
      </c>
      <c r="M9" s="2">
        <v>8</v>
      </c>
      <c r="N9">
        <v>33.808114380731453</v>
      </c>
      <c r="O9">
        <v>1</v>
      </c>
    </row>
    <row r="10" spans="1:15">
      <c r="A10" s="2" t="s">
        <v>16</v>
      </c>
      <c r="B10" s="2" t="s">
        <v>17</v>
      </c>
      <c r="C10" s="2">
        <v>5.0999999999999996</v>
      </c>
      <c r="D10" s="2">
        <v>7.3</v>
      </c>
      <c r="E10" s="2">
        <v>9.9</v>
      </c>
      <c r="F10">
        <f ca="1">MAX(K6:K8)</f>
        <v>18.009072075352051</v>
      </c>
      <c r="G10">
        <f t="shared" ca="1" si="0"/>
        <v>0.6734132434562996</v>
      </c>
      <c r="H10">
        <f t="shared" ca="1" si="0"/>
        <v>0.14741544397975948</v>
      </c>
      <c r="I10">
        <f t="shared" ca="1" si="1"/>
        <v>0.3265867565437004</v>
      </c>
      <c r="J10">
        <f t="shared" ca="1" si="2"/>
        <v>6.6676164314097619</v>
      </c>
      <c r="K10">
        <f t="shared" ca="1" si="3"/>
        <v>24.676688506761813</v>
      </c>
      <c r="M10" s="2">
        <v>9</v>
      </c>
      <c r="N10">
        <v>36.133037323360895</v>
      </c>
      <c r="O10">
        <v>0</v>
      </c>
    </row>
    <row r="11" spans="1:15">
      <c r="A11" s="2" t="s">
        <v>18</v>
      </c>
      <c r="B11" s="2" t="s">
        <v>19</v>
      </c>
      <c r="C11" s="2">
        <v>8</v>
      </c>
      <c r="D11" s="2">
        <v>9</v>
      </c>
      <c r="E11" s="2">
        <v>10</v>
      </c>
      <c r="F11">
        <f ca="1">MAX(K8:K9)</f>
        <v>16.237750408904503</v>
      </c>
      <c r="G11">
        <f t="shared" ca="1" si="0"/>
        <v>7.6484891768648589E-2</v>
      </c>
      <c r="H11">
        <f t="shared" ca="1" si="0"/>
        <v>0.35442859919007363</v>
      </c>
      <c r="I11">
        <f t="shared" ca="1" si="1"/>
        <v>0.64557140080992637</v>
      </c>
      <c r="J11">
        <f t="shared" ca="1" si="2"/>
        <v>9.2911428016198521</v>
      </c>
      <c r="K11">
        <f t="shared" ca="1" si="3"/>
        <v>25.528893210524355</v>
      </c>
      <c r="M11" s="2">
        <v>10</v>
      </c>
      <c r="N11">
        <v>33.21855067769603</v>
      </c>
      <c r="O11">
        <v>1</v>
      </c>
    </row>
    <row r="12" spans="1:15">
      <c r="A12" s="2" t="s">
        <v>20</v>
      </c>
      <c r="B12" s="2" t="s">
        <v>21</v>
      </c>
      <c r="C12" s="2">
        <v>2.4</v>
      </c>
      <c r="D12" s="2">
        <v>2.4</v>
      </c>
      <c r="E12" s="2">
        <v>2.4</v>
      </c>
      <c r="F12">
        <f ca="1">MAX(K10:K11)</f>
        <v>25.528893210524355</v>
      </c>
      <c r="G12">
        <f t="shared" ca="1" si="0"/>
        <v>0.65496523012550978</v>
      </c>
      <c r="H12">
        <f t="shared" ca="1" si="0"/>
        <v>8.0273760206157951E-2</v>
      </c>
      <c r="I12">
        <f t="shared" ca="1" si="1"/>
        <v>0.34503476987449022</v>
      </c>
      <c r="J12">
        <f t="shared" ca="1" si="2"/>
        <v>2.4</v>
      </c>
      <c r="K12">
        <f t="shared" ca="1" si="3"/>
        <v>27.928893210524354</v>
      </c>
      <c r="M12" s="2">
        <v>11</v>
      </c>
      <c r="N12">
        <v>35.041248205481004</v>
      </c>
      <c r="O12">
        <v>1</v>
      </c>
    </row>
    <row r="13" spans="1:15">
      <c r="A13" s="2" t="s">
        <v>22</v>
      </c>
      <c r="B13" s="2" t="s">
        <v>18</v>
      </c>
      <c r="C13" s="2">
        <v>2.2000000000000002</v>
      </c>
      <c r="D13" s="2">
        <v>2.8</v>
      </c>
      <c r="E13" s="2">
        <v>5.2</v>
      </c>
      <c r="F13">
        <f ca="1">K11</f>
        <v>25.528893210524355</v>
      </c>
      <c r="G13">
        <f t="shared" ca="1" si="0"/>
        <v>0.59752654330210564</v>
      </c>
      <c r="H13">
        <f t="shared" ca="1" si="0"/>
        <v>5.3865991567685456E-2</v>
      </c>
      <c r="I13">
        <f t="shared" ca="1" si="1"/>
        <v>0.40247345669789436</v>
      </c>
      <c r="J13">
        <f t="shared" ca="1" si="2"/>
        <v>3.4074203700936834</v>
      </c>
      <c r="K13">
        <f t="shared" ca="1" si="3"/>
        <v>28.936313580618037</v>
      </c>
      <c r="M13" s="2">
        <v>12</v>
      </c>
      <c r="N13">
        <v>33.662476293656127</v>
      </c>
      <c r="O13">
        <v>1</v>
      </c>
    </row>
    <row r="14" spans="1:15">
      <c r="A14" s="2" t="s">
        <v>23</v>
      </c>
      <c r="B14" s="2" t="s">
        <v>24</v>
      </c>
      <c r="C14" s="2">
        <v>3.3</v>
      </c>
      <c r="D14" s="2">
        <v>5.5</v>
      </c>
      <c r="E14" s="2">
        <v>7.8</v>
      </c>
      <c r="F14">
        <f ca="1">MAX(K12:K13)</f>
        <v>28.936313580618037</v>
      </c>
      <c r="G14">
        <f t="shared" ca="1" si="0"/>
        <v>0.58043031073628171</v>
      </c>
      <c r="H14">
        <f t="shared" ca="1" si="0"/>
        <v>0.99371605878134894</v>
      </c>
      <c r="I14">
        <f t="shared" ca="1" si="1"/>
        <v>6.2839412186510568E-3</v>
      </c>
      <c r="J14">
        <f t="shared" ca="1" si="2"/>
        <v>3.3282777354839297</v>
      </c>
      <c r="K14">
        <f t="shared" ca="1" si="3"/>
        <v>32.264591316101971</v>
      </c>
      <c r="M14" s="2">
        <v>13</v>
      </c>
      <c r="N14">
        <v>35.920930003382246</v>
      </c>
      <c r="O14">
        <v>1</v>
      </c>
    </row>
    <row r="15" spans="1:15">
      <c r="M15" s="2">
        <v>14</v>
      </c>
      <c r="N15">
        <v>36.382097055523985</v>
      </c>
      <c r="O15">
        <v>0</v>
      </c>
    </row>
    <row r="16" spans="1:15">
      <c r="M16" s="2">
        <v>15</v>
      </c>
      <c r="N16">
        <v>35.154567626617769</v>
      </c>
      <c r="O16">
        <v>1</v>
      </c>
    </row>
    <row r="17" spans="1:15" ht="15.75">
      <c r="A17" s="1" t="s">
        <v>28</v>
      </c>
      <c r="B17" s="1" t="s">
        <v>29</v>
      </c>
      <c r="C17" s="1" t="s">
        <v>30</v>
      </c>
      <c r="M17" s="2">
        <v>16</v>
      </c>
      <c r="N17">
        <v>33.275694365152887</v>
      </c>
      <c r="O17">
        <v>1</v>
      </c>
    </row>
    <row r="18" spans="1:15">
      <c r="A18">
        <v>36</v>
      </c>
      <c r="B18">
        <f ca="1">AVERAGE(N2:N1001)</f>
        <v>33.857162040058697</v>
      </c>
      <c r="C18">
        <f ca="1">AVERAGE(O2:O1001)</f>
        <v>0.89200000000000002</v>
      </c>
      <c r="M18" s="2">
        <v>17</v>
      </c>
      <c r="N18">
        <v>37.556919042346664</v>
      </c>
      <c r="O18">
        <v>0</v>
      </c>
    </row>
    <row r="19" spans="1:15">
      <c r="M19" s="2">
        <v>18</v>
      </c>
      <c r="N19">
        <v>35.8410745508628</v>
      </c>
      <c r="O19">
        <v>1</v>
      </c>
    </row>
    <row r="20" spans="1:15">
      <c r="M20" s="2">
        <v>19</v>
      </c>
      <c r="N20">
        <v>34.454380397605512</v>
      </c>
      <c r="O20">
        <v>1</v>
      </c>
    </row>
    <row r="21" spans="1:15">
      <c r="M21" s="2">
        <v>20</v>
      </c>
      <c r="N21">
        <v>33.904104907336837</v>
      </c>
      <c r="O21">
        <v>1</v>
      </c>
    </row>
    <row r="22" spans="1:15">
      <c r="M22" s="2">
        <v>21</v>
      </c>
      <c r="N22">
        <v>34.836833019351992</v>
      </c>
      <c r="O22">
        <v>1</v>
      </c>
    </row>
    <row r="23" spans="1:15">
      <c r="M23" s="2">
        <v>22</v>
      </c>
      <c r="N23">
        <v>34.190585283559848</v>
      </c>
      <c r="O23">
        <v>1</v>
      </c>
    </row>
    <row r="24" spans="1:15">
      <c r="M24" s="2">
        <v>23</v>
      </c>
      <c r="N24">
        <v>33.26948104345616</v>
      </c>
      <c r="O24">
        <v>1</v>
      </c>
    </row>
    <row r="25" spans="1:15">
      <c r="M25" s="2">
        <v>24</v>
      </c>
      <c r="N25">
        <v>32.232649428845747</v>
      </c>
      <c r="O25">
        <v>1</v>
      </c>
    </row>
    <row r="26" spans="1:15">
      <c r="M26" s="2">
        <v>25</v>
      </c>
      <c r="N26">
        <v>34.781619061239965</v>
      </c>
      <c r="O26">
        <v>1</v>
      </c>
    </row>
    <row r="27" spans="1:15">
      <c r="M27" s="2">
        <v>26</v>
      </c>
      <c r="N27">
        <v>33.670971808191808</v>
      </c>
      <c r="O27">
        <v>1</v>
      </c>
    </row>
    <row r="28" spans="1:15">
      <c r="M28" s="2">
        <v>27</v>
      </c>
      <c r="N28">
        <v>31.474918364770133</v>
      </c>
      <c r="O28">
        <v>1</v>
      </c>
    </row>
    <row r="29" spans="1:15">
      <c r="M29" s="2">
        <v>28</v>
      </c>
      <c r="N29">
        <v>32.852978198280212</v>
      </c>
      <c r="O29">
        <v>1</v>
      </c>
    </row>
    <row r="30" spans="1:15">
      <c r="M30" s="2">
        <v>29</v>
      </c>
      <c r="N30">
        <v>37.567418781912309</v>
      </c>
      <c r="O30">
        <v>0</v>
      </c>
    </row>
    <row r="31" spans="1:15">
      <c r="M31" s="2">
        <v>30</v>
      </c>
      <c r="N31">
        <v>38.172370948417253</v>
      </c>
      <c r="O31">
        <v>0</v>
      </c>
    </row>
    <row r="32" spans="1:15">
      <c r="M32" s="2">
        <v>31</v>
      </c>
      <c r="N32">
        <v>33.148496591926595</v>
      </c>
      <c r="O32">
        <v>1</v>
      </c>
    </row>
    <row r="33" spans="13:15">
      <c r="M33" s="2">
        <v>32</v>
      </c>
      <c r="N33">
        <v>32.290002583145949</v>
      </c>
      <c r="O33">
        <v>1</v>
      </c>
    </row>
    <row r="34" spans="13:15">
      <c r="M34" s="2">
        <v>33</v>
      </c>
      <c r="N34">
        <v>32.067959882360086</v>
      </c>
      <c r="O34">
        <v>1</v>
      </c>
    </row>
    <row r="35" spans="13:15">
      <c r="M35" s="2">
        <v>34</v>
      </c>
      <c r="N35">
        <v>32.574340267733604</v>
      </c>
      <c r="O35">
        <v>1</v>
      </c>
    </row>
    <row r="36" spans="13:15">
      <c r="M36" s="2">
        <v>35</v>
      </c>
      <c r="N36">
        <v>31.986302882636529</v>
      </c>
      <c r="O36">
        <v>1</v>
      </c>
    </row>
    <row r="37" spans="13:15">
      <c r="M37" s="2">
        <v>36</v>
      </c>
      <c r="N37">
        <v>34.097891280294277</v>
      </c>
      <c r="O37">
        <v>1</v>
      </c>
    </row>
    <row r="38" spans="13:15">
      <c r="M38" s="2">
        <v>37</v>
      </c>
      <c r="N38">
        <v>32.817490504235984</v>
      </c>
      <c r="O38">
        <v>1</v>
      </c>
    </row>
    <row r="39" spans="13:15">
      <c r="M39" s="2">
        <v>38</v>
      </c>
      <c r="N39">
        <v>31.521562019393464</v>
      </c>
      <c r="O39">
        <v>1</v>
      </c>
    </row>
    <row r="40" spans="13:15">
      <c r="M40" s="2">
        <v>39</v>
      </c>
      <c r="N40">
        <v>33.394706997570353</v>
      </c>
      <c r="O40">
        <v>1</v>
      </c>
    </row>
    <row r="41" spans="13:15">
      <c r="M41" s="2">
        <v>40</v>
      </c>
      <c r="N41">
        <v>34.645870531883084</v>
      </c>
      <c r="O41">
        <v>1</v>
      </c>
    </row>
    <row r="42" spans="13:15">
      <c r="M42" s="2">
        <v>41</v>
      </c>
      <c r="N42">
        <v>35.957109258413752</v>
      </c>
      <c r="O42">
        <v>1</v>
      </c>
    </row>
    <row r="43" spans="13:15">
      <c r="M43" s="2">
        <v>42</v>
      </c>
      <c r="N43">
        <v>34.711675425837541</v>
      </c>
      <c r="O43">
        <v>1</v>
      </c>
    </row>
    <row r="44" spans="13:15">
      <c r="M44" s="2">
        <v>43</v>
      </c>
      <c r="N44">
        <v>33.773008579584214</v>
      </c>
      <c r="O44">
        <v>1</v>
      </c>
    </row>
    <row r="45" spans="13:15">
      <c r="M45" s="2">
        <v>44</v>
      </c>
      <c r="N45">
        <v>34.618411772997369</v>
      </c>
      <c r="O45">
        <v>1</v>
      </c>
    </row>
    <row r="46" spans="13:15">
      <c r="M46" s="2">
        <v>45</v>
      </c>
      <c r="N46">
        <v>32.448588824734095</v>
      </c>
      <c r="O46">
        <v>1</v>
      </c>
    </row>
    <row r="47" spans="13:15">
      <c r="M47" s="2">
        <v>46</v>
      </c>
      <c r="N47">
        <v>30.597376368218054</v>
      </c>
      <c r="O47">
        <v>1</v>
      </c>
    </row>
    <row r="48" spans="13:15">
      <c r="M48" s="2">
        <v>47</v>
      </c>
      <c r="N48">
        <v>31.977004099431447</v>
      </c>
      <c r="O48">
        <v>1</v>
      </c>
    </row>
    <row r="49" spans="13:15">
      <c r="M49" s="2">
        <v>48</v>
      </c>
      <c r="N49">
        <v>32.933917168846797</v>
      </c>
      <c r="O49">
        <v>1</v>
      </c>
    </row>
    <row r="50" spans="13:15">
      <c r="M50" s="2">
        <v>49</v>
      </c>
      <c r="N50">
        <v>34.628654808454819</v>
      </c>
      <c r="O50">
        <v>1</v>
      </c>
    </row>
    <row r="51" spans="13:15">
      <c r="M51" s="2">
        <v>50</v>
      </c>
      <c r="N51">
        <v>37.221275735951693</v>
      </c>
      <c r="O51">
        <v>0</v>
      </c>
    </row>
    <row r="52" spans="13:15">
      <c r="M52" s="2">
        <v>51</v>
      </c>
      <c r="N52">
        <v>35.463936990826511</v>
      </c>
      <c r="O52">
        <v>1</v>
      </c>
    </row>
    <row r="53" spans="13:15">
      <c r="M53" s="2">
        <v>52</v>
      </c>
      <c r="N53">
        <v>34.238789145556083</v>
      </c>
      <c r="O53">
        <v>1</v>
      </c>
    </row>
    <row r="54" spans="13:15">
      <c r="M54" s="2">
        <v>53</v>
      </c>
      <c r="N54">
        <v>37.724201584379699</v>
      </c>
      <c r="O54">
        <v>0</v>
      </c>
    </row>
    <row r="55" spans="13:15">
      <c r="M55" s="2">
        <v>54</v>
      </c>
      <c r="N55">
        <v>35.391568276217299</v>
      </c>
      <c r="O55">
        <v>1</v>
      </c>
    </row>
    <row r="56" spans="13:15">
      <c r="M56" s="2">
        <v>55</v>
      </c>
      <c r="N56">
        <v>32.473821076666155</v>
      </c>
      <c r="O56">
        <v>1</v>
      </c>
    </row>
    <row r="57" spans="13:15">
      <c r="M57" s="2">
        <v>56</v>
      </c>
      <c r="N57">
        <v>33.88324373211055</v>
      </c>
      <c r="O57">
        <v>1</v>
      </c>
    </row>
    <row r="58" spans="13:15">
      <c r="M58" s="2">
        <v>57</v>
      </c>
      <c r="N58">
        <v>33.130565094256731</v>
      </c>
      <c r="O58">
        <v>1</v>
      </c>
    </row>
    <row r="59" spans="13:15">
      <c r="M59" s="2">
        <v>58</v>
      </c>
      <c r="N59">
        <v>34.829259089143044</v>
      </c>
      <c r="O59">
        <v>1</v>
      </c>
    </row>
    <row r="60" spans="13:15">
      <c r="M60" s="2">
        <v>59</v>
      </c>
      <c r="N60">
        <v>32.703741019053915</v>
      </c>
      <c r="O60">
        <v>1</v>
      </c>
    </row>
    <row r="61" spans="13:15">
      <c r="M61" s="2">
        <v>60</v>
      </c>
      <c r="N61">
        <v>33.593641210143119</v>
      </c>
      <c r="O61">
        <v>1</v>
      </c>
    </row>
    <row r="62" spans="13:15">
      <c r="M62" s="2">
        <v>61</v>
      </c>
      <c r="N62">
        <v>31.176569492452799</v>
      </c>
      <c r="O62">
        <v>1</v>
      </c>
    </row>
    <row r="63" spans="13:15">
      <c r="M63" s="2">
        <v>62</v>
      </c>
      <c r="N63">
        <v>34.390598062594314</v>
      </c>
      <c r="O63">
        <v>1</v>
      </c>
    </row>
    <row r="64" spans="13:15">
      <c r="M64" s="2">
        <v>63</v>
      </c>
      <c r="N64">
        <v>33.384954930403381</v>
      </c>
      <c r="O64">
        <v>1</v>
      </c>
    </row>
    <row r="65" spans="13:15">
      <c r="M65" s="2">
        <v>64</v>
      </c>
      <c r="N65">
        <v>33.323048544091002</v>
      </c>
      <c r="O65">
        <v>1</v>
      </c>
    </row>
    <row r="66" spans="13:15">
      <c r="M66" s="2">
        <v>65</v>
      </c>
      <c r="N66">
        <v>31.268968803811372</v>
      </c>
      <c r="O66">
        <v>1</v>
      </c>
    </row>
    <row r="67" spans="13:15">
      <c r="M67" s="2">
        <v>66</v>
      </c>
      <c r="N67">
        <v>35.009555028921369</v>
      </c>
      <c r="O67">
        <v>1</v>
      </c>
    </row>
    <row r="68" spans="13:15">
      <c r="M68" s="2">
        <v>67</v>
      </c>
      <c r="N68">
        <v>35.977983352671721</v>
      </c>
      <c r="O68">
        <v>1</v>
      </c>
    </row>
    <row r="69" spans="13:15">
      <c r="M69" s="2">
        <v>68</v>
      </c>
      <c r="N69">
        <v>30.929707671338235</v>
      </c>
      <c r="O69">
        <v>1</v>
      </c>
    </row>
    <row r="70" spans="13:15">
      <c r="M70" s="2">
        <v>69</v>
      </c>
      <c r="N70">
        <v>34.25274603322945</v>
      </c>
      <c r="O70">
        <v>1</v>
      </c>
    </row>
    <row r="71" spans="13:15">
      <c r="M71" s="2">
        <v>70</v>
      </c>
      <c r="N71">
        <v>32.673004077551461</v>
      </c>
      <c r="O71">
        <v>1</v>
      </c>
    </row>
    <row r="72" spans="13:15">
      <c r="M72" s="2">
        <v>71</v>
      </c>
      <c r="N72">
        <v>33.977978801629469</v>
      </c>
      <c r="O72">
        <v>1</v>
      </c>
    </row>
    <row r="73" spans="13:15">
      <c r="M73" s="2">
        <v>72</v>
      </c>
      <c r="N73">
        <v>33.726094739181612</v>
      </c>
      <c r="O73">
        <v>1</v>
      </c>
    </row>
    <row r="74" spans="13:15">
      <c r="M74" s="2">
        <v>73</v>
      </c>
      <c r="N74">
        <v>36.574452007139925</v>
      </c>
      <c r="O74">
        <v>0</v>
      </c>
    </row>
    <row r="75" spans="13:15">
      <c r="M75" s="2">
        <v>74</v>
      </c>
      <c r="N75">
        <v>32.70217990434417</v>
      </c>
      <c r="O75">
        <v>1</v>
      </c>
    </row>
    <row r="76" spans="13:15">
      <c r="M76" s="2">
        <v>75</v>
      </c>
      <c r="N76">
        <v>30.867570534243761</v>
      </c>
      <c r="O76">
        <v>1</v>
      </c>
    </row>
    <row r="77" spans="13:15">
      <c r="M77" s="2">
        <v>76</v>
      </c>
      <c r="N77">
        <v>35.583049047449137</v>
      </c>
      <c r="O77">
        <v>1</v>
      </c>
    </row>
    <row r="78" spans="13:15">
      <c r="M78" s="2">
        <v>77</v>
      </c>
      <c r="N78">
        <v>33.240915409990144</v>
      </c>
      <c r="O78">
        <v>1</v>
      </c>
    </row>
    <row r="79" spans="13:15">
      <c r="M79" s="2">
        <v>78</v>
      </c>
      <c r="N79">
        <v>31.441021039713373</v>
      </c>
      <c r="O79">
        <v>1</v>
      </c>
    </row>
    <row r="80" spans="13:15">
      <c r="M80" s="2">
        <v>79</v>
      </c>
      <c r="N80">
        <v>34.708062704171326</v>
      </c>
      <c r="O80">
        <v>1</v>
      </c>
    </row>
    <row r="81" spans="13:15">
      <c r="M81" s="2">
        <v>80</v>
      </c>
      <c r="N81">
        <v>36.307964393329122</v>
      </c>
      <c r="O81">
        <v>0</v>
      </c>
    </row>
    <row r="82" spans="13:15">
      <c r="M82" s="2">
        <v>81</v>
      </c>
      <c r="N82">
        <v>30.220668293338985</v>
      </c>
      <c r="O82">
        <v>1</v>
      </c>
    </row>
    <row r="83" spans="13:15">
      <c r="M83" s="2">
        <v>82</v>
      </c>
      <c r="N83">
        <v>32.635681731896476</v>
      </c>
      <c r="O83">
        <v>1</v>
      </c>
    </row>
    <row r="84" spans="13:15">
      <c r="M84" s="2">
        <v>83</v>
      </c>
      <c r="N84">
        <v>32.665062551311628</v>
      </c>
      <c r="O84">
        <v>1</v>
      </c>
    </row>
    <row r="85" spans="13:15">
      <c r="M85" s="2">
        <v>84</v>
      </c>
      <c r="N85">
        <v>32.131781263507271</v>
      </c>
      <c r="O85">
        <v>1</v>
      </c>
    </row>
    <row r="86" spans="13:15">
      <c r="M86" s="2">
        <v>85</v>
      </c>
      <c r="N86">
        <v>33.208865527973671</v>
      </c>
      <c r="O86">
        <v>1</v>
      </c>
    </row>
    <row r="87" spans="13:15">
      <c r="M87" s="2">
        <v>86</v>
      </c>
      <c r="N87">
        <v>33.672052318296281</v>
      </c>
      <c r="O87">
        <v>1</v>
      </c>
    </row>
    <row r="88" spans="13:15">
      <c r="M88" s="2">
        <v>87</v>
      </c>
      <c r="N88">
        <v>35.023201309959951</v>
      </c>
      <c r="O88">
        <v>1</v>
      </c>
    </row>
    <row r="89" spans="13:15">
      <c r="M89" s="2">
        <v>88</v>
      </c>
      <c r="N89">
        <v>34.120022381318101</v>
      </c>
      <c r="O89">
        <v>1</v>
      </c>
    </row>
    <row r="90" spans="13:15">
      <c r="M90" s="2">
        <v>89</v>
      </c>
      <c r="N90">
        <v>31.153182239621053</v>
      </c>
      <c r="O90">
        <v>1</v>
      </c>
    </row>
    <row r="91" spans="13:15">
      <c r="M91" s="2">
        <v>90</v>
      </c>
      <c r="N91">
        <v>31.632304084238868</v>
      </c>
      <c r="O91">
        <v>1</v>
      </c>
    </row>
    <row r="92" spans="13:15">
      <c r="M92" s="2">
        <v>91</v>
      </c>
      <c r="N92">
        <v>36.380985109608645</v>
      </c>
      <c r="O92">
        <v>0</v>
      </c>
    </row>
    <row r="93" spans="13:15">
      <c r="M93" s="2">
        <v>92</v>
      </c>
      <c r="N93">
        <v>33.755583278055724</v>
      </c>
      <c r="O93">
        <v>1</v>
      </c>
    </row>
    <row r="94" spans="13:15">
      <c r="M94" s="2">
        <v>93</v>
      </c>
      <c r="N94">
        <v>30.600323636266303</v>
      </c>
      <c r="O94">
        <v>1</v>
      </c>
    </row>
    <row r="95" spans="13:15">
      <c r="M95" s="2">
        <v>94</v>
      </c>
      <c r="N95">
        <v>32.262289349982368</v>
      </c>
      <c r="O95">
        <v>1</v>
      </c>
    </row>
    <row r="96" spans="13:15">
      <c r="M96" s="2">
        <v>95</v>
      </c>
      <c r="N96">
        <v>33.670910206827983</v>
      </c>
      <c r="O96">
        <v>1</v>
      </c>
    </row>
    <row r="97" spans="13:15">
      <c r="M97" s="2">
        <v>96</v>
      </c>
      <c r="N97">
        <v>31.451742399349389</v>
      </c>
      <c r="O97">
        <v>1</v>
      </c>
    </row>
    <row r="98" spans="13:15">
      <c r="M98" s="2">
        <v>97</v>
      </c>
      <c r="N98">
        <v>33.202444319754868</v>
      </c>
      <c r="O98">
        <v>1</v>
      </c>
    </row>
    <row r="99" spans="13:15">
      <c r="M99" s="2">
        <v>98</v>
      </c>
      <c r="N99">
        <v>33.037864679482176</v>
      </c>
      <c r="O99">
        <v>1</v>
      </c>
    </row>
    <row r="100" spans="13:15">
      <c r="M100" s="2">
        <v>99</v>
      </c>
      <c r="N100">
        <v>31.880551193515128</v>
      </c>
      <c r="O100">
        <v>1</v>
      </c>
    </row>
    <row r="101" spans="13:15">
      <c r="M101" s="2">
        <v>100</v>
      </c>
      <c r="N101">
        <v>30.117578927571433</v>
      </c>
      <c r="O101">
        <v>1</v>
      </c>
    </row>
    <row r="102" spans="13:15">
      <c r="M102" s="2">
        <v>101</v>
      </c>
      <c r="N102">
        <v>36.018949605335919</v>
      </c>
      <c r="O102">
        <v>0</v>
      </c>
    </row>
    <row r="103" spans="13:15">
      <c r="M103" s="2">
        <v>102</v>
      </c>
      <c r="N103">
        <v>32.35321508377006</v>
      </c>
      <c r="O103">
        <v>1</v>
      </c>
    </row>
    <row r="104" spans="13:15">
      <c r="M104" s="2">
        <v>103</v>
      </c>
      <c r="N104">
        <v>36.220210253870484</v>
      </c>
      <c r="O104">
        <v>0</v>
      </c>
    </row>
    <row r="105" spans="13:15">
      <c r="M105" s="2">
        <v>104</v>
      </c>
      <c r="N105">
        <v>32.75774989816054</v>
      </c>
      <c r="O105">
        <v>1</v>
      </c>
    </row>
    <row r="106" spans="13:15">
      <c r="M106" s="2">
        <v>105</v>
      </c>
      <c r="N106">
        <v>38.193207571263279</v>
      </c>
      <c r="O106">
        <v>0</v>
      </c>
    </row>
    <row r="107" spans="13:15">
      <c r="M107" s="2">
        <v>106</v>
      </c>
      <c r="N107">
        <v>31.978096225854223</v>
      </c>
      <c r="O107">
        <v>1</v>
      </c>
    </row>
    <row r="108" spans="13:15">
      <c r="M108" s="2">
        <v>107</v>
      </c>
      <c r="N108">
        <v>30.607563073104949</v>
      </c>
      <c r="O108">
        <v>1</v>
      </c>
    </row>
    <row r="109" spans="13:15">
      <c r="M109" s="2">
        <v>108</v>
      </c>
      <c r="N109">
        <v>31.710335673096466</v>
      </c>
      <c r="O109">
        <v>1</v>
      </c>
    </row>
    <row r="110" spans="13:15">
      <c r="M110" s="2">
        <v>109</v>
      </c>
      <c r="N110">
        <v>31.738964495660912</v>
      </c>
      <c r="O110">
        <v>1</v>
      </c>
    </row>
    <row r="111" spans="13:15">
      <c r="M111" s="2">
        <v>110</v>
      </c>
      <c r="N111">
        <v>34.099955617882173</v>
      </c>
      <c r="O111">
        <v>1</v>
      </c>
    </row>
    <row r="112" spans="13:15">
      <c r="M112" s="2">
        <v>111</v>
      </c>
      <c r="N112">
        <v>36.324764583124363</v>
      </c>
      <c r="O112">
        <v>0</v>
      </c>
    </row>
    <row r="113" spans="13:15">
      <c r="M113" s="2">
        <v>112</v>
      </c>
      <c r="N113">
        <v>33.566769450086156</v>
      </c>
      <c r="O113">
        <v>1</v>
      </c>
    </row>
    <row r="114" spans="13:15">
      <c r="M114" s="2">
        <v>113</v>
      </c>
      <c r="N114">
        <v>35.090974879961358</v>
      </c>
      <c r="O114">
        <v>1</v>
      </c>
    </row>
    <row r="115" spans="13:15">
      <c r="M115" s="2">
        <v>114</v>
      </c>
      <c r="N115">
        <v>34.236171602282155</v>
      </c>
      <c r="O115">
        <v>1</v>
      </c>
    </row>
    <row r="116" spans="13:15">
      <c r="M116" s="2">
        <v>115</v>
      </c>
      <c r="N116">
        <v>35.263667608487353</v>
      </c>
      <c r="O116">
        <v>1</v>
      </c>
    </row>
    <row r="117" spans="13:15">
      <c r="M117" s="2">
        <v>116</v>
      </c>
      <c r="N117">
        <v>35.130695866262329</v>
      </c>
      <c r="O117">
        <v>1</v>
      </c>
    </row>
    <row r="118" spans="13:15">
      <c r="M118" s="2">
        <v>117</v>
      </c>
      <c r="N118">
        <v>32.814844199695337</v>
      </c>
      <c r="O118">
        <v>1</v>
      </c>
    </row>
    <row r="119" spans="13:15">
      <c r="M119" s="2">
        <v>118</v>
      </c>
      <c r="N119">
        <v>32.960384616893585</v>
      </c>
      <c r="O119">
        <v>1</v>
      </c>
    </row>
    <row r="120" spans="13:15">
      <c r="M120" s="2">
        <v>119</v>
      </c>
      <c r="N120">
        <v>32.202190110074028</v>
      </c>
      <c r="O120">
        <v>1</v>
      </c>
    </row>
    <row r="121" spans="13:15">
      <c r="M121" s="2">
        <v>120</v>
      </c>
      <c r="N121">
        <v>39.027220964124574</v>
      </c>
      <c r="O121">
        <v>0</v>
      </c>
    </row>
    <row r="122" spans="13:15">
      <c r="M122" s="2">
        <v>121</v>
      </c>
      <c r="N122">
        <v>34.578211790817633</v>
      </c>
      <c r="O122">
        <v>1</v>
      </c>
    </row>
    <row r="123" spans="13:15">
      <c r="M123" s="2">
        <v>122</v>
      </c>
      <c r="N123">
        <v>37.258046928114027</v>
      </c>
      <c r="O123">
        <v>0</v>
      </c>
    </row>
    <row r="124" spans="13:15">
      <c r="M124" s="2">
        <v>123</v>
      </c>
      <c r="N124">
        <v>36.6588280512604</v>
      </c>
      <c r="O124">
        <v>0</v>
      </c>
    </row>
    <row r="125" spans="13:15">
      <c r="M125" s="2">
        <v>124</v>
      </c>
      <c r="N125">
        <v>31.914328347874136</v>
      </c>
      <c r="O125">
        <v>1</v>
      </c>
    </row>
    <row r="126" spans="13:15">
      <c r="M126" s="2">
        <v>125</v>
      </c>
      <c r="N126">
        <v>30.940827161361852</v>
      </c>
      <c r="O126">
        <v>1</v>
      </c>
    </row>
    <row r="127" spans="13:15">
      <c r="M127" s="2">
        <v>126</v>
      </c>
      <c r="N127">
        <v>32.402425955035106</v>
      </c>
      <c r="O127">
        <v>1</v>
      </c>
    </row>
    <row r="128" spans="13:15">
      <c r="M128" s="2">
        <v>127</v>
      </c>
      <c r="N128">
        <v>31.973874134043839</v>
      </c>
      <c r="O128">
        <v>1</v>
      </c>
    </row>
    <row r="129" spans="13:15">
      <c r="M129" s="2">
        <v>128</v>
      </c>
      <c r="N129">
        <v>38.673008323162378</v>
      </c>
      <c r="O129">
        <v>0</v>
      </c>
    </row>
    <row r="130" spans="13:15">
      <c r="M130" s="2">
        <v>129</v>
      </c>
      <c r="N130">
        <v>31.542779234232313</v>
      </c>
      <c r="O130">
        <v>1</v>
      </c>
    </row>
    <row r="131" spans="13:15">
      <c r="M131" s="2">
        <v>130</v>
      </c>
      <c r="N131">
        <v>37.523293725003178</v>
      </c>
      <c r="O131">
        <v>0</v>
      </c>
    </row>
    <row r="132" spans="13:15">
      <c r="M132" s="2">
        <v>131</v>
      </c>
      <c r="N132">
        <v>36.451881829636655</v>
      </c>
      <c r="O132">
        <v>0</v>
      </c>
    </row>
    <row r="133" spans="13:15">
      <c r="M133" s="2">
        <v>132</v>
      </c>
      <c r="N133">
        <v>31.175050758720545</v>
      </c>
      <c r="O133">
        <v>1</v>
      </c>
    </row>
    <row r="134" spans="13:15">
      <c r="M134" s="2">
        <v>133</v>
      </c>
      <c r="N134">
        <v>34.776240269233028</v>
      </c>
      <c r="O134">
        <v>1</v>
      </c>
    </row>
    <row r="135" spans="13:15">
      <c r="M135" s="2">
        <v>134</v>
      </c>
      <c r="N135">
        <v>31.085403698637315</v>
      </c>
      <c r="O135">
        <v>1</v>
      </c>
    </row>
    <row r="136" spans="13:15">
      <c r="M136" s="2">
        <v>135</v>
      </c>
      <c r="N136">
        <v>32.953976602420376</v>
      </c>
      <c r="O136">
        <v>1</v>
      </c>
    </row>
    <row r="137" spans="13:15">
      <c r="M137" s="2">
        <v>136</v>
      </c>
      <c r="N137">
        <v>35.586926849780099</v>
      </c>
      <c r="O137">
        <v>1</v>
      </c>
    </row>
    <row r="138" spans="13:15">
      <c r="M138" s="2">
        <v>137</v>
      </c>
      <c r="N138">
        <v>34.270903349540689</v>
      </c>
      <c r="O138">
        <v>1</v>
      </c>
    </row>
    <row r="139" spans="13:15">
      <c r="M139" s="2">
        <v>138</v>
      </c>
      <c r="N139">
        <v>33.312960401916797</v>
      </c>
      <c r="O139">
        <v>1</v>
      </c>
    </row>
    <row r="140" spans="13:15">
      <c r="M140" s="2">
        <v>139</v>
      </c>
      <c r="N140">
        <v>32.757588101129208</v>
      </c>
      <c r="O140">
        <v>1</v>
      </c>
    </row>
    <row r="141" spans="13:15">
      <c r="M141" s="2">
        <v>140</v>
      </c>
      <c r="N141">
        <v>33.347652633636734</v>
      </c>
      <c r="O141">
        <v>1</v>
      </c>
    </row>
    <row r="142" spans="13:15">
      <c r="M142" s="2">
        <v>141</v>
      </c>
      <c r="N142">
        <v>35.681200670505262</v>
      </c>
      <c r="O142">
        <v>1</v>
      </c>
    </row>
    <row r="143" spans="13:15">
      <c r="M143" s="2">
        <v>142</v>
      </c>
      <c r="N143">
        <v>34.847604584399221</v>
      </c>
      <c r="O143">
        <v>1</v>
      </c>
    </row>
    <row r="144" spans="13:15">
      <c r="M144" s="2">
        <v>143</v>
      </c>
      <c r="N144">
        <v>36.205515074454041</v>
      </c>
      <c r="O144">
        <v>0</v>
      </c>
    </row>
    <row r="145" spans="13:15">
      <c r="M145" s="2">
        <v>144</v>
      </c>
      <c r="N145">
        <v>30.858350673504429</v>
      </c>
      <c r="O145">
        <v>1</v>
      </c>
    </row>
    <row r="146" spans="13:15">
      <c r="M146" s="2">
        <v>145</v>
      </c>
      <c r="N146">
        <v>34.560308386924035</v>
      </c>
      <c r="O146">
        <v>1</v>
      </c>
    </row>
    <row r="147" spans="13:15">
      <c r="M147" s="2">
        <v>146</v>
      </c>
      <c r="N147">
        <v>34.365889331698696</v>
      </c>
      <c r="O147">
        <v>1</v>
      </c>
    </row>
    <row r="148" spans="13:15">
      <c r="M148" s="2">
        <v>147</v>
      </c>
      <c r="N148">
        <v>34.874843631728695</v>
      </c>
      <c r="O148">
        <v>1</v>
      </c>
    </row>
    <row r="149" spans="13:15">
      <c r="M149" s="2">
        <v>148</v>
      </c>
      <c r="N149">
        <v>32.882420463099002</v>
      </c>
      <c r="O149">
        <v>1</v>
      </c>
    </row>
    <row r="150" spans="13:15">
      <c r="M150" s="2">
        <v>149</v>
      </c>
      <c r="N150">
        <v>32.360439697586685</v>
      </c>
      <c r="O150">
        <v>1</v>
      </c>
    </row>
    <row r="151" spans="13:15">
      <c r="M151" s="2">
        <v>150</v>
      </c>
      <c r="N151">
        <v>32.669697806870104</v>
      </c>
      <c r="O151">
        <v>1</v>
      </c>
    </row>
    <row r="152" spans="13:15">
      <c r="M152" s="2">
        <v>151</v>
      </c>
      <c r="N152">
        <v>37.22590359823694</v>
      </c>
      <c r="O152">
        <v>0</v>
      </c>
    </row>
    <row r="153" spans="13:15">
      <c r="M153" s="2">
        <v>152</v>
      </c>
      <c r="N153">
        <v>36.285229258356594</v>
      </c>
      <c r="O153">
        <v>0</v>
      </c>
    </row>
    <row r="154" spans="13:15">
      <c r="M154" s="2">
        <v>153</v>
      </c>
      <c r="N154">
        <v>34.033824757229283</v>
      </c>
      <c r="O154">
        <v>1</v>
      </c>
    </row>
    <row r="155" spans="13:15">
      <c r="M155" s="2">
        <v>154</v>
      </c>
      <c r="N155">
        <v>35.649121188657702</v>
      </c>
      <c r="O155">
        <v>1</v>
      </c>
    </row>
    <row r="156" spans="13:15">
      <c r="M156" s="2">
        <v>155</v>
      </c>
      <c r="N156">
        <v>32.120484643126922</v>
      </c>
      <c r="O156">
        <v>1</v>
      </c>
    </row>
    <row r="157" spans="13:15">
      <c r="M157" s="2">
        <v>156</v>
      </c>
      <c r="N157">
        <v>35.853654318917386</v>
      </c>
      <c r="O157">
        <v>1</v>
      </c>
    </row>
    <row r="158" spans="13:15">
      <c r="M158" s="2">
        <v>157</v>
      </c>
      <c r="N158">
        <v>39.283774695564475</v>
      </c>
      <c r="O158">
        <v>0</v>
      </c>
    </row>
    <row r="159" spans="13:15">
      <c r="M159" s="2">
        <v>158</v>
      </c>
      <c r="N159">
        <v>35.432323099836466</v>
      </c>
      <c r="O159">
        <v>1</v>
      </c>
    </row>
    <row r="160" spans="13:15">
      <c r="M160" s="2">
        <v>159</v>
      </c>
      <c r="N160">
        <v>35.166354097153331</v>
      </c>
      <c r="O160">
        <v>1</v>
      </c>
    </row>
    <row r="161" spans="13:15">
      <c r="M161" s="2">
        <v>160</v>
      </c>
      <c r="N161">
        <v>36.069937168236962</v>
      </c>
      <c r="O161">
        <v>0</v>
      </c>
    </row>
    <row r="162" spans="13:15">
      <c r="M162" s="2">
        <v>161</v>
      </c>
      <c r="N162">
        <v>32.918315326959565</v>
      </c>
      <c r="O162">
        <v>1</v>
      </c>
    </row>
    <row r="163" spans="13:15">
      <c r="M163" s="2">
        <v>162</v>
      </c>
      <c r="N163">
        <v>33.448602131974148</v>
      </c>
      <c r="O163">
        <v>1</v>
      </c>
    </row>
    <row r="164" spans="13:15">
      <c r="M164" s="2">
        <v>163</v>
      </c>
      <c r="N164">
        <v>32.860093306469253</v>
      </c>
      <c r="O164">
        <v>1</v>
      </c>
    </row>
    <row r="165" spans="13:15">
      <c r="M165" s="2">
        <v>164</v>
      </c>
      <c r="N165">
        <v>34.476970912588335</v>
      </c>
      <c r="O165">
        <v>1</v>
      </c>
    </row>
    <row r="166" spans="13:15">
      <c r="M166" s="2">
        <v>165</v>
      </c>
      <c r="N166">
        <v>35.203825063512639</v>
      </c>
      <c r="O166">
        <v>1</v>
      </c>
    </row>
    <row r="167" spans="13:15">
      <c r="M167" s="2">
        <v>166</v>
      </c>
      <c r="N167">
        <v>33.15416994309237</v>
      </c>
      <c r="O167">
        <v>1</v>
      </c>
    </row>
    <row r="168" spans="13:15">
      <c r="M168" s="2">
        <v>167</v>
      </c>
      <c r="N168">
        <v>30.484606387930995</v>
      </c>
      <c r="O168">
        <v>1</v>
      </c>
    </row>
    <row r="169" spans="13:15">
      <c r="M169" s="2">
        <v>168</v>
      </c>
      <c r="N169">
        <v>31.57525064665138</v>
      </c>
      <c r="O169">
        <v>1</v>
      </c>
    </row>
    <row r="170" spans="13:15">
      <c r="M170" s="2">
        <v>169</v>
      </c>
      <c r="N170">
        <v>31.350862222527635</v>
      </c>
      <c r="O170">
        <v>1</v>
      </c>
    </row>
    <row r="171" spans="13:15">
      <c r="M171" s="2">
        <v>170</v>
      </c>
      <c r="N171">
        <v>36.09295265106406</v>
      </c>
      <c r="O171">
        <v>0</v>
      </c>
    </row>
    <row r="172" spans="13:15">
      <c r="M172" s="2">
        <v>171</v>
      </c>
      <c r="N172">
        <v>32.514955537644553</v>
      </c>
      <c r="O172">
        <v>1</v>
      </c>
    </row>
    <row r="173" spans="13:15">
      <c r="M173" s="2">
        <v>172</v>
      </c>
      <c r="N173">
        <v>33.213464544206992</v>
      </c>
      <c r="O173">
        <v>1</v>
      </c>
    </row>
    <row r="174" spans="13:15">
      <c r="M174" s="2">
        <v>173</v>
      </c>
      <c r="N174">
        <v>39.412837525890822</v>
      </c>
      <c r="O174">
        <v>0</v>
      </c>
    </row>
    <row r="175" spans="13:15">
      <c r="M175" s="2">
        <v>174</v>
      </c>
      <c r="N175">
        <v>33.278406106893449</v>
      </c>
      <c r="O175">
        <v>1</v>
      </c>
    </row>
    <row r="176" spans="13:15">
      <c r="M176" s="2">
        <v>175</v>
      </c>
      <c r="N176">
        <v>33.660250001493608</v>
      </c>
      <c r="O176">
        <v>1</v>
      </c>
    </row>
    <row r="177" spans="13:15">
      <c r="M177" s="2">
        <v>176</v>
      </c>
      <c r="N177">
        <v>35.919637854986419</v>
      </c>
      <c r="O177">
        <v>1</v>
      </c>
    </row>
    <row r="178" spans="13:15">
      <c r="M178" s="2">
        <v>177</v>
      </c>
      <c r="N178">
        <v>34.117584907781414</v>
      </c>
      <c r="O178">
        <v>1</v>
      </c>
    </row>
    <row r="179" spans="13:15">
      <c r="M179" s="2">
        <v>178</v>
      </c>
      <c r="N179">
        <v>31.731764106520323</v>
      </c>
      <c r="O179">
        <v>1</v>
      </c>
    </row>
    <row r="180" spans="13:15">
      <c r="M180" s="2">
        <v>179</v>
      </c>
      <c r="N180">
        <v>33.574376323962611</v>
      </c>
      <c r="O180">
        <v>1</v>
      </c>
    </row>
    <row r="181" spans="13:15">
      <c r="M181" s="2">
        <v>180</v>
      </c>
      <c r="N181">
        <v>35.842575596264375</v>
      </c>
      <c r="O181">
        <v>1</v>
      </c>
    </row>
    <row r="182" spans="13:15">
      <c r="M182" s="2">
        <v>181</v>
      </c>
      <c r="N182">
        <v>32.952427342905885</v>
      </c>
      <c r="O182">
        <v>1</v>
      </c>
    </row>
    <row r="183" spans="13:15">
      <c r="M183" s="2">
        <v>182</v>
      </c>
      <c r="N183">
        <v>34.486584136031759</v>
      </c>
      <c r="O183">
        <v>1</v>
      </c>
    </row>
    <row r="184" spans="13:15">
      <c r="M184" s="2">
        <v>183</v>
      </c>
      <c r="N184">
        <v>34.01615445935473</v>
      </c>
      <c r="O184">
        <v>1</v>
      </c>
    </row>
    <row r="185" spans="13:15">
      <c r="M185" s="2">
        <v>184</v>
      </c>
      <c r="N185">
        <v>30.055927947546738</v>
      </c>
      <c r="O185">
        <v>1</v>
      </c>
    </row>
    <row r="186" spans="13:15">
      <c r="M186" s="2">
        <v>185</v>
      </c>
      <c r="N186">
        <v>31.702944866921147</v>
      </c>
      <c r="O186">
        <v>1</v>
      </c>
    </row>
    <row r="187" spans="13:15">
      <c r="M187" s="2">
        <v>186</v>
      </c>
      <c r="N187">
        <v>31.241337001762687</v>
      </c>
      <c r="O187">
        <v>1</v>
      </c>
    </row>
    <row r="188" spans="13:15">
      <c r="M188" s="2">
        <v>187</v>
      </c>
      <c r="N188">
        <v>35.209518332313934</v>
      </c>
      <c r="O188">
        <v>1</v>
      </c>
    </row>
    <row r="189" spans="13:15">
      <c r="M189" s="2">
        <v>188</v>
      </c>
      <c r="N189">
        <v>37.117622179242019</v>
      </c>
      <c r="O189">
        <v>0</v>
      </c>
    </row>
    <row r="190" spans="13:15">
      <c r="M190" s="2">
        <v>189</v>
      </c>
      <c r="N190">
        <v>33.388373338256969</v>
      </c>
      <c r="O190">
        <v>1</v>
      </c>
    </row>
    <row r="191" spans="13:15">
      <c r="M191" s="2">
        <v>190</v>
      </c>
      <c r="N191">
        <v>36.776382729122957</v>
      </c>
      <c r="O191">
        <v>0</v>
      </c>
    </row>
    <row r="192" spans="13:15">
      <c r="M192" s="2">
        <v>191</v>
      </c>
      <c r="N192">
        <v>32.870941170999494</v>
      </c>
      <c r="O192">
        <v>1</v>
      </c>
    </row>
    <row r="193" spans="13:15">
      <c r="M193" s="2">
        <v>192</v>
      </c>
      <c r="N193">
        <v>31.946170603654199</v>
      </c>
      <c r="O193">
        <v>1</v>
      </c>
    </row>
    <row r="194" spans="13:15">
      <c r="M194" s="2">
        <v>193</v>
      </c>
      <c r="N194">
        <v>35.81258502612733</v>
      </c>
      <c r="O194">
        <v>1</v>
      </c>
    </row>
    <row r="195" spans="13:15">
      <c r="M195" s="2">
        <v>194</v>
      </c>
      <c r="N195">
        <v>33.571018996651276</v>
      </c>
      <c r="O195">
        <v>1</v>
      </c>
    </row>
    <row r="196" spans="13:15">
      <c r="M196" s="2">
        <v>195</v>
      </c>
      <c r="N196">
        <v>33.560682116063276</v>
      </c>
      <c r="O196">
        <v>1</v>
      </c>
    </row>
    <row r="197" spans="13:15">
      <c r="M197" s="2">
        <v>196</v>
      </c>
      <c r="N197">
        <v>34.325204903582559</v>
      </c>
      <c r="O197">
        <v>1</v>
      </c>
    </row>
    <row r="198" spans="13:15">
      <c r="M198" s="2">
        <v>197</v>
      </c>
      <c r="N198">
        <v>34.297967134303853</v>
      </c>
      <c r="O198">
        <v>1</v>
      </c>
    </row>
    <row r="199" spans="13:15">
      <c r="M199" s="2">
        <v>198</v>
      </c>
      <c r="N199">
        <v>34.055679010674119</v>
      </c>
      <c r="O199">
        <v>1</v>
      </c>
    </row>
    <row r="200" spans="13:15">
      <c r="M200" s="2">
        <v>199</v>
      </c>
      <c r="N200">
        <v>37.183754433619455</v>
      </c>
      <c r="O200">
        <v>0</v>
      </c>
    </row>
    <row r="201" spans="13:15">
      <c r="M201" s="2">
        <v>200</v>
      </c>
      <c r="N201">
        <v>33.477136679922658</v>
      </c>
      <c r="O201">
        <v>1</v>
      </c>
    </row>
    <row r="202" spans="13:15">
      <c r="M202" s="2">
        <v>201</v>
      </c>
      <c r="N202">
        <v>34.33337915070863</v>
      </c>
      <c r="O202">
        <v>1</v>
      </c>
    </row>
    <row r="203" spans="13:15">
      <c r="M203" s="2">
        <v>202</v>
      </c>
      <c r="N203">
        <v>34.080902439461838</v>
      </c>
      <c r="O203">
        <v>1</v>
      </c>
    </row>
    <row r="204" spans="13:15">
      <c r="M204" s="2">
        <v>203</v>
      </c>
      <c r="N204">
        <v>38.490731006144728</v>
      </c>
      <c r="O204">
        <v>0</v>
      </c>
    </row>
    <row r="205" spans="13:15">
      <c r="M205" s="2">
        <v>204</v>
      </c>
      <c r="N205">
        <v>32.962220981798993</v>
      </c>
      <c r="O205">
        <v>1</v>
      </c>
    </row>
    <row r="206" spans="13:15">
      <c r="M206" s="2">
        <v>205</v>
      </c>
      <c r="N206">
        <v>33.811904414336837</v>
      </c>
      <c r="O206">
        <v>1</v>
      </c>
    </row>
    <row r="207" spans="13:15">
      <c r="M207" s="2">
        <v>206</v>
      </c>
      <c r="N207">
        <v>31.28679429351201</v>
      </c>
      <c r="O207">
        <v>1</v>
      </c>
    </row>
    <row r="208" spans="13:15">
      <c r="M208" s="2">
        <v>207</v>
      </c>
      <c r="N208">
        <v>31.044468285451483</v>
      </c>
      <c r="O208">
        <v>1</v>
      </c>
    </row>
    <row r="209" spans="13:15">
      <c r="M209" s="2">
        <v>208</v>
      </c>
      <c r="N209">
        <v>33.373729945382728</v>
      </c>
      <c r="O209">
        <v>1</v>
      </c>
    </row>
    <row r="210" spans="13:15">
      <c r="M210" s="2">
        <v>209</v>
      </c>
      <c r="N210">
        <v>31.995751947335123</v>
      </c>
      <c r="O210">
        <v>1</v>
      </c>
    </row>
    <row r="211" spans="13:15">
      <c r="M211" s="2">
        <v>210</v>
      </c>
      <c r="N211">
        <v>33.146697161794179</v>
      </c>
      <c r="O211">
        <v>1</v>
      </c>
    </row>
    <row r="212" spans="13:15">
      <c r="M212" s="2">
        <v>211</v>
      </c>
      <c r="N212">
        <v>34.406463998149498</v>
      </c>
      <c r="O212">
        <v>1</v>
      </c>
    </row>
    <row r="213" spans="13:15">
      <c r="M213" s="2">
        <v>212</v>
      </c>
      <c r="N213">
        <v>33.952341859509119</v>
      </c>
      <c r="O213">
        <v>1</v>
      </c>
    </row>
    <row r="214" spans="13:15">
      <c r="M214" s="2">
        <v>213</v>
      </c>
      <c r="N214">
        <v>36.761631873287513</v>
      </c>
      <c r="O214">
        <v>0</v>
      </c>
    </row>
    <row r="215" spans="13:15">
      <c r="M215" s="2">
        <v>214</v>
      </c>
      <c r="N215">
        <v>32.255453262776228</v>
      </c>
      <c r="O215">
        <v>1</v>
      </c>
    </row>
    <row r="216" spans="13:15">
      <c r="M216" s="2">
        <v>215</v>
      </c>
      <c r="N216">
        <v>34.884781089655561</v>
      </c>
      <c r="O216">
        <v>1</v>
      </c>
    </row>
    <row r="217" spans="13:15">
      <c r="M217" s="2">
        <v>216</v>
      </c>
      <c r="N217">
        <v>30.829863188164687</v>
      </c>
      <c r="O217">
        <v>1</v>
      </c>
    </row>
    <row r="218" spans="13:15">
      <c r="M218" s="2">
        <v>217</v>
      </c>
      <c r="N218">
        <v>30.781983861167987</v>
      </c>
      <c r="O218">
        <v>1</v>
      </c>
    </row>
    <row r="219" spans="13:15">
      <c r="M219" s="2">
        <v>218</v>
      </c>
      <c r="N219">
        <v>35.257189219882193</v>
      </c>
      <c r="O219">
        <v>1</v>
      </c>
    </row>
    <row r="220" spans="13:15">
      <c r="M220" s="2">
        <v>219</v>
      </c>
      <c r="N220">
        <v>32.753478134950001</v>
      </c>
      <c r="O220">
        <v>1</v>
      </c>
    </row>
    <row r="221" spans="13:15">
      <c r="M221" s="2">
        <v>220</v>
      </c>
      <c r="N221">
        <v>31.958996601518322</v>
      </c>
      <c r="O221">
        <v>1</v>
      </c>
    </row>
    <row r="222" spans="13:15">
      <c r="M222" s="2">
        <v>221</v>
      </c>
      <c r="N222">
        <v>33.124587194913872</v>
      </c>
      <c r="O222">
        <v>1</v>
      </c>
    </row>
    <row r="223" spans="13:15">
      <c r="M223" s="2">
        <v>222</v>
      </c>
      <c r="N223">
        <v>34.926894416158113</v>
      </c>
      <c r="O223">
        <v>1</v>
      </c>
    </row>
    <row r="224" spans="13:15">
      <c r="M224" s="2">
        <v>223</v>
      </c>
      <c r="N224">
        <v>35.068200725198921</v>
      </c>
      <c r="O224">
        <v>1</v>
      </c>
    </row>
    <row r="225" spans="13:15">
      <c r="M225" s="2">
        <v>224</v>
      </c>
      <c r="N225">
        <v>35.457557246263242</v>
      </c>
      <c r="O225">
        <v>1</v>
      </c>
    </row>
    <row r="226" spans="13:15">
      <c r="M226" s="2">
        <v>225</v>
      </c>
      <c r="N226">
        <v>34.315905739036481</v>
      </c>
      <c r="O226">
        <v>1</v>
      </c>
    </row>
    <row r="227" spans="13:15">
      <c r="M227" s="2">
        <v>226</v>
      </c>
      <c r="N227">
        <v>33.116627735483533</v>
      </c>
      <c r="O227">
        <v>1</v>
      </c>
    </row>
    <row r="228" spans="13:15">
      <c r="M228" s="2">
        <v>227</v>
      </c>
      <c r="N228">
        <v>33.677542696150766</v>
      </c>
      <c r="O228">
        <v>1</v>
      </c>
    </row>
    <row r="229" spans="13:15">
      <c r="M229" s="2">
        <v>228</v>
      </c>
      <c r="N229">
        <v>32.284200473122894</v>
      </c>
      <c r="O229">
        <v>1</v>
      </c>
    </row>
    <row r="230" spans="13:15">
      <c r="M230" s="2">
        <v>229</v>
      </c>
      <c r="N230">
        <v>35.931523825086948</v>
      </c>
      <c r="O230">
        <v>1</v>
      </c>
    </row>
    <row r="231" spans="13:15">
      <c r="M231" s="2">
        <v>230</v>
      </c>
      <c r="N231">
        <v>34.80855286700335</v>
      </c>
      <c r="O231">
        <v>1</v>
      </c>
    </row>
    <row r="232" spans="13:15">
      <c r="M232" s="2">
        <v>231</v>
      </c>
      <c r="N232">
        <v>36.287169380730084</v>
      </c>
      <c r="O232">
        <v>0</v>
      </c>
    </row>
    <row r="233" spans="13:15">
      <c r="M233" s="2">
        <v>232</v>
      </c>
      <c r="N233">
        <v>33.453832787205172</v>
      </c>
      <c r="O233">
        <v>1</v>
      </c>
    </row>
    <row r="234" spans="13:15">
      <c r="M234" s="2">
        <v>233</v>
      </c>
      <c r="N234">
        <v>31.380503615963374</v>
      </c>
      <c r="O234">
        <v>1</v>
      </c>
    </row>
    <row r="235" spans="13:15">
      <c r="M235" s="2">
        <v>234</v>
      </c>
      <c r="N235">
        <v>33.149864997449562</v>
      </c>
      <c r="O235">
        <v>1</v>
      </c>
    </row>
    <row r="236" spans="13:15">
      <c r="M236" s="2">
        <v>235</v>
      </c>
      <c r="N236">
        <v>34.023623189346388</v>
      </c>
      <c r="O236">
        <v>1</v>
      </c>
    </row>
    <row r="237" spans="13:15">
      <c r="M237" s="2">
        <v>236</v>
      </c>
      <c r="N237">
        <v>32.541485875733507</v>
      </c>
      <c r="O237">
        <v>1</v>
      </c>
    </row>
    <row r="238" spans="13:15">
      <c r="M238" s="2">
        <v>237</v>
      </c>
      <c r="N238">
        <v>34.607889077702644</v>
      </c>
      <c r="O238">
        <v>1</v>
      </c>
    </row>
    <row r="239" spans="13:15">
      <c r="M239" s="2">
        <v>238</v>
      </c>
      <c r="N239">
        <v>35.085034483970844</v>
      </c>
      <c r="O239">
        <v>1</v>
      </c>
    </row>
    <row r="240" spans="13:15">
      <c r="M240" s="2">
        <v>239</v>
      </c>
      <c r="N240">
        <v>34.354413199261401</v>
      </c>
      <c r="O240">
        <v>1</v>
      </c>
    </row>
    <row r="241" spans="13:15">
      <c r="M241" s="2">
        <v>240</v>
      </c>
      <c r="N241">
        <v>34.718815687675388</v>
      </c>
      <c r="O241">
        <v>1</v>
      </c>
    </row>
    <row r="242" spans="13:15">
      <c r="M242" s="2">
        <v>241</v>
      </c>
      <c r="N242">
        <v>34.594410669295556</v>
      </c>
      <c r="O242">
        <v>1</v>
      </c>
    </row>
    <row r="243" spans="13:15">
      <c r="M243" s="2">
        <v>242</v>
      </c>
      <c r="N243">
        <v>31.961277877311453</v>
      </c>
      <c r="O243">
        <v>1</v>
      </c>
    </row>
    <row r="244" spans="13:15">
      <c r="M244" s="2">
        <v>243</v>
      </c>
      <c r="N244">
        <v>34.382140734287873</v>
      </c>
      <c r="O244">
        <v>1</v>
      </c>
    </row>
    <row r="245" spans="13:15">
      <c r="M245" s="2">
        <v>244</v>
      </c>
      <c r="N245">
        <v>35.673634781225935</v>
      </c>
      <c r="O245">
        <v>1</v>
      </c>
    </row>
    <row r="246" spans="13:15">
      <c r="M246" s="2">
        <v>245</v>
      </c>
      <c r="N246">
        <v>32.420209773599012</v>
      </c>
      <c r="O246">
        <v>1</v>
      </c>
    </row>
    <row r="247" spans="13:15">
      <c r="M247" s="2">
        <v>246</v>
      </c>
      <c r="N247">
        <v>35.024795966860452</v>
      </c>
      <c r="O247">
        <v>1</v>
      </c>
    </row>
    <row r="248" spans="13:15">
      <c r="M248" s="2">
        <v>247</v>
      </c>
      <c r="N248">
        <v>34.147624592083659</v>
      </c>
      <c r="O248">
        <v>1</v>
      </c>
    </row>
    <row r="249" spans="13:15">
      <c r="M249" s="2">
        <v>248</v>
      </c>
      <c r="N249">
        <v>35.069822110209877</v>
      </c>
      <c r="O249">
        <v>1</v>
      </c>
    </row>
    <row r="250" spans="13:15">
      <c r="M250" s="2">
        <v>249</v>
      </c>
      <c r="N250">
        <v>33.003481222468608</v>
      </c>
      <c r="O250">
        <v>1</v>
      </c>
    </row>
    <row r="251" spans="13:15">
      <c r="M251" s="2">
        <v>250</v>
      </c>
      <c r="N251">
        <v>33.870842892351874</v>
      </c>
      <c r="O251">
        <v>1</v>
      </c>
    </row>
    <row r="252" spans="13:15">
      <c r="M252" s="2">
        <v>251</v>
      </c>
      <c r="N252">
        <v>30.500123501980372</v>
      </c>
      <c r="O252">
        <v>1</v>
      </c>
    </row>
    <row r="253" spans="13:15">
      <c r="M253" s="2">
        <v>252</v>
      </c>
      <c r="N253">
        <v>32.000742714582287</v>
      </c>
      <c r="O253">
        <v>1</v>
      </c>
    </row>
    <row r="254" spans="13:15">
      <c r="M254" s="2">
        <v>253</v>
      </c>
      <c r="N254">
        <v>36.597206183906778</v>
      </c>
      <c r="O254">
        <v>0</v>
      </c>
    </row>
    <row r="255" spans="13:15">
      <c r="M255" s="2">
        <v>254</v>
      </c>
      <c r="N255">
        <v>34.376499097050143</v>
      </c>
      <c r="O255">
        <v>1</v>
      </c>
    </row>
    <row r="256" spans="13:15">
      <c r="M256" s="2">
        <v>255</v>
      </c>
      <c r="N256">
        <v>32.479567007344983</v>
      </c>
      <c r="O256">
        <v>1</v>
      </c>
    </row>
    <row r="257" spans="13:15">
      <c r="M257" s="2">
        <v>256</v>
      </c>
      <c r="N257">
        <v>36.533151188597699</v>
      </c>
      <c r="O257">
        <v>0</v>
      </c>
    </row>
    <row r="258" spans="13:15">
      <c r="M258" s="2">
        <v>257</v>
      </c>
      <c r="N258">
        <v>35.363540235757185</v>
      </c>
      <c r="O258">
        <v>1</v>
      </c>
    </row>
    <row r="259" spans="13:15">
      <c r="M259" s="2">
        <v>258</v>
      </c>
      <c r="N259">
        <v>31.907137347895826</v>
      </c>
      <c r="O259">
        <v>1</v>
      </c>
    </row>
    <row r="260" spans="13:15">
      <c r="M260" s="2">
        <v>259</v>
      </c>
      <c r="N260">
        <v>31.952579200203182</v>
      </c>
      <c r="O260">
        <v>1</v>
      </c>
    </row>
    <row r="261" spans="13:15">
      <c r="M261" s="2">
        <v>260</v>
      </c>
      <c r="N261">
        <v>37.020309067224872</v>
      </c>
      <c r="O261">
        <v>0</v>
      </c>
    </row>
    <row r="262" spans="13:15">
      <c r="M262" s="2">
        <v>261</v>
      </c>
      <c r="N262">
        <v>32.417972000698896</v>
      </c>
      <c r="O262">
        <v>1</v>
      </c>
    </row>
    <row r="263" spans="13:15">
      <c r="M263" s="2">
        <v>262</v>
      </c>
      <c r="N263">
        <v>36.568995949754061</v>
      </c>
      <c r="O263">
        <v>0</v>
      </c>
    </row>
    <row r="264" spans="13:15">
      <c r="M264" s="2">
        <v>263</v>
      </c>
      <c r="N264">
        <v>34.920913276679578</v>
      </c>
      <c r="O264">
        <v>1</v>
      </c>
    </row>
    <row r="265" spans="13:15">
      <c r="M265" s="2">
        <v>264</v>
      </c>
      <c r="N265">
        <v>32.204289734756827</v>
      </c>
      <c r="O265">
        <v>1</v>
      </c>
    </row>
    <row r="266" spans="13:15">
      <c r="M266" s="2">
        <v>265</v>
      </c>
      <c r="N266">
        <v>35.950562749268322</v>
      </c>
      <c r="O266">
        <v>1</v>
      </c>
    </row>
    <row r="267" spans="13:15">
      <c r="M267" s="2">
        <v>266</v>
      </c>
      <c r="N267">
        <v>32.981060822854509</v>
      </c>
      <c r="O267">
        <v>1</v>
      </c>
    </row>
    <row r="268" spans="13:15">
      <c r="M268" s="2">
        <v>267</v>
      </c>
      <c r="N268">
        <v>33.369130549110821</v>
      </c>
      <c r="O268">
        <v>1</v>
      </c>
    </row>
    <row r="269" spans="13:15">
      <c r="M269" s="2">
        <v>268</v>
      </c>
      <c r="N269">
        <v>34.827362364915359</v>
      </c>
      <c r="O269">
        <v>1</v>
      </c>
    </row>
    <row r="270" spans="13:15">
      <c r="M270" s="2">
        <v>269</v>
      </c>
      <c r="N270">
        <v>32.573617400315044</v>
      </c>
      <c r="O270">
        <v>1</v>
      </c>
    </row>
    <row r="271" spans="13:15">
      <c r="M271" s="2">
        <v>270</v>
      </c>
      <c r="N271">
        <v>31.677609111230616</v>
      </c>
      <c r="O271">
        <v>1</v>
      </c>
    </row>
    <row r="272" spans="13:15">
      <c r="M272" s="2">
        <v>271</v>
      </c>
      <c r="N272">
        <v>31.283572243501428</v>
      </c>
      <c r="O272">
        <v>1</v>
      </c>
    </row>
    <row r="273" spans="13:15">
      <c r="M273" s="2">
        <v>272</v>
      </c>
      <c r="N273">
        <v>35.458964098814235</v>
      </c>
      <c r="O273">
        <v>1</v>
      </c>
    </row>
    <row r="274" spans="13:15">
      <c r="M274" s="2">
        <v>273</v>
      </c>
      <c r="N274">
        <v>35.666044199852635</v>
      </c>
      <c r="O274">
        <v>1</v>
      </c>
    </row>
    <row r="275" spans="13:15">
      <c r="M275" s="2">
        <v>274</v>
      </c>
      <c r="N275">
        <v>35.82616395083889</v>
      </c>
      <c r="O275">
        <v>1</v>
      </c>
    </row>
    <row r="276" spans="13:15">
      <c r="M276" s="2">
        <v>275</v>
      </c>
      <c r="N276">
        <v>36.012289654414353</v>
      </c>
      <c r="O276">
        <v>0</v>
      </c>
    </row>
    <row r="277" spans="13:15">
      <c r="M277" s="2">
        <v>276</v>
      </c>
      <c r="N277">
        <v>32.817538265778438</v>
      </c>
      <c r="O277">
        <v>1</v>
      </c>
    </row>
    <row r="278" spans="13:15">
      <c r="M278" s="2">
        <v>277</v>
      </c>
      <c r="N278">
        <v>33.744094861448929</v>
      </c>
      <c r="O278">
        <v>1</v>
      </c>
    </row>
    <row r="279" spans="13:15">
      <c r="M279" s="2">
        <v>278</v>
      </c>
      <c r="N279">
        <v>37.719428224697971</v>
      </c>
      <c r="O279">
        <v>0</v>
      </c>
    </row>
    <row r="280" spans="13:15">
      <c r="M280" s="2">
        <v>279</v>
      </c>
      <c r="N280">
        <v>34.490320894292367</v>
      </c>
      <c r="O280">
        <v>1</v>
      </c>
    </row>
    <row r="281" spans="13:15">
      <c r="M281" s="2">
        <v>280</v>
      </c>
      <c r="N281">
        <v>34.93498274056337</v>
      </c>
      <c r="O281">
        <v>1</v>
      </c>
    </row>
    <row r="282" spans="13:15">
      <c r="M282" s="2">
        <v>281</v>
      </c>
      <c r="N282">
        <v>33.257990247350079</v>
      </c>
      <c r="O282">
        <v>1</v>
      </c>
    </row>
    <row r="283" spans="13:15">
      <c r="M283" s="2">
        <v>282</v>
      </c>
      <c r="N283">
        <v>33.205639310323271</v>
      </c>
      <c r="O283">
        <v>1</v>
      </c>
    </row>
    <row r="284" spans="13:15">
      <c r="M284" s="2">
        <v>283</v>
      </c>
      <c r="N284">
        <v>33.158701790779389</v>
      </c>
      <c r="O284">
        <v>1</v>
      </c>
    </row>
    <row r="285" spans="13:15">
      <c r="M285" s="2">
        <v>284</v>
      </c>
      <c r="N285">
        <v>32.315864077011341</v>
      </c>
      <c r="O285">
        <v>1</v>
      </c>
    </row>
    <row r="286" spans="13:15">
      <c r="M286" s="2">
        <v>285</v>
      </c>
      <c r="N286">
        <v>35.837447705083463</v>
      </c>
      <c r="O286">
        <v>1</v>
      </c>
    </row>
    <row r="287" spans="13:15">
      <c r="M287" s="2">
        <v>286</v>
      </c>
      <c r="N287">
        <v>32.613758602838949</v>
      </c>
      <c r="O287">
        <v>1</v>
      </c>
    </row>
    <row r="288" spans="13:15">
      <c r="M288" s="2">
        <v>287</v>
      </c>
      <c r="N288">
        <v>34.301072885820808</v>
      </c>
      <c r="O288">
        <v>1</v>
      </c>
    </row>
    <row r="289" spans="13:15">
      <c r="M289" s="2">
        <v>288</v>
      </c>
      <c r="N289">
        <v>32.680291762437044</v>
      </c>
      <c r="O289">
        <v>1</v>
      </c>
    </row>
    <row r="290" spans="13:15">
      <c r="M290" s="2">
        <v>289</v>
      </c>
      <c r="N290">
        <v>34.754810341762322</v>
      </c>
      <c r="O290">
        <v>1</v>
      </c>
    </row>
    <row r="291" spans="13:15">
      <c r="M291" s="2">
        <v>290</v>
      </c>
      <c r="N291">
        <v>31.435939123577668</v>
      </c>
      <c r="O291">
        <v>1</v>
      </c>
    </row>
    <row r="292" spans="13:15">
      <c r="M292" s="2">
        <v>291</v>
      </c>
      <c r="N292">
        <v>32.81463772665748</v>
      </c>
      <c r="O292">
        <v>1</v>
      </c>
    </row>
    <row r="293" spans="13:15">
      <c r="M293" s="2">
        <v>292</v>
      </c>
      <c r="N293">
        <v>34.684663637431264</v>
      </c>
      <c r="O293">
        <v>1</v>
      </c>
    </row>
    <row r="294" spans="13:15">
      <c r="M294" s="2">
        <v>293</v>
      </c>
      <c r="N294">
        <v>32.135092927377194</v>
      </c>
      <c r="O294">
        <v>1</v>
      </c>
    </row>
    <row r="295" spans="13:15">
      <c r="M295" s="2">
        <v>294</v>
      </c>
      <c r="N295">
        <v>34.146442720363311</v>
      </c>
      <c r="O295">
        <v>1</v>
      </c>
    </row>
    <row r="296" spans="13:15">
      <c r="M296" s="2">
        <v>295</v>
      </c>
      <c r="N296">
        <v>33.463374212717397</v>
      </c>
      <c r="O296">
        <v>1</v>
      </c>
    </row>
    <row r="297" spans="13:15">
      <c r="M297" s="2">
        <v>296</v>
      </c>
      <c r="N297">
        <v>35.472886299287161</v>
      </c>
      <c r="O297">
        <v>1</v>
      </c>
    </row>
    <row r="298" spans="13:15">
      <c r="M298" s="2">
        <v>297</v>
      </c>
      <c r="N298">
        <v>31.31802369516134</v>
      </c>
      <c r="O298">
        <v>1</v>
      </c>
    </row>
    <row r="299" spans="13:15">
      <c r="M299" s="2">
        <v>298</v>
      </c>
      <c r="N299">
        <v>35.404713494253599</v>
      </c>
      <c r="O299">
        <v>1</v>
      </c>
    </row>
    <row r="300" spans="13:15">
      <c r="M300" s="2">
        <v>299</v>
      </c>
      <c r="N300">
        <v>32.732540264586746</v>
      </c>
      <c r="O300">
        <v>1</v>
      </c>
    </row>
    <row r="301" spans="13:15">
      <c r="M301" s="2">
        <v>300</v>
      </c>
      <c r="N301">
        <v>35.930776138652632</v>
      </c>
      <c r="O301">
        <v>1</v>
      </c>
    </row>
    <row r="302" spans="13:15">
      <c r="M302" s="2">
        <v>301</v>
      </c>
      <c r="N302">
        <v>33.802820310531381</v>
      </c>
      <c r="O302">
        <v>1</v>
      </c>
    </row>
    <row r="303" spans="13:15">
      <c r="M303" s="2">
        <v>302</v>
      </c>
      <c r="N303">
        <v>33.491235498796357</v>
      </c>
      <c r="O303">
        <v>1</v>
      </c>
    </row>
    <row r="304" spans="13:15">
      <c r="M304" s="2">
        <v>303</v>
      </c>
      <c r="N304">
        <v>34.545941892353703</v>
      </c>
      <c r="O304">
        <v>1</v>
      </c>
    </row>
    <row r="305" spans="13:15">
      <c r="M305" s="2">
        <v>304</v>
      </c>
      <c r="N305">
        <v>34.017772055938551</v>
      </c>
      <c r="O305">
        <v>1</v>
      </c>
    </row>
    <row r="306" spans="13:15">
      <c r="M306" s="2">
        <v>305</v>
      </c>
      <c r="N306">
        <v>35.614127392712163</v>
      </c>
      <c r="O306">
        <v>1</v>
      </c>
    </row>
    <row r="307" spans="13:15">
      <c r="M307" s="2">
        <v>306</v>
      </c>
      <c r="N307">
        <v>33.853567480147909</v>
      </c>
      <c r="O307">
        <v>1</v>
      </c>
    </row>
    <row r="308" spans="13:15">
      <c r="M308" s="2">
        <v>307</v>
      </c>
      <c r="N308">
        <v>32.921481790113837</v>
      </c>
      <c r="O308">
        <v>1</v>
      </c>
    </row>
    <row r="309" spans="13:15">
      <c r="M309" s="2">
        <v>308</v>
      </c>
      <c r="N309">
        <v>33.37855129242844</v>
      </c>
      <c r="O309">
        <v>1</v>
      </c>
    </row>
    <row r="310" spans="13:15">
      <c r="M310" s="2">
        <v>309</v>
      </c>
      <c r="N310">
        <v>31.170230397558822</v>
      </c>
      <c r="O310">
        <v>1</v>
      </c>
    </row>
    <row r="311" spans="13:15">
      <c r="M311" s="2">
        <v>310</v>
      </c>
      <c r="N311">
        <v>36.00939156736127</v>
      </c>
      <c r="O311">
        <v>0</v>
      </c>
    </row>
    <row r="312" spans="13:15">
      <c r="M312" s="2">
        <v>311</v>
      </c>
      <c r="N312">
        <v>32.717461577176394</v>
      </c>
      <c r="O312">
        <v>1</v>
      </c>
    </row>
    <row r="313" spans="13:15">
      <c r="M313" s="2">
        <v>312</v>
      </c>
      <c r="N313">
        <v>34.165056340834496</v>
      </c>
      <c r="O313">
        <v>1</v>
      </c>
    </row>
    <row r="314" spans="13:15">
      <c r="M314" s="2">
        <v>313</v>
      </c>
      <c r="N314">
        <v>33.751866802253403</v>
      </c>
      <c r="O314">
        <v>1</v>
      </c>
    </row>
    <row r="315" spans="13:15">
      <c r="M315" s="2">
        <v>314</v>
      </c>
      <c r="N315">
        <v>35.332554453617497</v>
      </c>
      <c r="O315">
        <v>1</v>
      </c>
    </row>
    <row r="316" spans="13:15">
      <c r="M316" s="2">
        <v>315</v>
      </c>
      <c r="N316">
        <v>33.386298738108486</v>
      </c>
      <c r="O316">
        <v>1</v>
      </c>
    </row>
    <row r="317" spans="13:15">
      <c r="M317" s="2">
        <v>316</v>
      </c>
      <c r="N317">
        <v>35.008493384080907</v>
      </c>
      <c r="O317">
        <v>1</v>
      </c>
    </row>
    <row r="318" spans="13:15">
      <c r="M318" s="2">
        <v>317</v>
      </c>
      <c r="N318">
        <v>34.800664474727633</v>
      </c>
      <c r="O318">
        <v>1</v>
      </c>
    </row>
    <row r="319" spans="13:15">
      <c r="M319" s="2">
        <v>318</v>
      </c>
      <c r="N319">
        <v>34.978670969106361</v>
      </c>
      <c r="O319">
        <v>1</v>
      </c>
    </row>
    <row r="320" spans="13:15">
      <c r="M320" s="2">
        <v>319</v>
      </c>
      <c r="N320">
        <v>31.240927453335914</v>
      </c>
      <c r="O320">
        <v>1</v>
      </c>
    </row>
    <row r="321" spans="13:15">
      <c r="M321" s="2">
        <v>320</v>
      </c>
      <c r="N321">
        <v>34.018825972125448</v>
      </c>
      <c r="O321">
        <v>1</v>
      </c>
    </row>
    <row r="322" spans="13:15">
      <c r="M322" s="2">
        <v>321</v>
      </c>
      <c r="N322">
        <v>31.76723460298215</v>
      </c>
      <c r="O322">
        <v>1</v>
      </c>
    </row>
    <row r="323" spans="13:15">
      <c r="M323" s="2">
        <v>322</v>
      </c>
      <c r="N323">
        <v>31.995309161039053</v>
      </c>
      <c r="O323">
        <v>1</v>
      </c>
    </row>
    <row r="324" spans="13:15">
      <c r="M324" s="2">
        <v>323</v>
      </c>
      <c r="N324">
        <v>34.996086337565565</v>
      </c>
      <c r="O324">
        <v>1</v>
      </c>
    </row>
    <row r="325" spans="13:15">
      <c r="M325" s="2">
        <v>324</v>
      </c>
      <c r="N325">
        <v>32.37738537273566</v>
      </c>
      <c r="O325">
        <v>1</v>
      </c>
    </row>
    <row r="326" spans="13:15">
      <c r="M326" s="2">
        <v>325</v>
      </c>
      <c r="N326">
        <v>35.145873320919542</v>
      </c>
      <c r="O326">
        <v>1</v>
      </c>
    </row>
    <row r="327" spans="13:15">
      <c r="M327" s="2">
        <v>326</v>
      </c>
      <c r="N327">
        <v>35.411925691218933</v>
      </c>
      <c r="O327">
        <v>1</v>
      </c>
    </row>
    <row r="328" spans="13:15">
      <c r="M328" s="2">
        <v>327</v>
      </c>
      <c r="N328">
        <v>33.663244895451029</v>
      </c>
      <c r="O328">
        <v>1</v>
      </c>
    </row>
    <row r="329" spans="13:15">
      <c r="M329" s="2">
        <v>328</v>
      </c>
      <c r="N329">
        <v>35.768710468105368</v>
      </c>
      <c r="O329">
        <v>1</v>
      </c>
    </row>
    <row r="330" spans="13:15">
      <c r="M330" s="2">
        <v>329</v>
      </c>
      <c r="N330">
        <v>33.997993154441509</v>
      </c>
      <c r="O330">
        <v>1</v>
      </c>
    </row>
    <row r="331" spans="13:15">
      <c r="M331" s="2">
        <v>330</v>
      </c>
      <c r="N331">
        <v>31.968874102361649</v>
      </c>
      <c r="O331">
        <v>1</v>
      </c>
    </row>
    <row r="332" spans="13:15">
      <c r="M332" s="2">
        <v>331</v>
      </c>
      <c r="N332">
        <v>31.809679492863282</v>
      </c>
      <c r="O332">
        <v>1</v>
      </c>
    </row>
    <row r="333" spans="13:15">
      <c r="M333" s="2">
        <v>332</v>
      </c>
      <c r="N333">
        <v>33.713090519595198</v>
      </c>
      <c r="O333">
        <v>1</v>
      </c>
    </row>
    <row r="334" spans="13:15">
      <c r="M334" s="2">
        <v>333</v>
      </c>
      <c r="N334">
        <v>31.969211977605543</v>
      </c>
      <c r="O334">
        <v>1</v>
      </c>
    </row>
    <row r="335" spans="13:15">
      <c r="M335" s="2">
        <v>334</v>
      </c>
      <c r="N335">
        <v>32.901894580379704</v>
      </c>
      <c r="O335">
        <v>1</v>
      </c>
    </row>
    <row r="336" spans="13:15">
      <c r="M336" s="2">
        <v>335</v>
      </c>
      <c r="N336">
        <v>30.881894598115604</v>
      </c>
      <c r="O336">
        <v>1</v>
      </c>
    </row>
    <row r="337" spans="13:15">
      <c r="M337" s="2">
        <v>336</v>
      </c>
      <c r="N337">
        <v>31.333458089921876</v>
      </c>
      <c r="O337">
        <v>1</v>
      </c>
    </row>
    <row r="338" spans="13:15">
      <c r="M338" s="2">
        <v>337</v>
      </c>
      <c r="N338">
        <v>33.607459427172735</v>
      </c>
      <c r="O338">
        <v>1</v>
      </c>
    </row>
    <row r="339" spans="13:15">
      <c r="M339" s="2">
        <v>338</v>
      </c>
      <c r="N339">
        <v>33.902492259495624</v>
      </c>
      <c r="O339">
        <v>1</v>
      </c>
    </row>
    <row r="340" spans="13:15">
      <c r="M340" s="2">
        <v>339</v>
      </c>
      <c r="N340">
        <v>34.080809825020523</v>
      </c>
      <c r="O340">
        <v>1</v>
      </c>
    </row>
    <row r="341" spans="13:15">
      <c r="M341" s="2">
        <v>340</v>
      </c>
      <c r="N341">
        <v>33.040428583949783</v>
      </c>
      <c r="O341">
        <v>1</v>
      </c>
    </row>
    <row r="342" spans="13:15">
      <c r="M342" s="2">
        <v>341</v>
      </c>
      <c r="N342">
        <v>34.249730036811243</v>
      </c>
      <c r="O342">
        <v>1</v>
      </c>
    </row>
    <row r="343" spans="13:15">
      <c r="M343" s="2">
        <v>342</v>
      </c>
      <c r="N343">
        <v>34.033559798720155</v>
      </c>
      <c r="O343">
        <v>1</v>
      </c>
    </row>
    <row r="344" spans="13:15">
      <c r="M344" s="2">
        <v>343</v>
      </c>
      <c r="N344">
        <v>35.835537266188147</v>
      </c>
      <c r="O344">
        <v>1</v>
      </c>
    </row>
    <row r="345" spans="13:15">
      <c r="M345" s="2">
        <v>344</v>
      </c>
      <c r="N345">
        <v>32.890962866442464</v>
      </c>
      <c r="O345">
        <v>1</v>
      </c>
    </row>
    <row r="346" spans="13:15">
      <c r="M346" s="2">
        <v>345</v>
      </c>
      <c r="N346">
        <v>35.198272257449219</v>
      </c>
      <c r="O346">
        <v>1</v>
      </c>
    </row>
    <row r="347" spans="13:15">
      <c r="M347" s="2">
        <v>346</v>
      </c>
      <c r="N347">
        <v>35.480355848073614</v>
      </c>
      <c r="O347">
        <v>1</v>
      </c>
    </row>
    <row r="348" spans="13:15">
      <c r="M348" s="2">
        <v>347</v>
      </c>
      <c r="N348">
        <v>33.588693340665827</v>
      </c>
      <c r="O348">
        <v>1</v>
      </c>
    </row>
    <row r="349" spans="13:15">
      <c r="M349" s="2">
        <v>348</v>
      </c>
      <c r="N349">
        <v>34.215846436903064</v>
      </c>
      <c r="O349">
        <v>1</v>
      </c>
    </row>
    <row r="350" spans="13:15">
      <c r="M350" s="2">
        <v>349</v>
      </c>
      <c r="N350">
        <v>34.608158130884121</v>
      </c>
      <c r="O350">
        <v>1</v>
      </c>
    </row>
    <row r="351" spans="13:15">
      <c r="M351" s="2">
        <v>350</v>
      </c>
      <c r="N351">
        <v>33.860865138527068</v>
      </c>
      <c r="O351">
        <v>1</v>
      </c>
    </row>
    <row r="352" spans="13:15">
      <c r="M352" s="2">
        <v>351</v>
      </c>
      <c r="N352">
        <v>35.739383138472952</v>
      </c>
      <c r="O352">
        <v>1</v>
      </c>
    </row>
    <row r="353" spans="13:15">
      <c r="M353" s="2">
        <v>352</v>
      </c>
      <c r="N353">
        <v>34.100067439441546</v>
      </c>
      <c r="O353">
        <v>1</v>
      </c>
    </row>
    <row r="354" spans="13:15">
      <c r="M354" s="2">
        <v>353</v>
      </c>
      <c r="N354">
        <v>34.239118480765775</v>
      </c>
      <c r="O354">
        <v>1</v>
      </c>
    </row>
    <row r="355" spans="13:15">
      <c r="M355" s="2">
        <v>354</v>
      </c>
      <c r="N355">
        <v>31.348005894990202</v>
      </c>
      <c r="O355">
        <v>1</v>
      </c>
    </row>
    <row r="356" spans="13:15">
      <c r="M356" s="2">
        <v>355</v>
      </c>
      <c r="N356">
        <v>34.363739112642939</v>
      </c>
      <c r="O356">
        <v>1</v>
      </c>
    </row>
    <row r="357" spans="13:15">
      <c r="M357" s="2">
        <v>356</v>
      </c>
      <c r="N357">
        <v>36.41380306163947</v>
      </c>
      <c r="O357">
        <v>0</v>
      </c>
    </row>
    <row r="358" spans="13:15">
      <c r="M358" s="2">
        <v>357</v>
      </c>
      <c r="N358">
        <v>34.392891451992142</v>
      </c>
      <c r="O358">
        <v>1</v>
      </c>
    </row>
    <row r="359" spans="13:15">
      <c r="M359" s="2">
        <v>358</v>
      </c>
      <c r="N359">
        <v>33.551686546238862</v>
      </c>
      <c r="O359">
        <v>1</v>
      </c>
    </row>
    <row r="360" spans="13:15">
      <c r="M360" s="2">
        <v>359</v>
      </c>
      <c r="N360">
        <v>34.814903981186362</v>
      </c>
      <c r="O360">
        <v>1</v>
      </c>
    </row>
    <row r="361" spans="13:15">
      <c r="M361" s="2">
        <v>360</v>
      </c>
      <c r="N361">
        <v>33.990669438298148</v>
      </c>
      <c r="O361">
        <v>1</v>
      </c>
    </row>
    <row r="362" spans="13:15">
      <c r="M362" s="2">
        <v>361</v>
      </c>
      <c r="N362">
        <v>31.653245477101127</v>
      </c>
      <c r="O362">
        <v>1</v>
      </c>
    </row>
    <row r="363" spans="13:15">
      <c r="M363" s="2">
        <v>362</v>
      </c>
      <c r="N363">
        <v>34.332147108699239</v>
      </c>
      <c r="O363">
        <v>1</v>
      </c>
    </row>
    <row r="364" spans="13:15">
      <c r="M364" s="2">
        <v>363</v>
      </c>
      <c r="N364">
        <v>36.400712762426821</v>
      </c>
      <c r="O364">
        <v>0</v>
      </c>
    </row>
    <row r="365" spans="13:15">
      <c r="M365" s="2">
        <v>364</v>
      </c>
      <c r="N365">
        <v>34.889868187479564</v>
      </c>
      <c r="O365">
        <v>1</v>
      </c>
    </row>
    <row r="366" spans="13:15">
      <c r="M366" s="2">
        <v>365</v>
      </c>
      <c r="N366">
        <v>33.841682670903182</v>
      </c>
      <c r="O366">
        <v>1</v>
      </c>
    </row>
    <row r="367" spans="13:15">
      <c r="M367" s="2">
        <v>366</v>
      </c>
      <c r="N367">
        <v>31.990681147703135</v>
      </c>
      <c r="O367">
        <v>1</v>
      </c>
    </row>
    <row r="368" spans="13:15">
      <c r="M368" s="2">
        <v>367</v>
      </c>
      <c r="N368">
        <v>35.578249967162613</v>
      </c>
      <c r="O368">
        <v>1</v>
      </c>
    </row>
    <row r="369" spans="13:15">
      <c r="M369" s="2">
        <v>368</v>
      </c>
      <c r="N369">
        <v>32.241433048392132</v>
      </c>
      <c r="O369">
        <v>1</v>
      </c>
    </row>
    <row r="370" spans="13:15">
      <c r="M370" s="2">
        <v>369</v>
      </c>
      <c r="N370">
        <v>34.390607011812513</v>
      </c>
      <c r="O370">
        <v>1</v>
      </c>
    </row>
    <row r="371" spans="13:15">
      <c r="M371" s="2">
        <v>370</v>
      </c>
      <c r="N371">
        <v>34.302244501382347</v>
      </c>
      <c r="O371">
        <v>1</v>
      </c>
    </row>
    <row r="372" spans="13:15">
      <c r="M372" s="2">
        <v>371</v>
      </c>
      <c r="N372">
        <v>35.099384202603289</v>
      </c>
      <c r="O372">
        <v>1</v>
      </c>
    </row>
    <row r="373" spans="13:15">
      <c r="M373" s="2">
        <v>372</v>
      </c>
      <c r="N373">
        <v>34.891848192212834</v>
      </c>
      <c r="O373">
        <v>1</v>
      </c>
    </row>
    <row r="374" spans="13:15">
      <c r="M374" s="2">
        <v>373</v>
      </c>
      <c r="N374">
        <v>31.108068828050389</v>
      </c>
      <c r="O374">
        <v>1</v>
      </c>
    </row>
    <row r="375" spans="13:15">
      <c r="M375" s="2">
        <v>374</v>
      </c>
      <c r="N375">
        <v>32.007341356590999</v>
      </c>
      <c r="O375">
        <v>1</v>
      </c>
    </row>
    <row r="376" spans="13:15">
      <c r="M376" s="2">
        <v>375</v>
      </c>
      <c r="N376">
        <v>31.650538654786082</v>
      </c>
      <c r="O376">
        <v>1</v>
      </c>
    </row>
    <row r="377" spans="13:15">
      <c r="M377" s="2">
        <v>376</v>
      </c>
      <c r="N377">
        <v>34.827330012514366</v>
      </c>
      <c r="O377">
        <v>1</v>
      </c>
    </row>
    <row r="378" spans="13:15">
      <c r="M378" s="2">
        <v>377</v>
      </c>
      <c r="N378">
        <v>33.467343014362754</v>
      </c>
      <c r="O378">
        <v>1</v>
      </c>
    </row>
    <row r="379" spans="13:15">
      <c r="M379" s="2">
        <v>378</v>
      </c>
      <c r="N379">
        <v>33.692617054958085</v>
      </c>
      <c r="O379">
        <v>1</v>
      </c>
    </row>
    <row r="380" spans="13:15">
      <c r="M380" s="2">
        <v>379</v>
      </c>
      <c r="N380">
        <v>35.517997541954109</v>
      </c>
      <c r="O380">
        <v>1</v>
      </c>
    </row>
    <row r="381" spans="13:15">
      <c r="M381" s="2">
        <v>380</v>
      </c>
      <c r="N381">
        <v>37.26249919691957</v>
      </c>
      <c r="O381">
        <v>0</v>
      </c>
    </row>
    <row r="382" spans="13:15">
      <c r="M382" s="2">
        <v>381</v>
      </c>
      <c r="N382">
        <v>35.818890983835296</v>
      </c>
      <c r="O382">
        <v>1</v>
      </c>
    </row>
    <row r="383" spans="13:15">
      <c r="M383" s="2">
        <v>382</v>
      </c>
      <c r="N383">
        <v>33.271499201203945</v>
      </c>
      <c r="O383">
        <v>1</v>
      </c>
    </row>
    <row r="384" spans="13:15">
      <c r="M384" s="2">
        <v>383</v>
      </c>
      <c r="N384">
        <v>31.785561190966526</v>
      </c>
      <c r="O384">
        <v>1</v>
      </c>
    </row>
    <row r="385" spans="13:15">
      <c r="M385" s="2">
        <v>384</v>
      </c>
      <c r="N385">
        <v>32.894015555661397</v>
      </c>
      <c r="O385">
        <v>1</v>
      </c>
    </row>
    <row r="386" spans="13:15">
      <c r="M386" s="2">
        <v>385</v>
      </c>
      <c r="N386">
        <v>31.576310376810326</v>
      </c>
      <c r="O386">
        <v>1</v>
      </c>
    </row>
    <row r="387" spans="13:15">
      <c r="M387" s="2">
        <v>386</v>
      </c>
      <c r="N387">
        <v>33.044040290572504</v>
      </c>
      <c r="O387">
        <v>1</v>
      </c>
    </row>
    <row r="388" spans="13:15">
      <c r="M388" s="2">
        <v>387</v>
      </c>
      <c r="N388">
        <v>33.314425956511521</v>
      </c>
      <c r="O388">
        <v>1</v>
      </c>
    </row>
    <row r="389" spans="13:15">
      <c r="M389" s="2">
        <v>388</v>
      </c>
      <c r="N389">
        <v>34.401973746874056</v>
      </c>
      <c r="O389">
        <v>1</v>
      </c>
    </row>
    <row r="390" spans="13:15">
      <c r="M390" s="2">
        <v>389</v>
      </c>
      <c r="N390">
        <v>36.768099350252847</v>
      </c>
      <c r="O390">
        <v>0</v>
      </c>
    </row>
    <row r="391" spans="13:15">
      <c r="M391" s="2">
        <v>390</v>
      </c>
      <c r="N391">
        <v>32.642719911412868</v>
      </c>
      <c r="O391">
        <v>1</v>
      </c>
    </row>
    <row r="392" spans="13:15">
      <c r="M392" s="2">
        <v>391</v>
      </c>
      <c r="N392">
        <v>33.479210763830473</v>
      </c>
      <c r="O392">
        <v>1</v>
      </c>
    </row>
    <row r="393" spans="13:15">
      <c r="M393" s="2">
        <v>392</v>
      </c>
      <c r="N393">
        <v>32.558054164031283</v>
      </c>
      <c r="O393">
        <v>1</v>
      </c>
    </row>
    <row r="394" spans="13:15">
      <c r="M394" s="2">
        <v>393</v>
      </c>
      <c r="N394">
        <v>31.032546937511754</v>
      </c>
      <c r="O394">
        <v>1</v>
      </c>
    </row>
    <row r="395" spans="13:15">
      <c r="M395" s="2">
        <v>394</v>
      </c>
      <c r="N395">
        <v>33.766941735816069</v>
      </c>
      <c r="O395">
        <v>1</v>
      </c>
    </row>
    <row r="396" spans="13:15">
      <c r="M396" s="2">
        <v>395</v>
      </c>
      <c r="N396">
        <v>30.588312697350087</v>
      </c>
      <c r="O396">
        <v>1</v>
      </c>
    </row>
    <row r="397" spans="13:15">
      <c r="M397" s="2">
        <v>396</v>
      </c>
      <c r="N397">
        <v>32.603211802456812</v>
      </c>
      <c r="O397">
        <v>1</v>
      </c>
    </row>
    <row r="398" spans="13:15">
      <c r="M398" s="2">
        <v>397</v>
      </c>
      <c r="N398">
        <v>30.72229143436536</v>
      </c>
      <c r="O398">
        <v>1</v>
      </c>
    </row>
    <row r="399" spans="13:15">
      <c r="M399" s="2">
        <v>398</v>
      </c>
      <c r="N399">
        <v>35.431331306145083</v>
      </c>
      <c r="O399">
        <v>1</v>
      </c>
    </row>
    <row r="400" spans="13:15">
      <c r="M400" s="2">
        <v>399</v>
      </c>
      <c r="N400">
        <v>32.125739801046421</v>
      </c>
      <c r="O400">
        <v>1</v>
      </c>
    </row>
    <row r="401" spans="13:15">
      <c r="M401" s="2">
        <v>400</v>
      </c>
      <c r="N401">
        <v>35.262165832830952</v>
      </c>
      <c r="O401">
        <v>1</v>
      </c>
    </row>
    <row r="402" spans="13:15">
      <c r="M402" s="2">
        <v>401</v>
      </c>
      <c r="N402">
        <v>32.057609290180601</v>
      </c>
      <c r="O402">
        <v>1</v>
      </c>
    </row>
    <row r="403" spans="13:15">
      <c r="M403" s="2">
        <v>402</v>
      </c>
      <c r="N403">
        <v>33.26099832407251</v>
      </c>
      <c r="O403">
        <v>1</v>
      </c>
    </row>
    <row r="404" spans="13:15">
      <c r="M404" s="2">
        <v>403</v>
      </c>
      <c r="N404">
        <v>34.742913846032735</v>
      </c>
      <c r="O404">
        <v>1</v>
      </c>
    </row>
    <row r="405" spans="13:15">
      <c r="M405" s="2">
        <v>404</v>
      </c>
      <c r="N405">
        <v>34.065566863958722</v>
      </c>
      <c r="O405">
        <v>1</v>
      </c>
    </row>
    <row r="406" spans="13:15">
      <c r="M406" s="2">
        <v>405</v>
      </c>
      <c r="N406">
        <v>32.221132308955752</v>
      </c>
      <c r="O406">
        <v>1</v>
      </c>
    </row>
    <row r="407" spans="13:15">
      <c r="M407" s="2">
        <v>406</v>
      </c>
      <c r="N407">
        <v>34.905473557548468</v>
      </c>
      <c r="O407">
        <v>1</v>
      </c>
    </row>
    <row r="408" spans="13:15">
      <c r="M408" s="2">
        <v>407</v>
      </c>
      <c r="N408">
        <v>32.548504818903616</v>
      </c>
      <c r="O408">
        <v>1</v>
      </c>
    </row>
    <row r="409" spans="13:15">
      <c r="M409" s="2">
        <v>408</v>
      </c>
      <c r="N409">
        <v>35.294383861455366</v>
      </c>
      <c r="O409">
        <v>1</v>
      </c>
    </row>
    <row r="410" spans="13:15">
      <c r="M410" s="2">
        <v>409</v>
      </c>
      <c r="N410">
        <v>36.445211649269496</v>
      </c>
      <c r="O410">
        <v>0</v>
      </c>
    </row>
    <row r="411" spans="13:15">
      <c r="M411" s="2">
        <v>410</v>
      </c>
      <c r="N411">
        <v>34.258368901149694</v>
      </c>
      <c r="O411">
        <v>1</v>
      </c>
    </row>
    <row r="412" spans="13:15">
      <c r="M412" s="2">
        <v>411</v>
      </c>
      <c r="N412">
        <v>35.87223096964766</v>
      </c>
      <c r="O412">
        <v>1</v>
      </c>
    </row>
    <row r="413" spans="13:15">
      <c r="M413" s="2">
        <v>412</v>
      </c>
      <c r="N413">
        <v>29.870225802071118</v>
      </c>
      <c r="O413">
        <v>1</v>
      </c>
    </row>
    <row r="414" spans="13:15">
      <c r="M414" s="2">
        <v>413</v>
      </c>
      <c r="N414">
        <v>35.592312986864584</v>
      </c>
      <c r="O414">
        <v>1</v>
      </c>
    </row>
    <row r="415" spans="13:15">
      <c r="M415" s="2">
        <v>414</v>
      </c>
      <c r="N415">
        <v>34.994856452957478</v>
      </c>
      <c r="O415">
        <v>1</v>
      </c>
    </row>
    <row r="416" spans="13:15">
      <c r="M416" s="2">
        <v>415</v>
      </c>
      <c r="N416">
        <v>31.755975939244259</v>
      </c>
      <c r="O416">
        <v>1</v>
      </c>
    </row>
    <row r="417" spans="13:15">
      <c r="M417" s="2">
        <v>416</v>
      </c>
      <c r="N417">
        <v>35.648456361439692</v>
      </c>
      <c r="O417">
        <v>1</v>
      </c>
    </row>
    <row r="418" spans="13:15">
      <c r="M418" s="2">
        <v>417</v>
      </c>
      <c r="N418">
        <v>33.463806325468369</v>
      </c>
      <c r="O418">
        <v>1</v>
      </c>
    </row>
    <row r="419" spans="13:15">
      <c r="M419" s="2">
        <v>418</v>
      </c>
      <c r="N419">
        <v>30.573757761064151</v>
      </c>
      <c r="O419">
        <v>1</v>
      </c>
    </row>
    <row r="420" spans="13:15">
      <c r="M420" s="2">
        <v>419</v>
      </c>
      <c r="N420">
        <v>34.877147017936892</v>
      </c>
      <c r="O420">
        <v>1</v>
      </c>
    </row>
    <row r="421" spans="13:15">
      <c r="M421" s="2">
        <v>420</v>
      </c>
      <c r="N421">
        <v>35.962210043754666</v>
      </c>
      <c r="O421">
        <v>1</v>
      </c>
    </row>
    <row r="422" spans="13:15">
      <c r="M422" s="2">
        <v>421</v>
      </c>
      <c r="N422">
        <v>32.26780842518842</v>
      </c>
      <c r="O422">
        <v>1</v>
      </c>
    </row>
    <row r="423" spans="13:15">
      <c r="M423" s="2">
        <v>422</v>
      </c>
      <c r="N423">
        <v>32.639001796712876</v>
      </c>
      <c r="O423">
        <v>1</v>
      </c>
    </row>
    <row r="424" spans="13:15">
      <c r="M424" s="2">
        <v>423</v>
      </c>
      <c r="N424">
        <v>34.562957911417556</v>
      </c>
      <c r="O424">
        <v>1</v>
      </c>
    </row>
    <row r="425" spans="13:15">
      <c r="M425" s="2">
        <v>424</v>
      </c>
      <c r="N425">
        <v>34.93515852675894</v>
      </c>
      <c r="O425">
        <v>1</v>
      </c>
    </row>
    <row r="426" spans="13:15">
      <c r="M426" s="2">
        <v>425</v>
      </c>
      <c r="N426">
        <v>31.725722759004213</v>
      </c>
      <c r="O426">
        <v>1</v>
      </c>
    </row>
    <row r="427" spans="13:15">
      <c r="M427" s="2">
        <v>426</v>
      </c>
      <c r="N427">
        <v>36.331280922853679</v>
      </c>
      <c r="O427">
        <v>0</v>
      </c>
    </row>
    <row r="428" spans="13:15">
      <c r="M428" s="2">
        <v>427</v>
      </c>
      <c r="N428">
        <v>33.282956665871744</v>
      </c>
      <c r="O428">
        <v>1</v>
      </c>
    </row>
    <row r="429" spans="13:15">
      <c r="M429" s="2">
        <v>428</v>
      </c>
      <c r="N429">
        <v>32.418109288955769</v>
      </c>
      <c r="O429">
        <v>1</v>
      </c>
    </row>
    <row r="430" spans="13:15">
      <c r="M430" s="2">
        <v>429</v>
      </c>
      <c r="N430">
        <v>35.722944477739276</v>
      </c>
      <c r="O430">
        <v>1</v>
      </c>
    </row>
    <row r="431" spans="13:15">
      <c r="M431" s="2">
        <v>430</v>
      </c>
      <c r="N431">
        <v>35.185001007309879</v>
      </c>
      <c r="O431">
        <v>1</v>
      </c>
    </row>
    <row r="432" spans="13:15">
      <c r="M432" s="2">
        <v>431</v>
      </c>
      <c r="N432">
        <v>33.968411611643489</v>
      </c>
      <c r="O432">
        <v>1</v>
      </c>
    </row>
    <row r="433" spans="13:15">
      <c r="M433" s="2">
        <v>432</v>
      </c>
      <c r="N433">
        <v>31.538674718346389</v>
      </c>
      <c r="O433">
        <v>1</v>
      </c>
    </row>
    <row r="434" spans="13:15">
      <c r="M434" s="2">
        <v>433</v>
      </c>
      <c r="N434">
        <v>33.933038322062664</v>
      </c>
      <c r="O434">
        <v>1</v>
      </c>
    </row>
    <row r="435" spans="13:15">
      <c r="M435" s="2">
        <v>434</v>
      </c>
      <c r="N435">
        <v>32.943273590584042</v>
      </c>
      <c r="O435">
        <v>1</v>
      </c>
    </row>
    <row r="436" spans="13:15">
      <c r="M436" s="2">
        <v>435</v>
      </c>
      <c r="N436">
        <v>34.339889561105785</v>
      </c>
      <c r="O436">
        <v>1</v>
      </c>
    </row>
    <row r="437" spans="13:15">
      <c r="M437" s="2">
        <v>436</v>
      </c>
      <c r="N437">
        <v>30.661548551746616</v>
      </c>
      <c r="O437">
        <v>1</v>
      </c>
    </row>
    <row r="438" spans="13:15">
      <c r="M438" s="2">
        <v>437</v>
      </c>
      <c r="N438">
        <v>31.45405824546431</v>
      </c>
      <c r="O438">
        <v>1</v>
      </c>
    </row>
    <row r="439" spans="13:15">
      <c r="M439" s="2">
        <v>438</v>
      </c>
      <c r="N439">
        <v>35.342744327975005</v>
      </c>
      <c r="O439">
        <v>1</v>
      </c>
    </row>
    <row r="440" spans="13:15">
      <c r="M440" s="2">
        <v>439</v>
      </c>
      <c r="N440">
        <v>36.82460250823803</v>
      </c>
      <c r="O440">
        <v>0</v>
      </c>
    </row>
    <row r="441" spans="13:15">
      <c r="M441" s="2">
        <v>440</v>
      </c>
      <c r="N441">
        <v>33.028367102848541</v>
      </c>
      <c r="O441">
        <v>1</v>
      </c>
    </row>
    <row r="442" spans="13:15">
      <c r="M442" s="2">
        <v>441</v>
      </c>
      <c r="N442">
        <v>38.294300633515292</v>
      </c>
      <c r="O442">
        <v>0</v>
      </c>
    </row>
    <row r="443" spans="13:15">
      <c r="M443" s="2">
        <v>442</v>
      </c>
      <c r="N443">
        <v>32.681400311300358</v>
      </c>
      <c r="O443">
        <v>1</v>
      </c>
    </row>
    <row r="444" spans="13:15">
      <c r="M444" s="2">
        <v>443</v>
      </c>
      <c r="N444">
        <v>37.910426587216008</v>
      </c>
      <c r="O444">
        <v>0</v>
      </c>
    </row>
    <row r="445" spans="13:15">
      <c r="M445" s="2">
        <v>444</v>
      </c>
      <c r="N445">
        <v>35.540287576287184</v>
      </c>
      <c r="O445">
        <v>1</v>
      </c>
    </row>
    <row r="446" spans="13:15">
      <c r="M446" s="2">
        <v>445</v>
      </c>
      <c r="N446">
        <v>31.435350125980431</v>
      </c>
      <c r="O446">
        <v>1</v>
      </c>
    </row>
    <row r="447" spans="13:15">
      <c r="M447" s="2">
        <v>446</v>
      </c>
      <c r="N447">
        <v>34.529427669878103</v>
      </c>
      <c r="O447">
        <v>1</v>
      </c>
    </row>
    <row r="448" spans="13:15">
      <c r="M448" s="2">
        <v>447</v>
      </c>
      <c r="N448">
        <v>33.599249252845468</v>
      </c>
      <c r="O448">
        <v>1</v>
      </c>
    </row>
    <row r="449" spans="13:15">
      <c r="M449" s="2">
        <v>448</v>
      </c>
      <c r="N449">
        <v>36.441023903703304</v>
      </c>
      <c r="O449">
        <v>0</v>
      </c>
    </row>
    <row r="450" spans="13:15">
      <c r="M450" s="2">
        <v>449</v>
      </c>
      <c r="N450">
        <v>31.642037578014477</v>
      </c>
      <c r="O450">
        <v>1</v>
      </c>
    </row>
    <row r="451" spans="13:15">
      <c r="M451" s="2">
        <v>450</v>
      </c>
      <c r="N451">
        <v>31.565789764178575</v>
      </c>
      <c r="O451">
        <v>1</v>
      </c>
    </row>
    <row r="452" spans="13:15">
      <c r="M452" s="2">
        <v>451</v>
      </c>
      <c r="N452">
        <v>33.448027809746861</v>
      </c>
      <c r="O452">
        <v>1</v>
      </c>
    </row>
    <row r="453" spans="13:15">
      <c r="M453" s="2">
        <v>452</v>
      </c>
      <c r="N453">
        <v>34.185131540651462</v>
      </c>
      <c r="O453">
        <v>1</v>
      </c>
    </row>
    <row r="454" spans="13:15">
      <c r="M454" s="2">
        <v>453</v>
      </c>
      <c r="N454">
        <v>33.218021551050931</v>
      </c>
      <c r="O454">
        <v>1</v>
      </c>
    </row>
    <row r="455" spans="13:15">
      <c r="M455" s="2">
        <v>454</v>
      </c>
      <c r="N455">
        <v>37.77544579809036</v>
      </c>
      <c r="O455">
        <v>0</v>
      </c>
    </row>
    <row r="456" spans="13:15">
      <c r="M456" s="2">
        <v>455</v>
      </c>
      <c r="N456">
        <v>30.708934085498289</v>
      </c>
      <c r="O456">
        <v>1</v>
      </c>
    </row>
    <row r="457" spans="13:15">
      <c r="M457" s="2">
        <v>456</v>
      </c>
      <c r="N457">
        <v>34.060706252196447</v>
      </c>
      <c r="O457">
        <v>1</v>
      </c>
    </row>
    <row r="458" spans="13:15">
      <c r="M458" s="2">
        <v>457</v>
      </c>
      <c r="N458">
        <v>32.403573075872004</v>
      </c>
      <c r="O458">
        <v>1</v>
      </c>
    </row>
    <row r="459" spans="13:15">
      <c r="M459" s="2">
        <v>458</v>
      </c>
      <c r="N459">
        <v>30.608314744386291</v>
      </c>
      <c r="O459">
        <v>1</v>
      </c>
    </row>
    <row r="460" spans="13:15">
      <c r="M460" s="2">
        <v>459</v>
      </c>
      <c r="N460">
        <v>33.904236041607092</v>
      </c>
      <c r="O460">
        <v>1</v>
      </c>
    </row>
    <row r="461" spans="13:15">
      <c r="M461" s="2">
        <v>460</v>
      </c>
      <c r="N461">
        <v>34.186918251976728</v>
      </c>
      <c r="O461">
        <v>1</v>
      </c>
    </row>
    <row r="462" spans="13:15">
      <c r="M462" s="2">
        <v>461</v>
      </c>
      <c r="N462">
        <v>31.307004969633194</v>
      </c>
      <c r="O462">
        <v>1</v>
      </c>
    </row>
    <row r="463" spans="13:15">
      <c r="M463" s="2">
        <v>462</v>
      </c>
      <c r="N463">
        <v>35.125432453567129</v>
      </c>
      <c r="O463">
        <v>1</v>
      </c>
    </row>
    <row r="464" spans="13:15">
      <c r="M464" s="2">
        <v>463</v>
      </c>
      <c r="N464">
        <v>35.640258070784697</v>
      </c>
      <c r="O464">
        <v>1</v>
      </c>
    </row>
    <row r="465" spans="13:15">
      <c r="M465" s="2">
        <v>464</v>
      </c>
      <c r="N465">
        <v>33.434660379557535</v>
      </c>
      <c r="O465">
        <v>1</v>
      </c>
    </row>
    <row r="466" spans="13:15">
      <c r="M466" s="2">
        <v>465</v>
      </c>
      <c r="N466">
        <v>32.965753691909235</v>
      </c>
      <c r="O466">
        <v>1</v>
      </c>
    </row>
    <row r="467" spans="13:15">
      <c r="M467" s="2">
        <v>466</v>
      </c>
      <c r="N467">
        <v>34.642937368893769</v>
      </c>
      <c r="O467">
        <v>1</v>
      </c>
    </row>
    <row r="468" spans="13:15">
      <c r="M468" s="2">
        <v>467</v>
      </c>
      <c r="N468">
        <v>32.062512769895626</v>
      </c>
      <c r="O468">
        <v>1</v>
      </c>
    </row>
    <row r="469" spans="13:15">
      <c r="M469" s="2">
        <v>468</v>
      </c>
      <c r="N469">
        <v>33.735405320052095</v>
      </c>
      <c r="O469">
        <v>1</v>
      </c>
    </row>
    <row r="470" spans="13:15">
      <c r="M470" s="2">
        <v>469</v>
      </c>
      <c r="N470">
        <v>32.510150608371738</v>
      </c>
      <c r="O470">
        <v>1</v>
      </c>
    </row>
    <row r="471" spans="13:15">
      <c r="M471" s="2">
        <v>470</v>
      </c>
      <c r="N471">
        <v>33.790135256072766</v>
      </c>
      <c r="O471">
        <v>1</v>
      </c>
    </row>
    <row r="472" spans="13:15">
      <c r="M472" s="2">
        <v>471</v>
      </c>
      <c r="N472">
        <v>36.0329844388217</v>
      </c>
      <c r="O472">
        <v>0</v>
      </c>
    </row>
    <row r="473" spans="13:15">
      <c r="M473" s="2">
        <v>472</v>
      </c>
      <c r="N473">
        <v>31.460650318828662</v>
      </c>
      <c r="O473">
        <v>1</v>
      </c>
    </row>
    <row r="474" spans="13:15">
      <c r="M474" s="2">
        <v>473</v>
      </c>
      <c r="N474">
        <v>34.627425971797919</v>
      </c>
      <c r="O474">
        <v>1</v>
      </c>
    </row>
    <row r="475" spans="13:15">
      <c r="M475" s="2">
        <v>474</v>
      </c>
      <c r="N475">
        <v>34.417461792525103</v>
      </c>
      <c r="O475">
        <v>1</v>
      </c>
    </row>
    <row r="476" spans="13:15">
      <c r="M476" s="2">
        <v>475</v>
      </c>
      <c r="N476">
        <v>30.524154581735591</v>
      </c>
      <c r="O476">
        <v>1</v>
      </c>
    </row>
    <row r="477" spans="13:15">
      <c r="M477" s="2">
        <v>476</v>
      </c>
      <c r="N477">
        <v>33.879751192811071</v>
      </c>
      <c r="O477">
        <v>1</v>
      </c>
    </row>
    <row r="478" spans="13:15">
      <c r="M478" s="2">
        <v>477</v>
      </c>
      <c r="N478">
        <v>34.230686989618583</v>
      </c>
      <c r="O478">
        <v>1</v>
      </c>
    </row>
    <row r="479" spans="13:15">
      <c r="M479" s="2">
        <v>478</v>
      </c>
      <c r="N479">
        <v>31.749561411712754</v>
      </c>
      <c r="O479">
        <v>1</v>
      </c>
    </row>
    <row r="480" spans="13:15">
      <c r="M480" s="2">
        <v>479</v>
      </c>
      <c r="N480">
        <v>32.674454145422416</v>
      </c>
      <c r="O480">
        <v>1</v>
      </c>
    </row>
    <row r="481" spans="13:15">
      <c r="M481" s="2">
        <v>480</v>
      </c>
      <c r="N481">
        <v>37.834461276737812</v>
      </c>
      <c r="O481">
        <v>0</v>
      </c>
    </row>
    <row r="482" spans="13:15">
      <c r="M482" s="2">
        <v>481</v>
      </c>
      <c r="N482">
        <v>34.677286407919524</v>
      </c>
      <c r="O482">
        <v>1</v>
      </c>
    </row>
    <row r="483" spans="13:15">
      <c r="M483" s="2">
        <v>482</v>
      </c>
      <c r="N483">
        <v>31.981166633468249</v>
      </c>
      <c r="O483">
        <v>1</v>
      </c>
    </row>
    <row r="484" spans="13:15">
      <c r="M484" s="2">
        <v>483</v>
      </c>
      <c r="N484">
        <v>35.571857069988503</v>
      </c>
      <c r="O484">
        <v>1</v>
      </c>
    </row>
    <row r="485" spans="13:15">
      <c r="M485" s="2">
        <v>484</v>
      </c>
      <c r="N485">
        <v>35.313871033947372</v>
      </c>
      <c r="O485">
        <v>1</v>
      </c>
    </row>
    <row r="486" spans="13:15">
      <c r="M486" s="2">
        <v>485</v>
      </c>
      <c r="N486">
        <v>33.373579734262925</v>
      </c>
      <c r="O486">
        <v>1</v>
      </c>
    </row>
    <row r="487" spans="13:15">
      <c r="M487" s="2">
        <v>486</v>
      </c>
      <c r="N487">
        <v>32.972323975628946</v>
      </c>
      <c r="O487">
        <v>1</v>
      </c>
    </row>
    <row r="488" spans="13:15">
      <c r="M488" s="2">
        <v>487</v>
      </c>
      <c r="N488">
        <v>34.934252435905826</v>
      </c>
      <c r="O488">
        <v>1</v>
      </c>
    </row>
    <row r="489" spans="13:15">
      <c r="M489" s="2">
        <v>488</v>
      </c>
      <c r="N489">
        <v>35.145709932735073</v>
      </c>
      <c r="O489">
        <v>1</v>
      </c>
    </row>
    <row r="490" spans="13:15">
      <c r="M490" s="2">
        <v>489</v>
      </c>
      <c r="N490">
        <v>34.535393600868282</v>
      </c>
      <c r="O490">
        <v>1</v>
      </c>
    </row>
    <row r="491" spans="13:15">
      <c r="M491" s="2">
        <v>490</v>
      </c>
      <c r="N491">
        <v>33.16527475766916</v>
      </c>
      <c r="O491">
        <v>1</v>
      </c>
    </row>
    <row r="492" spans="13:15">
      <c r="M492" s="2">
        <v>491</v>
      </c>
      <c r="N492">
        <v>33.617624426042497</v>
      </c>
      <c r="O492">
        <v>1</v>
      </c>
    </row>
    <row r="493" spans="13:15">
      <c r="M493" s="2">
        <v>492</v>
      </c>
      <c r="N493">
        <v>38.053401717591527</v>
      </c>
      <c r="O493">
        <v>0</v>
      </c>
    </row>
    <row r="494" spans="13:15">
      <c r="M494" s="2">
        <v>493</v>
      </c>
      <c r="N494">
        <v>32.173522141128409</v>
      </c>
      <c r="O494">
        <v>1</v>
      </c>
    </row>
    <row r="495" spans="13:15">
      <c r="M495" s="2">
        <v>494</v>
      </c>
      <c r="N495">
        <v>32.653042880728464</v>
      </c>
      <c r="O495">
        <v>1</v>
      </c>
    </row>
    <row r="496" spans="13:15">
      <c r="M496" s="2">
        <v>495</v>
      </c>
      <c r="N496">
        <v>34.055412033652139</v>
      </c>
      <c r="O496">
        <v>1</v>
      </c>
    </row>
    <row r="497" spans="13:15">
      <c r="M497" s="2">
        <v>496</v>
      </c>
      <c r="N497">
        <v>33.384456220483486</v>
      </c>
      <c r="O497">
        <v>1</v>
      </c>
    </row>
    <row r="498" spans="13:15">
      <c r="M498" s="2">
        <v>497</v>
      </c>
      <c r="N498">
        <v>32.133937112314406</v>
      </c>
      <c r="O498">
        <v>1</v>
      </c>
    </row>
    <row r="499" spans="13:15">
      <c r="M499" s="2">
        <v>498</v>
      </c>
      <c r="N499">
        <v>34.083738689567504</v>
      </c>
      <c r="O499">
        <v>1</v>
      </c>
    </row>
    <row r="500" spans="13:15">
      <c r="M500" s="2">
        <v>499</v>
      </c>
      <c r="N500">
        <v>31.757709382950431</v>
      </c>
      <c r="O500">
        <v>1</v>
      </c>
    </row>
    <row r="501" spans="13:15">
      <c r="M501" s="2">
        <v>500</v>
      </c>
      <c r="N501">
        <v>30.598863436964567</v>
      </c>
      <c r="O501">
        <v>1</v>
      </c>
    </row>
    <row r="502" spans="13:15">
      <c r="M502" s="2">
        <v>501</v>
      </c>
      <c r="N502">
        <v>33.702237135403877</v>
      </c>
      <c r="O502">
        <v>1</v>
      </c>
    </row>
    <row r="503" spans="13:15">
      <c r="M503" s="2">
        <v>502</v>
      </c>
      <c r="N503">
        <v>31.342798889868742</v>
      </c>
      <c r="O503">
        <v>1</v>
      </c>
    </row>
    <row r="504" spans="13:15">
      <c r="M504" s="2">
        <v>503</v>
      </c>
      <c r="N504">
        <v>32.243272989376656</v>
      </c>
      <c r="O504">
        <v>1</v>
      </c>
    </row>
    <row r="505" spans="13:15">
      <c r="M505" s="2">
        <v>504</v>
      </c>
      <c r="N505">
        <v>35.400398995273747</v>
      </c>
      <c r="O505">
        <v>1</v>
      </c>
    </row>
    <row r="506" spans="13:15">
      <c r="M506" s="2">
        <v>505</v>
      </c>
      <c r="N506">
        <v>36.041271013850221</v>
      </c>
      <c r="O506">
        <v>0</v>
      </c>
    </row>
    <row r="507" spans="13:15">
      <c r="M507" s="2">
        <v>506</v>
      </c>
      <c r="N507">
        <v>35.566679728449671</v>
      </c>
      <c r="O507">
        <v>1</v>
      </c>
    </row>
    <row r="508" spans="13:15">
      <c r="M508" s="2">
        <v>507</v>
      </c>
      <c r="N508">
        <v>34.002929149406363</v>
      </c>
      <c r="O508">
        <v>1</v>
      </c>
    </row>
    <row r="509" spans="13:15">
      <c r="M509" s="2">
        <v>508</v>
      </c>
      <c r="N509">
        <v>31.849298594865736</v>
      </c>
      <c r="O509">
        <v>1</v>
      </c>
    </row>
    <row r="510" spans="13:15">
      <c r="M510" s="2">
        <v>509</v>
      </c>
      <c r="N510">
        <v>34.183932078255488</v>
      </c>
      <c r="O510">
        <v>1</v>
      </c>
    </row>
    <row r="511" spans="13:15">
      <c r="M511" s="2">
        <v>510</v>
      </c>
      <c r="N511">
        <v>33.014799390102567</v>
      </c>
      <c r="O511">
        <v>1</v>
      </c>
    </row>
    <row r="512" spans="13:15">
      <c r="M512" s="2">
        <v>511</v>
      </c>
      <c r="N512">
        <v>34.175517112963306</v>
      </c>
      <c r="O512">
        <v>1</v>
      </c>
    </row>
    <row r="513" spans="13:15">
      <c r="M513" s="2">
        <v>512</v>
      </c>
      <c r="N513">
        <v>31.975515264077583</v>
      </c>
      <c r="O513">
        <v>1</v>
      </c>
    </row>
    <row r="514" spans="13:15">
      <c r="M514" s="2">
        <v>513</v>
      </c>
      <c r="N514">
        <v>34.586712924443482</v>
      </c>
      <c r="O514">
        <v>1</v>
      </c>
    </row>
    <row r="515" spans="13:15">
      <c r="M515" s="2">
        <v>514</v>
      </c>
      <c r="N515">
        <v>32.948444833628933</v>
      </c>
      <c r="O515">
        <v>1</v>
      </c>
    </row>
    <row r="516" spans="13:15">
      <c r="M516" s="2">
        <v>515</v>
      </c>
      <c r="N516">
        <v>33.152134853831775</v>
      </c>
      <c r="O516">
        <v>1</v>
      </c>
    </row>
    <row r="517" spans="13:15">
      <c r="M517" s="2">
        <v>516</v>
      </c>
      <c r="N517">
        <v>33.75870716020826</v>
      </c>
      <c r="O517">
        <v>1</v>
      </c>
    </row>
    <row r="518" spans="13:15">
      <c r="M518" s="2">
        <v>517</v>
      </c>
      <c r="N518">
        <v>33.936756382754119</v>
      </c>
      <c r="O518">
        <v>1</v>
      </c>
    </row>
    <row r="519" spans="13:15">
      <c r="M519" s="2">
        <v>518</v>
      </c>
      <c r="N519">
        <v>33.441062981659158</v>
      </c>
      <c r="O519">
        <v>1</v>
      </c>
    </row>
    <row r="520" spans="13:15">
      <c r="M520" s="2">
        <v>519</v>
      </c>
      <c r="N520">
        <v>32.978167012844359</v>
      </c>
      <c r="O520">
        <v>1</v>
      </c>
    </row>
    <row r="521" spans="13:15">
      <c r="M521" s="2">
        <v>520</v>
      </c>
      <c r="N521">
        <v>32.005261492698395</v>
      </c>
      <c r="O521">
        <v>1</v>
      </c>
    </row>
    <row r="522" spans="13:15">
      <c r="M522" s="2">
        <v>521</v>
      </c>
      <c r="N522">
        <v>35.473599773262521</v>
      </c>
      <c r="O522">
        <v>1</v>
      </c>
    </row>
    <row r="523" spans="13:15">
      <c r="M523" s="2">
        <v>522</v>
      </c>
      <c r="N523">
        <v>35.412955258982677</v>
      </c>
      <c r="O523">
        <v>1</v>
      </c>
    </row>
    <row r="524" spans="13:15">
      <c r="M524" s="2">
        <v>523</v>
      </c>
      <c r="N524">
        <v>34.167822732125735</v>
      </c>
      <c r="O524">
        <v>1</v>
      </c>
    </row>
    <row r="525" spans="13:15">
      <c r="M525" s="2">
        <v>524</v>
      </c>
      <c r="N525">
        <v>33.164705442797796</v>
      </c>
      <c r="O525">
        <v>1</v>
      </c>
    </row>
    <row r="526" spans="13:15">
      <c r="M526" s="2">
        <v>525</v>
      </c>
      <c r="N526">
        <v>36.356043072131975</v>
      </c>
      <c r="O526">
        <v>0</v>
      </c>
    </row>
    <row r="527" spans="13:15">
      <c r="M527" s="2">
        <v>526</v>
      </c>
      <c r="N527">
        <v>35.668818055404451</v>
      </c>
      <c r="O527">
        <v>1</v>
      </c>
    </row>
    <row r="528" spans="13:15">
      <c r="M528" s="2">
        <v>527</v>
      </c>
      <c r="N528">
        <v>33.352847458658964</v>
      </c>
      <c r="O528">
        <v>1</v>
      </c>
    </row>
    <row r="529" spans="13:15">
      <c r="M529" s="2">
        <v>528</v>
      </c>
      <c r="N529">
        <v>37.283425812869488</v>
      </c>
      <c r="O529">
        <v>0</v>
      </c>
    </row>
    <row r="530" spans="13:15">
      <c r="M530" s="2">
        <v>529</v>
      </c>
      <c r="N530">
        <v>34.625482025940542</v>
      </c>
      <c r="O530">
        <v>1</v>
      </c>
    </row>
    <row r="531" spans="13:15">
      <c r="M531" s="2">
        <v>530</v>
      </c>
      <c r="N531">
        <v>32.336071243501259</v>
      </c>
      <c r="O531">
        <v>1</v>
      </c>
    </row>
    <row r="532" spans="13:15">
      <c r="M532" s="2">
        <v>531</v>
      </c>
      <c r="N532">
        <v>35.082746845323506</v>
      </c>
      <c r="O532">
        <v>1</v>
      </c>
    </row>
    <row r="533" spans="13:15">
      <c r="M533" s="2">
        <v>532</v>
      </c>
      <c r="N533">
        <v>36.990501165784764</v>
      </c>
      <c r="O533">
        <v>0</v>
      </c>
    </row>
    <row r="534" spans="13:15">
      <c r="M534" s="2">
        <v>533</v>
      </c>
      <c r="N534">
        <v>34.107845815810229</v>
      </c>
      <c r="O534">
        <v>1</v>
      </c>
    </row>
    <row r="535" spans="13:15">
      <c r="M535" s="2">
        <v>534</v>
      </c>
      <c r="N535">
        <v>35.343465726112363</v>
      </c>
      <c r="O535">
        <v>1</v>
      </c>
    </row>
    <row r="536" spans="13:15">
      <c r="M536" s="2">
        <v>535</v>
      </c>
      <c r="N536">
        <v>32.862284881331789</v>
      </c>
      <c r="O536">
        <v>1</v>
      </c>
    </row>
    <row r="537" spans="13:15">
      <c r="M537" s="2">
        <v>536</v>
      </c>
      <c r="N537">
        <v>33.962429272906405</v>
      </c>
      <c r="O537">
        <v>1</v>
      </c>
    </row>
    <row r="538" spans="13:15">
      <c r="M538" s="2">
        <v>537</v>
      </c>
      <c r="N538">
        <v>34.72483332222707</v>
      </c>
      <c r="O538">
        <v>1</v>
      </c>
    </row>
    <row r="539" spans="13:15">
      <c r="M539" s="2">
        <v>538</v>
      </c>
      <c r="N539">
        <v>35.557705466292198</v>
      </c>
      <c r="O539">
        <v>1</v>
      </c>
    </row>
    <row r="540" spans="13:15">
      <c r="M540" s="2">
        <v>539</v>
      </c>
      <c r="N540">
        <v>34.201293551714691</v>
      </c>
      <c r="O540">
        <v>1</v>
      </c>
    </row>
    <row r="541" spans="13:15">
      <c r="M541" s="2">
        <v>540</v>
      </c>
      <c r="N541">
        <v>34.880435213143876</v>
      </c>
      <c r="O541">
        <v>1</v>
      </c>
    </row>
    <row r="542" spans="13:15">
      <c r="M542" s="2">
        <v>541</v>
      </c>
      <c r="N542">
        <v>31.871121493458599</v>
      </c>
      <c r="O542">
        <v>1</v>
      </c>
    </row>
    <row r="543" spans="13:15">
      <c r="M543" s="2">
        <v>542</v>
      </c>
      <c r="N543">
        <v>33.912316109616285</v>
      </c>
      <c r="O543">
        <v>1</v>
      </c>
    </row>
    <row r="544" spans="13:15">
      <c r="M544" s="2">
        <v>543</v>
      </c>
      <c r="N544">
        <v>31.563032596617877</v>
      </c>
      <c r="O544">
        <v>1</v>
      </c>
    </row>
    <row r="545" spans="13:15">
      <c r="M545" s="2">
        <v>544</v>
      </c>
      <c r="N545">
        <v>35.657070759551821</v>
      </c>
      <c r="O545">
        <v>1</v>
      </c>
    </row>
    <row r="546" spans="13:15">
      <c r="M546" s="2">
        <v>545</v>
      </c>
      <c r="N546">
        <v>35.940501771898944</v>
      </c>
      <c r="O546">
        <v>1</v>
      </c>
    </row>
    <row r="547" spans="13:15">
      <c r="M547" s="2">
        <v>546</v>
      </c>
      <c r="N547">
        <v>31.752541824292862</v>
      </c>
      <c r="O547">
        <v>1</v>
      </c>
    </row>
    <row r="548" spans="13:15">
      <c r="M548" s="2">
        <v>547</v>
      </c>
      <c r="N548">
        <v>31.402568051385067</v>
      </c>
      <c r="O548">
        <v>1</v>
      </c>
    </row>
    <row r="549" spans="13:15">
      <c r="M549" s="2">
        <v>548</v>
      </c>
      <c r="N549">
        <v>34.556435875786633</v>
      </c>
      <c r="O549">
        <v>1</v>
      </c>
    </row>
    <row r="550" spans="13:15">
      <c r="M550" s="2">
        <v>549</v>
      </c>
      <c r="N550">
        <v>31.969846935951395</v>
      </c>
      <c r="O550">
        <v>1</v>
      </c>
    </row>
    <row r="551" spans="13:15">
      <c r="M551" s="2">
        <v>550</v>
      </c>
      <c r="N551">
        <v>35.744597302333901</v>
      </c>
      <c r="O551">
        <v>1</v>
      </c>
    </row>
    <row r="552" spans="13:15">
      <c r="M552" s="2">
        <v>551</v>
      </c>
      <c r="N552">
        <v>33.498586073469973</v>
      </c>
      <c r="O552">
        <v>1</v>
      </c>
    </row>
    <row r="553" spans="13:15">
      <c r="M553" s="2">
        <v>552</v>
      </c>
      <c r="N553">
        <v>33.83168035557474</v>
      </c>
      <c r="O553">
        <v>1</v>
      </c>
    </row>
    <row r="554" spans="13:15">
      <c r="M554" s="2">
        <v>553</v>
      </c>
      <c r="N554">
        <v>34.656523098210883</v>
      </c>
      <c r="O554">
        <v>1</v>
      </c>
    </row>
    <row r="555" spans="13:15">
      <c r="M555" s="2">
        <v>554</v>
      </c>
      <c r="N555">
        <v>33.886476036099573</v>
      </c>
      <c r="O555">
        <v>1</v>
      </c>
    </row>
    <row r="556" spans="13:15">
      <c r="M556" s="2">
        <v>555</v>
      </c>
      <c r="N556">
        <v>33.6089887823304</v>
      </c>
      <c r="O556">
        <v>1</v>
      </c>
    </row>
    <row r="557" spans="13:15">
      <c r="M557" s="2">
        <v>556</v>
      </c>
      <c r="N557">
        <v>34.437594842109071</v>
      </c>
      <c r="O557">
        <v>1</v>
      </c>
    </row>
    <row r="558" spans="13:15">
      <c r="M558" s="2">
        <v>557</v>
      </c>
      <c r="N558">
        <v>32.816729526295838</v>
      </c>
      <c r="O558">
        <v>1</v>
      </c>
    </row>
    <row r="559" spans="13:15">
      <c r="M559" s="2">
        <v>558</v>
      </c>
      <c r="N559">
        <v>31.727841008995114</v>
      </c>
      <c r="O559">
        <v>1</v>
      </c>
    </row>
    <row r="560" spans="13:15">
      <c r="M560" s="2">
        <v>559</v>
      </c>
      <c r="N560">
        <v>35.099073539697578</v>
      </c>
      <c r="O560">
        <v>1</v>
      </c>
    </row>
    <row r="561" spans="13:15">
      <c r="M561" s="2">
        <v>560</v>
      </c>
      <c r="N561">
        <v>34.996213409328099</v>
      </c>
      <c r="O561">
        <v>1</v>
      </c>
    </row>
    <row r="562" spans="13:15">
      <c r="M562" s="2">
        <v>561</v>
      </c>
      <c r="N562">
        <v>34.119603085702536</v>
      </c>
      <c r="O562">
        <v>1</v>
      </c>
    </row>
    <row r="563" spans="13:15">
      <c r="M563" s="2">
        <v>562</v>
      </c>
      <c r="N563">
        <v>35.631937445237291</v>
      </c>
      <c r="O563">
        <v>1</v>
      </c>
    </row>
    <row r="564" spans="13:15">
      <c r="M564" s="2">
        <v>563</v>
      </c>
      <c r="N564">
        <v>34.822853442712194</v>
      </c>
      <c r="O564">
        <v>1</v>
      </c>
    </row>
    <row r="565" spans="13:15">
      <c r="M565" s="2">
        <v>564</v>
      </c>
      <c r="N565">
        <v>37.290360122554091</v>
      </c>
      <c r="O565">
        <v>0</v>
      </c>
    </row>
    <row r="566" spans="13:15">
      <c r="M566" s="2">
        <v>565</v>
      </c>
      <c r="N566">
        <v>33.139051700948599</v>
      </c>
      <c r="O566">
        <v>1</v>
      </c>
    </row>
    <row r="567" spans="13:15">
      <c r="M567" s="2">
        <v>566</v>
      </c>
      <c r="N567">
        <v>33.571404650047299</v>
      </c>
      <c r="O567">
        <v>1</v>
      </c>
    </row>
    <row r="568" spans="13:15">
      <c r="M568" s="2">
        <v>567</v>
      </c>
      <c r="N568">
        <v>33.28161128769667</v>
      </c>
      <c r="O568">
        <v>1</v>
      </c>
    </row>
    <row r="569" spans="13:15">
      <c r="M569" s="2">
        <v>568</v>
      </c>
      <c r="N569">
        <v>35.770895865911363</v>
      </c>
      <c r="O569">
        <v>1</v>
      </c>
    </row>
    <row r="570" spans="13:15">
      <c r="M570" s="2">
        <v>569</v>
      </c>
      <c r="N570">
        <v>31.52080098071859</v>
      </c>
      <c r="O570">
        <v>1</v>
      </c>
    </row>
    <row r="571" spans="13:15">
      <c r="M571" s="2">
        <v>570</v>
      </c>
      <c r="N571">
        <v>35.544136017950201</v>
      </c>
      <c r="O571">
        <v>1</v>
      </c>
    </row>
    <row r="572" spans="13:15">
      <c r="M572" s="2">
        <v>571</v>
      </c>
      <c r="N572">
        <v>32.44656441242914</v>
      </c>
      <c r="O572">
        <v>1</v>
      </c>
    </row>
    <row r="573" spans="13:15">
      <c r="M573" s="2">
        <v>572</v>
      </c>
      <c r="N573">
        <v>35.476676129923227</v>
      </c>
      <c r="O573">
        <v>1</v>
      </c>
    </row>
    <row r="574" spans="13:15">
      <c r="M574" s="2">
        <v>573</v>
      </c>
      <c r="N574">
        <v>31.735001400124702</v>
      </c>
      <c r="O574">
        <v>1</v>
      </c>
    </row>
    <row r="575" spans="13:15">
      <c r="M575" s="2">
        <v>574</v>
      </c>
      <c r="N575">
        <v>32.10219033338101</v>
      </c>
      <c r="O575">
        <v>1</v>
      </c>
    </row>
    <row r="576" spans="13:15">
      <c r="M576" s="2">
        <v>575</v>
      </c>
      <c r="N576">
        <v>32.333884534766945</v>
      </c>
      <c r="O576">
        <v>1</v>
      </c>
    </row>
    <row r="577" spans="13:15">
      <c r="M577" s="2">
        <v>576</v>
      </c>
      <c r="N577">
        <v>33.781208539865517</v>
      </c>
      <c r="O577">
        <v>1</v>
      </c>
    </row>
    <row r="578" spans="13:15">
      <c r="M578" s="2">
        <v>577</v>
      </c>
      <c r="N578">
        <v>36.485639530697284</v>
      </c>
      <c r="O578">
        <v>0</v>
      </c>
    </row>
    <row r="579" spans="13:15">
      <c r="M579" s="2">
        <v>578</v>
      </c>
      <c r="N579">
        <v>32.760893063643564</v>
      </c>
      <c r="O579">
        <v>1</v>
      </c>
    </row>
    <row r="580" spans="13:15">
      <c r="M580" s="2">
        <v>579</v>
      </c>
      <c r="N580">
        <v>34.364836386888975</v>
      </c>
      <c r="O580">
        <v>1</v>
      </c>
    </row>
    <row r="581" spans="13:15">
      <c r="M581" s="2">
        <v>580</v>
      </c>
      <c r="N581">
        <v>34.015552620270398</v>
      </c>
      <c r="O581">
        <v>1</v>
      </c>
    </row>
    <row r="582" spans="13:15">
      <c r="M582" s="2">
        <v>581</v>
      </c>
      <c r="N582">
        <v>35.594212236270877</v>
      </c>
      <c r="O582">
        <v>1</v>
      </c>
    </row>
    <row r="583" spans="13:15">
      <c r="M583" s="2">
        <v>582</v>
      </c>
      <c r="N583">
        <v>31.482339264713513</v>
      </c>
      <c r="O583">
        <v>1</v>
      </c>
    </row>
    <row r="584" spans="13:15">
      <c r="M584" s="2">
        <v>583</v>
      </c>
      <c r="N584">
        <v>35.369650507062097</v>
      </c>
      <c r="O584">
        <v>1</v>
      </c>
    </row>
    <row r="585" spans="13:15">
      <c r="M585" s="2">
        <v>584</v>
      </c>
      <c r="N585">
        <v>34.657746278337314</v>
      </c>
      <c r="O585">
        <v>1</v>
      </c>
    </row>
    <row r="586" spans="13:15">
      <c r="M586" s="2">
        <v>585</v>
      </c>
      <c r="N586">
        <v>34.786100310240251</v>
      </c>
      <c r="O586">
        <v>1</v>
      </c>
    </row>
    <row r="587" spans="13:15">
      <c r="M587" s="2">
        <v>586</v>
      </c>
      <c r="N587">
        <v>31.521654343873248</v>
      </c>
      <c r="O587">
        <v>1</v>
      </c>
    </row>
    <row r="588" spans="13:15">
      <c r="M588" s="2">
        <v>587</v>
      </c>
      <c r="N588">
        <v>32.586976352042356</v>
      </c>
      <c r="O588">
        <v>1</v>
      </c>
    </row>
    <row r="589" spans="13:15">
      <c r="M589" s="2">
        <v>588</v>
      </c>
      <c r="N589">
        <v>34.839649625134463</v>
      </c>
      <c r="O589">
        <v>1</v>
      </c>
    </row>
    <row r="590" spans="13:15">
      <c r="M590" s="2">
        <v>589</v>
      </c>
      <c r="N590">
        <v>33.067057755664905</v>
      </c>
      <c r="O590">
        <v>1</v>
      </c>
    </row>
    <row r="591" spans="13:15">
      <c r="M591" s="2">
        <v>590</v>
      </c>
      <c r="N591">
        <v>32.198555255656778</v>
      </c>
      <c r="O591">
        <v>1</v>
      </c>
    </row>
    <row r="592" spans="13:15">
      <c r="M592" s="2">
        <v>591</v>
      </c>
      <c r="N592">
        <v>32.292408268160564</v>
      </c>
      <c r="O592">
        <v>1</v>
      </c>
    </row>
    <row r="593" spans="13:15">
      <c r="M593" s="2">
        <v>592</v>
      </c>
      <c r="N593">
        <v>32.942366550225287</v>
      </c>
      <c r="O593">
        <v>1</v>
      </c>
    </row>
    <row r="594" spans="13:15">
      <c r="M594" s="2">
        <v>593</v>
      </c>
      <c r="N594">
        <v>31.0758830067467</v>
      </c>
      <c r="O594">
        <v>1</v>
      </c>
    </row>
    <row r="595" spans="13:15">
      <c r="M595" s="2">
        <v>594</v>
      </c>
      <c r="N595">
        <v>34.920425876492196</v>
      </c>
      <c r="O595">
        <v>1</v>
      </c>
    </row>
    <row r="596" spans="13:15">
      <c r="M596" s="2">
        <v>595</v>
      </c>
      <c r="N596">
        <v>34.860426929613048</v>
      </c>
      <c r="O596">
        <v>1</v>
      </c>
    </row>
    <row r="597" spans="13:15">
      <c r="M597" s="2">
        <v>596</v>
      </c>
      <c r="N597">
        <v>35.56341572516807</v>
      </c>
      <c r="O597">
        <v>1</v>
      </c>
    </row>
    <row r="598" spans="13:15">
      <c r="M598" s="2">
        <v>597</v>
      </c>
      <c r="N598">
        <v>33.620179033469029</v>
      </c>
      <c r="O598">
        <v>1</v>
      </c>
    </row>
    <row r="599" spans="13:15">
      <c r="M599" s="2">
        <v>598</v>
      </c>
      <c r="N599">
        <v>35.071841927835578</v>
      </c>
      <c r="O599">
        <v>1</v>
      </c>
    </row>
    <row r="600" spans="13:15">
      <c r="M600" s="2">
        <v>599</v>
      </c>
      <c r="N600">
        <v>33.951344875272653</v>
      </c>
      <c r="O600">
        <v>1</v>
      </c>
    </row>
    <row r="601" spans="13:15">
      <c r="M601" s="2">
        <v>600</v>
      </c>
      <c r="N601">
        <v>30.683144831912387</v>
      </c>
      <c r="O601">
        <v>1</v>
      </c>
    </row>
    <row r="602" spans="13:15">
      <c r="M602" s="2">
        <v>601</v>
      </c>
      <c r="N602">
        <v>32.989286950211685</v>
      </c>
      <c r="O602">
        <v>1</v>
      </c>
    </row>
    <row r="603" spans="13:15">
      <c r="M603" s="2">
        <v>602</v>
      </c>
      <c r="N603">
        <v>33.241599662837999</v>
      </c>
      <c r="O603">
        <v>1</v>
      </c>
    </row>
    <row r="604" spans="13:15">
      <c r="M604" s="2">
        <v>603</v>
      </c>
      <c r="N604">
        <v>33.971306960818815</v>
      </c>
      <c r="O604">
        <v>1</v>
      </c>
    </row>
    <row r="605" spans="13:15">
      <c r="M605" s="2">
        <v>604</v>
      </c>
      <c r="N605">
        <v>30.598747996516835</v>
      </c>
      <c r="O605">
        <v>1</v>
      </c>
    </row>
    <row r="606" spans="13:15">
      <c r="M606" s="2">
        <v>605</v>
      </c>
      <c r="N606">
        <v>32.860070033523769</v>
      </c>
      <c r="O606">
        <v>1</v>
      </c>
    </row>
    <row r="607" spans="13:15">
      <c r="M607" s="2">
        <v>606</v>
      </c>
      <c r="N607">
        <v>33.71183539332813</v>
      </c>
      <c r="O607">
        <v>1</v>
      </c>
    </row>
    <row r="608" spans="13:15">
      <c r="M608" s="2">
        <v>607</v>
      </c>
      <c r="N608">
        <v>34.500227217217834</v>
      </c>
      <c r="O608">
        <v>1</v>
      </c>
    </row>
    <row r="609" spans="13:15">
      <c r="M609" s="2">
        <v>608</v>
      </c>
      <c r="N609">
        <v>35.850953369883641</v>
      </c>
      <c r="O609">
        <v>1</v>
      </c>
    </row>
    <row r="610" spans="13:15">
      <c r="M610" s="2">
        <v>609</v>
      </c>
      <c r="N610">
        <v>32.540583231965094</v>
      </c>
      <c r="O610">
        <v>1</v>
      </c>
    </row>
    <row r="611" spans="13:15">
      <c r="M611" s="2">
        <v>610</v>
      </c>
      <c r="N611">
        <v>31.141984560994338</v>
      </c>
      <c r="O611">
        <v>1</v>
      </c>
    </row>
    <row r="612" spans="13:15">
      <c r="M612" s="2">
        <v>611</v>
      </c>
      <c r="N612">
        <v>33.723360666318861</v>
      </c>
      <c r="O612">
        <v>1</v>
      </c>
    </row>
    <row r="613" spans="13:15">
      <c r="M613" s="2">
        <v>612</v>
      </c>
      <c r="N613">
        <v>33.659147780321703</v>
      </c>
      <c r="O613">
        <v>1</v>
      </c>
    </row>
    <row r="614" spans="13:15">
      <c r="M614" s="2">
        <v>613</v>
      </c>
      <c r="N614">
        <v>35.086102293932107</v>
      </c>
      <c r="O614">
        <v>1</v>
      </c>
    </row>
    <row r="615" spans="13:15">
      <c r="M615" s="2">
        <v>614</v>
      </c>
      <c r="N615">
        <v>30.460857234424207</v>
      </c>
      <c r="O615">
        <v>1</v>
      </c>
    </row>
    <row r="616" spans="13:15">
      <c r="M616" s="2">
        <v>615</v>
      </c>
      <c r="N616">
        <v>32.773000819076813</v>
      </c>
      <c r="O616">
        <v>1</v>
      </c>
    </row>
    <row r="617" spans="13:15">
      <c r="M617" s="2">
        <v>616</v>
      </c>
      <c r="N617">
        <v>33.949811239836862</v>
      </c>
      <c r="O617">
        <v>1</v>
      </c>
    </row>
    <row r="618" spans="13:15">
      <c r="M618" s="2">
        <v>617</v>
      </c>
      <c r="N618">
        <v>34.032473289575655</v>
      </c>
      <c r="O618">
        <v>1</v>
      </c>
    </row>
    <row r="619" spans="13:15">
      <c r="M619" s="2">
        <v>618</v>
      </c>
      <c r="N619">
        <v>33.696600366204621</v>
      </c>
      <c r="O619">
        <v>1</v>
      </c>
    </row>
    <row r="620" spans="13:15">
      <c r="M620" s="2">
        <v>619</v>
      </c>
      <c r="N620">
        <v>33.472778419425083</v>
      </c>
      <c r="O620">
        <v>1</v>
      </c>
    </row>
    <row r="621" spans="13:15">
      <c r="M621" s="2">
        <v>620</v>
      </c>
      <c r="N621">
        <v>34.103256713428664</v>
      </c>
      <c r="O621">
        <v>1</v>
      </c>
    </row>
    <row r="622" spans="13:15">
      <c r="M622" s="2">
        <v>621</v>
      </c>
      <c r="N622">
        <v>33.535401713395323</v>
      </c>
      <c r="O622">
        <v>1</v>
      </c>
    </row>
    <row r="623" spans="13:15">
      <c r="M623" s="2">
        <v>622</v>
      </c>
      <c r="N623">
        <v>33.643363822734358</v>
      </c>
      <c r="O623">
        <v>1</v>
      </c>
    </row>
    <row r="624" spans="13:15">
      <c r="M624" s="2">
        <v>623</v>
      </c>
      <c r="N624">
        <v>33.82309917544881</v>
      </c>
      <c r="O624">
        <v>1</v>
      </c>
    </row>
    <row r="625" spans="13:15">
      <c r="M625" s="2">
        <v>624</v>
      </c>
      <c r="N625">
        <v>31.893953975392229</v>
      </c>
      <c r="O625">
        <v>1</v>
      </c>
    </row>
    <row r="626" spans="13:15">
      <c r="M626" s="2">
        <v>625</v>
      </c>
      <c r="N626">
        <v>33.822331751590568</v>
      </c>
      <c r="O626">
        <v>1</v>
      </c>
    </row>
    <row r="627" spans="13:15">
      <c r="M627" s="2">
        <v>626</v>
      </c>
      <c r="N627">
        <v>34.406743387884411</v>
      </c>
      <c r="O627">
        <v>1</v>
      </c>
    </row>
    <row r="628" spans="13:15">
      <c r="M628" s="2">
        <v>627</v>
      </c>
      <c r="N628">
        <v>32.794289587439543</v>
      </c>
      <c r="O628">
        <v>1</v>
      </c>
    </row>
    <row r="629" spans="13:15">
      <c r="M629" s="2">
        <v>628</v>
      </c>
      <c r="N629">
        <v>34.471230210470473</v>
      </c>
      <c r="O629">
        <v>1</v>
      </c>
    </row>
    <row r="630" spans="13:15">
      <c r="M630" s="2">
        <v>629</v>
      </c>
      <c r="N630">
        <v>35.041129768365316</v>
      </c>
      <c r="O630">
        <v>1</v>
      </c>
    </row>
    <row r="631" spans="13:15">
      <c r="M631" s="2">
        <v>630</v>
      </c>
      <c r="N631">
        <v>34.110486393913206</v>
      </c>
      <c r="O631">
        <v>1</v>
      </c>
    </row>
    <row r="632" spans="13:15">
      <c r="M632" s="2">
        <v>631</v>
      </c>
      <c r="N632">
        <v>32.509600358442164</v>
      </c>
      <c r="O632">
        <v>1</v>
      </c>
    </row>
    <row r="633" spans="13:15">
      <c r="M633" s="2">
        <v>632</v>
      </c>
      <c r="N633">
        <v>33.564911015002345</v>
      </c>
      <c r="O633">
        <v>1</v>
      </c>
    </row>
    <row r="634" spans="13:15">
      <c r="M634" s="2">
        <v>633</v>
      </c>
      <c r="N634">
        <v>31.354439103422106</v>
      </c>
      <c r="O634">
        <v>1</v>
      </c>
    </row>
    <row r="635" spans="13:15">
      <c r="M635" s="2">
        <v>634</v>
      </c>
      <c r="N635">
        <v>30.136408707830281</v>
      </c>
      <c r="O635">
        <v>1</v>
      </c>
    </row>
    <row r="636" spans="13:15">
      <c r="M636" s="2">
        <v>635</v>
      </c>
      <c r="N636">
        <v>30.884403282373455</v>
      </c>
      <c r="O636">
        <v>1</v>
      </c>
    </row>
    <row r="637" spans="13:15">
      <c r="M637" s="2">
        <v>636</v>
      </c>
      <c r="N637">
        <v>34.905071200140227</v>
      </c>
      <c r="O637">
        <v>1</v>
      </c>
    </row>
    <row r="638" spans="13:15">
      <c r="M638" s="2">
        <v>637</v>
      </c>
      <c r="N638">
        <v>32.494701508455265</v>
      </c>
      <c r="O638">
        <v>1</v>
      </c>
    </row>
    <row r="639" spans="13:15">
      <c r="M639" s="2">
        <v>638</v>
      </c>
      <c r="N639">
        <v>32.5016012536977</v>
      </c>
      <c r="O639">
        <v>1</v>
      </c>
    </row>
    <row r="640" spans="13:15">
      <c r="M640" s="2">
        <v>639</v>
      </c>
      <c r="N640">
        <v>29.245786254991543</v>
      </c>
      <c r="O640">
        <v>1</v>
      </c>
    </row>
    <row r="641" spans="13:15">
      <c r="M641" s="2">
        <v>640</v>
      </c>
      <c r="N641">
        <v>36.234222967181054</v>
      </c>
      <c r="O641">
        <v>0</v>
      </c>
    </row>
    <row r="642" spans="13:15">
      <c r="M642" s="2">
        <v>641</v>
      </c>
      <c r="N642">
        <v>34.400038122129146</v>
      </c>
      <c r="O642">
        <v>1</v>
      </c>
    </row>
    <row r="643" spans="13:15">
      <c r="M643" s="2">
        <v>642</v>
      </c>
      <c r="N643">
        <v>31.881468660356074</v>
      </c>
      <c r="O643">
        <v>1</v>
      </c>
    </row>
    <row r="644" spans="13:15">
      <c r="M644" s="2">
        <v>643</v>
      </c>
      <c r="N644">
        <v>32.408995487715018</v>
      </c>
      <c r="O644">
        <v>1</v>
      </c>
    </row>
    <row r="645" spans="13:15">
      <c r="M645" s="2">
        <v>644</v>
      </c>
      <c r="N645">
        <v>34.422357614849396</v>
      </c>
      <c r="O645">
        <v>1</v>
      </c>
    </row>
    <row r="646" spans="13:15">
      <c r="M646" s="2">
        <v>645</v>
      </c>
      <c r="N646">
        <v>37.440188160206198</v>
      </c>
      <c r="O646">
        <v>0</v>
      </c>
    </row>
    <row r="647" spans="13:15">
      <c r="M647" s="2">
        <v>646</v>
      </c>
      <c r="N647">
        <v>32.954093553925809</v>
      </c>
      <c r="O647">
        <v>1</v>
      </c>
    </row>
    <row r="648" spans="13:15">
      <c r="M648" s="2">
        <v>647</v>
      </c>
      <c r="N648">
        <v>35.745330235423125</v>
      </c>
      <c r="O648">
        <v>1</v>
      </c>
    </row>
    <row r="649" spans="13:15">
      <c r="M649" s="2">
        <v>648</v>
      </c>
      <c r="N649">
        <v>34.095285029346087</v>
      </c>
      <c r="O649">
        <v>1</v>
      </c>
    </row>
    <row r="650" spans="13:15">
      <c r="M650" s="2">
        <v>649</v>
      </c>
      <c r="N650">
        <v>35.219645638358095</v>
      </c>
      <c r="O650">
        <v>1</v>
      </c>
    </row>
    <row r="651" spans="13:15">
      <c r="M651" s="2">
        <v>650</v>
      </c>
      <c r="N651">
        <v>35.171753221946943</v>
      </c>
      <c r="O651">
        <v>1</v>
      </c>
    </row>
    <row r="652" spans="13:15">
      <c r="M652" s="2">
        <v>651</v>
      </c>
      <c r="N652">
        <v>33.978314166040384</v>
      </c>
      <c r="O652">
        <v>1</v>
      </c>
    </row>
    <row r="653" spans="13:15">
      <c r="M653" s="2">
        <v>652</v>
      </c>
      <c r="N653">
        <v>34.295724679984687</v>
      </c>
      <c r="O653">
        <v>1</v>
      </c>
    </row>
    <row r="654" spans="13:15">
      <c r="M654" s="2">
        <v>653</v>
      </c>
      <c r="N654">
        <v>31.630428038093036</v>
      </c>
      <c r="O654">
        <v>1</v>
      </c>
    </row>
    <row r="655" spans="13:15">
      <c r="M655" s="2">
        <v>654</v>
      </c>
      <c r="N655">
        <v>32.734602139371752</v>
      </c>
      <c r="O655">
        <v>1</v>
      </c>
    </row>
    <row r="656" spans="13:15">
      <c r="M656" s="2">
        <v>655</v>
      </c>
      <c r="N656">
        <v>35.562366095373505</v>
      </c>
      <c r="O656">
        <v>1</v>
      </c>
    </row>
    <row r="657" spans="13:15">
      <c r="M657" s="2">
        <v>656</v>
      </c>
      <c r="N657">
        <v>35.651466370538287</v>
      </c>
      <c r="O657">
        <v>1</v>
      </c>
    </row>
    <row r="658" spans="13:15">
      <c r="M658" s="2">
        <v>657</v>
      </c>
      <c r="N658">
        <v>32.067620789382815</v>
      </c>
      <c r="O658">
        <v>1</v>
      </c>
    </row>
    <row r="659" spans="13:15">
      <c r="M659" s="2">
        <v>658</v>
      </c>
      <c r="N659">
        <v>30.612015861061906</v>
      </c>
      <c r="O659">
        <v>1</v>
      </c>
    </row>
    <row r="660" spans="13:15">
      <c r="M660" s="2">
        <v>659</v>
      </c>
      <c r="N660">
        <v>39.624293732345372</v>
      </c>
      <c r="O660">
        <v>0</v>
      </c>
    </row>
    <row r="661" spans="13:15">
      <c r="M661" s="2">
        <v>660</v>
      </c>
      <c r="N661">
        <v>36.967781136498346</v>
      </c>
      <c r="O661">
        <v>0</v>
      </c>
    </row>
    <row r="662" spans="13:15">
      <c r="M662" s="2">
        <v>661</v>
      </c>
      <c r="N662">
        <v>38.224432783075841</v>
      </c>
      <c r="O662">
        <v>0</v>
      </c>
    </row>
    <row r="663" spans="13:15">
      <c r="M663" s="2">
        <v>662</v>
      </c>
      <c r="N663">
        <v>34.880730396714533</v>
      </c>
      <c r="O663">
        <v>1</v>
      </c>
    </row>
    <row r="664" spans="13:15">
      <c r="M664" s="2">
        <v>663</v>
      </c>
      <c r="N664">
        <v>31.983768724622713</v>
      </c>
      <c r="O664">
        <v>1</v>
      </c>
    </row>
    <row r="665" spans="13:15">
      <c r="M665" s="2">
        <v>664</v>
      </c>
      <c r="N665">
        <v>32.473007530928925</v>
      </c>
      <c r="O665">
        <v>1</v>
      </c>
    </row>
    <row r="666" spans="13:15">
      <c r="M666" s="2">
        <v>665</v>
      </c>
      <c r="N666">
        <v>36.237878241124015</v>
      </c>
      <c r="O666">
        <v>0</v>
      </c>
    </row>
    <row r="667" spans="13:15">
      <c r="M667" s="2">
        <v>666</v>
      </c>
      <c r="N667">
        <v>34.547713020421369</v>
      </c>
      <c r="O667">
        <v>1</v>
      </c>
    </row>
    <row r="668" spans="13:15">
      <c r="M668" s="2">
        <v>667</v>
      </c>
      <c r="N668">
        <v>34.18471911773598</v>
      </c>
      <c r="O668">
        <v>1</v>
      </c>
    </row>
    <row r="669" spans="13:15">
      <c r="M669" s="2">
        <v>668</v>
      </c>
      <c r="N669">
        <v>34.576772835051763</v>
      </c>
      <c r="O669">
        <v>1</v>
      </c>
    </row>
    <row r="670" spans="13:15">
      <c r="M670" s="2">
        <v>669</v>
      </c>
      <c r="N670">
        <v>34.106955638343848</v>
      </c>
      <c r="O670">
        <v>1</v>
      </c>
    </row>
    <row r="671" spans="13:15">
      <c r="M671" s="2">
        <v>670</v>
      </c>
      <c r="N671">
        <v>40.778812208357316</v>
      </c>
      <c r="O671">
        <v>0</v>
      </c>
    </row>
    <row r="672" spans="13:15">
      <c r="M672" s="2">
        <v>671</v>
      </c>
      <c r="N672">
        <v>34.959533615928343</v>
      </c>
      <c r="O672">
        <v>1</v>
      </c>
    </row>
    <row r="673" spans="13:15">
      <c r="M673" s="2">
        <v>672</v>
      </c>
      <c r="N673">
        <v>32.533984437624049</v>
      </c>
      <c r="O673">
        <v>1</v>
      </c>
    </row>
    <row r="674" spans="13:15">
      <c r="M674" s="2">
        <v>673</v>
      </c>
      <c r="N674">
        <v>34.938823569356487</v>
      </c>
      <c r="O674">
        <v>1</v>
      </c>
    </row>
    <row r="675" spans="13:15">
      <c r="M675" s="2">
        <v>674</v>
      </c>
      <c r="N675">
        <v>34.086297705592536</v>
      </c>
      <c r="O675">
        <v>1</v>
      </c>
    </row>
    <row r="676" spans="13:15">
      <c r="M676" s="2">
        <v>675</v>
      </c>
      <c r="N676">
        <v>33.551211743352184</v>
      </c>
      <c r="O676">
        <v>1</v>
      </c>
    </row>
    <row r="677" spans="13:15">
      <c r="M677" s="2">
        <v>676</v>
      </c>
      <c r="N677">
        <v>33.499397841869893</v>
      </c>
      <c r="O677">
        <v>1</v>
      </c>
    </row>
    <row r="678" spans="13:15">
      <c r="M678" s="2">
        <v>677</v>
      </c>
      <c r="N678">
        <v>33.461711890883763</v>
      </c>
      <c r="O678">
        <v>1</v>
      </c>
    </row>
    <row r="679" spans="13:15">
      <c r="M679" s="2">
        <v>678</v>
      </c>
      <c r="N679">
        <v>31.248895148456157</v>
      </c>
      <c r="O679">
        <v>1</v>
      </c>
    </row>
    <row r="680" spans="13:15">
      <c r="M680" s="2">
        <v>679</v>
      </c>
      <c r="N680">
        <v>32.664813937502821</v>
      </c>
      <c r="O680">
        <v>1</v>
      </c>
    </row>
    <row r="681" spans="13:15">
      <c r="M681" s="2">
        <v>680</v>
      </c>
      <c r="N681">
        <v>33.590117151436758</v>
      </c>
      <c r="O681">
        <v>1</v>
      </c>
    </row>
    <row r="682" spans="13:15">
      <c r="M682" s="2">
        <v>681</v>
      </c>
      <c r="N682">
        <v>33.685040756370277</v>
      </c>
      <c r="O682">
        <v>1</v>
      </c>
    </row>
    <row r="683" spans="13:15">
      <c r="M683" s="2">
        <v>682</v>
      </c>
      <c r="N683">
        <v>33.566316233281441</v>
      </c>
      <c r="O683">
        <v>1</v>
      </c>
    </row>
    <row r="684" spans="13:15">
      <c r="M684" s="2">
        <v>683</v>
      </c>
      <c r="N684">
        <v>31.892835358297781</v>
      </c>
      <c r="O684">
        <v>1</v>
      </c>
    </row>
    <row r="685" spans="13:15">
      <c r="M685" s="2">
        <v>684</v>
      </c>
      <c r="N685">
        <v>32.632564191697568</v>
      </c>
      <c r="O685">
        <v>1</v>
      </c>
    </row>
    <row r="686" spans="13:15">
      <c r="M686" s="2">
        <v>685</v>
      </c>
      <c r="N686">
        <v>34.818190801594341</v>
      </c>
      <c r="O686">
        <v>1</v>
      </c>
    </row>
    <row r="687" spans="13:15">
      <c r="M687" s="2">
        <v>686</v>
      </c>
      <c r="N687">
        <v>34.025911203090487</v>
      </c>
      <c r="O687">
        <v>1</v>
      </c>
    </row>
    <row r="688" spans="13:15">
      <c r="M688" s="2">
        <v>687</v>
      </c>
      <c r="N688">
        <v>34.048274431011656</v>
      </c>
      <c r="O688">
        <v>1</v>
      </c>
    </row>
    <row r="689" spans="13:15">
      <c r="M689" s="2">
        <v>688</v>
      </c>
      <c r="N689">
        <v>33.517789686029829</v>
      </c>
      <c r="O689">
        <v>1</v>
      </c>
    </row>
    <row r="690" spans="13:15">
      <c r="M690" s="2">
        <v>689</v>
      </c>
      <c r="N690">
        <v>33.613428038488351</v>
      </c>
      <c r="O690">
        <v>1</v>
      </c>
    </row>
    <row r="691" spans="13:15">
      <c r="M691" s="2">
        <v>690</v>
      </c>
      <c r="N691">
        <v>35.016121844072316</v>
      </c>
      <c r="O691">
        <v>1</v>
      </c>
    </row>
    <row r="692" spans="13:15">
      <c r="M692" s="2">
        <v>691</v>
      </c>
      <c r="N692">
        <v>33.052898095886363</v>
      </c>
      <c r="O692">
        <v>1</v>
      </c>
    </row>
    <row r="693" spans="13:15">
      <c r="M693" s="2">
        <v>692</v>
      </c>
      <c r="N693">
        <v>36.365158953627756</v>
      </c>
      <c r="O693">
        <v>0</v>
      </c>
    </row>
    <row r="694" spans="13:15">
      <c r="M694" s="2">
        <v>693</v>
      </c>
      <c r="N694">
        <v>34.715771391118729</v>
      </c>
      <c r="O694">
        <v>1</v>
      </c>
    </row>
    <row r="695" spans="13:15">
      <c r="M695" s="2">
        <v>694</v>
      </c>
      <c r="N695">
        <v>36.670249071540475</v>
      </c>
      <c r="O695">
        <v>0</v>
      </c>
    </row>
    <row r="696" spans="13:15">
      <c r="M696" s="2">
        <v>695</v>
      </c>
      <c r="N696">
        <v>31.841665076957838</v>
      </c>
      <c r="O696">
        <v>1</v>
      </c>
    </row>
    <row r="697" spans="13:15">
      <c r="M697" s="2">
        <v>696</v>
      </c>
      <c r="N697">
        <v>32.648933680615855</v>
      </c>
      <c r="O697">
        <v>1</v>
      </c>
    </row>
    <row r="698" spans="13:15">
      <c r="M698" s="2">
        <v>697</v>
      </c>
      <c r="N698">
        <v>31.878383460318847</v>
      </c>
      <c r="O698">
        <v>1</v>
      </c>
    </row>
    <row r="699" spans="13:15">
      <c r="M699" s="2">
        <v>698</v>
      </c>
      <c r="N699">
        <v>33.84736758313062</v>
      </c>
      <c r="O699">
        <v>1</v>
      </c>
    </row>
    <row r="700" spans="13:15">
      <c r="M700" s="2">
        <v>699</v>
      </c>
      <c r="N700">
        <v>30.094127331827494</v>
      </c>
      <c r="O700">
        <v>1</v>
      </c>
    </row>
    <row r="701" spans="13:15">
      <c r="M701" s="2">
        <v>700</v>
      </c>
      <c r="N701">
        <v>31.292125307988719</v>
      </c>
      <c r="O701">
        <v>1</v>
      </c>
    </row>
    <row r="702" spans="13:15">
      <c r="M702" s="2">
        <v>701</v>
      </c>
      <c r="N702">
        <v>33.144995421725632</v>
      </c>
      <c r="O702">
        <v>1</v>
      </c>
    </row>
    <row r="703" spans="13:15">
      <c r="M703" s="2">
        <v>702</v>
      </c>
      <c r="N703">
        <v>32.043420094423631</v>
      </c>
      <c r="O703">
        <v>1</v>
      </c>
    </row>
    <row r="704" spans="13:15">
      <c r="M704" s="2">
        <v>703</v>
      </c>
      <c r="N704">
        <v>31.905911165404241</v>
      </c>
      <c r="O704">
        <v>1</v>
      </c>
    </row>
    <row r="705" spans="13:15">
      <c r="M705" s="2">
        <v>704</v>
      </c>
      <c r="N705">
        <v>33.989152941076199</v>
      </c>
      <c r="O705">
        <v>1</v>
      </c>
    </row>
    <row r="706" spans="13:15">
      <c r="M706" s="2">
        <v>705</v>
      </c>
      <c r="N706">
        <v>31.656616523358313</v>
      </c>
      <c r="O706">
        <v>1</v>
      </c>
    </row>
    <row r="707" spans="13:15">
      <c r="M707" s="2">
        <v>706</v>
      </c>
      <c r="N707">
        <v>33.201300143462383</v>
      </c>
      <c r="O707">
        <v>1</v>
      </c>
    </row>
    <row r="708" spans="13:15">
      <c r="M708" s="2">
        <v>707</v>
      </c>
      <c r="N708">
        <v>33.480232372564252</v>
      </c>
      <c r="O708">
        <v>1</v>
      </c>
    </row>
    <row r="709" spans="13:15">
      <c r="M709" s="2">
        <v>708</v>
      </c>
      <c r="N709">
        <v>32.102023602838855</v>
      </c>
      <c r="O709">
        <v>1</v>
      </c>
    </row>
    <row r="710" spans="13:15">
      <c r="M710" s="2">
        <v>709</v>
      </c>
      <c r="N710">
        <v>36.023628842874842</v>
      </c>
      <c r="O710">
        <v>0</v>
      </c>
    </row>
    <row r="711" spans="13:15">
      <c r="M711" s="2">
        <v>710</v>
      </c>
      <c r="N711">
        <v>33.068220259781711</v>
      </c>
      <c r="O711">
        <v>1</v>
      </c>
    </row>
    <row r="712" spans="13:15">
      <c r="M712" s="2">
        <v>711</v>
      </c>
      <c r="N712">
        <v>36.351028239157856</v>
      </c>
      <c r="O712">
        <v>0</v>
      </c>
    </row>
    <row r="713" spans="13:15">
      <c r="M713" s="2">
        <v>712</v>
      </c>
      <c r="N713">
        <v>34.740203489845321</v>
      </c>
      <c r="O713">
        <v>1</v>
      </c>
    </row>
    <row r="714" spans="13:15">
      <c r="M714" s="2">
        <v>713</v>
      </c>
      <c r="N714">
        <v>34.829975417667768</v>
      </c>
      <c r="O714">
        <v>1</v>
      </c>
    </row>
    <row r="715" spans="13:15">
      <c r="M715" s="2">
        <v>714</v>
      </c>
      <c r="N715">
        <v>33.347666043145807</v>
      </c>
      <c r="O715">
        <v>1</v>
      </c>
    </row>
    <row r="716" spans="13:15">
      <c r="M716" s="2">
        <v>715</v>
      </c>
      <c r="N716">
        <v>34.574816528438397</v>
      </c>
      <c r="O716">
        <v>1</v>
      </c>
    </row>
    <row r="717" spans="13:15">
      <c r="M717" s="2">
        <v>716</v>
      </c>
      <c r="N717">
        <v>32.587397699510312</v>
      </c>
      <c r="O717">
        <v>1</v>
      </c>
    </row>
    <row r="718" spans="13:15">
      <c r="M718" s="2">
        <v>717</v>
      </c>
      <c r="N718">
        <v>36.529321506818562</v>
      </c>
      <c r="O718">
        <v>0</v>
      </c>
    </row>
    <row r="719" spans="13:15">
      <c r="M719" s="2">
        <v>718</v>
      </c>
      <c r="N719">
        <v>34.492071765675362</v>
      </c>
      <c r="O719">
        <v>1</v>
      </c>
    </row>
    <row r="720" spans="13:15">
      <c r="M720" s="2">
        <v>719</v>
      </c>
      <c r="N720">
        <v>32.839528379705577</v>
      </c>
      <c r="O720">
        <v>1</v>
      </c>
    </row>
    <row r="721" spans="13:15">
      <c r="M721" s="2">
        <v>720</v>
      </c>
      <c r="N721">
        <v>34.524534506363445</v>
      </c>
      <c r="O721">
        <v>1</v>
      </c>
    </row>
    <row r="722" spans="13:15">
      <c r="M722" s="2">
        <v>721</v>
      </c>
      <c r="N722">
        <v>37.070070144387302</v>
      </c>
      <c r="O722">
        <v>0</v>
      </c>
    </row>
    <row r="723" spans="13:15">
      <c r="M723" s="2">
        <v>722</v>
      </c>
      <c r="N723">
        <v>33.620111951506075</v>
      </c>
      <c r="O723">
        <v>1</v>
      </c>
    </row>
    <row r="724" spans="13:15">
      <c r="M724" s="2">
        <v>723</v>
      </c>
      <c r="N724">
        <v>35.155076364345092</v>
      </c>
      <c r="O724">
        <v>1</v>
      </c>
    </row>
    <row r="725" spans="13:15">
      <c r="M725" s="2">
        <v>724</v>
      </c>
      <c r="N725">
        <v>37.205405474923303</v>
      </c>
      <c r="O725">
        <v>0</v>
      </c>
    </row>
    <row r="726" spans="13:15">
      <c r="M726" s="2">
        <v>725</v>
      </c>
      <c r="N726">
        <v>36.437301399987874</v>
      </c>
      <c r="O726">
        <v>0</v>
      </c>
    </row>
    <row r="727" spans="13:15">
      <c r="M727" s="2">
        <v>726</v>
      </c>
      <c r="N727">
        <v>35.606840294158488</v>
      </c>
      <c r="O727">
        <v>1</v>
      </c>
    </row>
    <row r="728" spans="13:15">
      <c r="M728" s="2">
        <v>727</v>
      </c>
      <c r="N728">
        <v>33.646661938684574</v>
      </c>
      <c r="O728">
        <v>1</v>
      </c>
    </row>
    <row r="729" spans="13:15">
      <c r="M729" s="2">
        <v>728</v>
      </c>
      <c r="N729">
        <v>32.132113783186483</v>
      </c>
      <c r="O729">
        <v>1</v>
      </c>
    </row>
    <row r="730" spans="13:15">
      <c r="M730" s="2">
        <v>729</v>
      </c>
      <c r="N730">
        <v>32.852962620085023</v>
      </c>
      <c r="O730">
        <v>1</v>
      </c>
    </row>
    <row r="731" spans="13:15">
      <c r="M731" s="2">
        <v>730</v>
      </c>
      <c r="N731">
        <v>33.33787563597312</v>
      </c>
      <c r="O731">
        <v>1</v>
      </c>
    </row>
    <row r="732" spans="13:15">
      <c r="M732" s="2">
        <v>731</v>
      </c>
      <c r="N732">
        <v>38.630869291960032</v>
      </c>
      <c r="O732">
        <v>0</v>
      </c>
    </row>
    <row r="733" spans="13:15">
      <c r="M733" s="2">
        <v>732</v>
      </c>
      <c r="N733">
        <v>32.315695253634289</v>
      </c>
      <c r="O733">
        <v>1</v>
      </c>
    </row>
    <row r="734" spans="13:15">
      <c r="M734" s="2">
        <v>733</v>
      </c>
      <c r="N734">
        <v>31.60693521005355</v>
      </c>
      <c r="O734">
        <v>1</v>
      </c>
    </row>
    <row r="735" spans="13:15">
      <c r="M735" s="2">
        <v>734</v>
      </c>
      <c r="N735">
        <v>35.584746184531241</v>
      </c>
      <c r="O735">
        <v>1</v>
      </c>
    </row>
    <row r="736" spans="13:15">
      <c r="M736" s="2">
        <v>735</v>
      </c>
      <c r="N736">
        <v>34.7593235266473</v>
      </c>
      <c r="O736">
        <v>1</v>
      </c>
    </row>
    <row r="737" spans="13:15">
      <c r="M737" s="2">
        <v>736</v>
      </c>
      <c r="N737">
        <v>34.115417635168598</v>
      </c>
      <c r="O737">
        <v>1</v>
      </c>
    </row>
    <row r="738" spans="13:15">
      <c r="M738" s="2">
        <v>737</v>
      </c>
      <c r="N738">
        <v>33.457842287438893</v>
      </c>
      <c r="O738">
        <v>1</v>
      </c>
    </row>
    <row r="739" spans="13:15">
      <c r="M739" s="2">
        <v>738</v>
      </c>
      <c r="N739">
        <v>36.317701214771432</v>
      </c>
      <c r="O739">
        <v>0</v>
      </c>
    </row>
    <row r="740" spans="13:15">
      <c r="M740" s="2">
        <v>739</v>
      </c>
      <c r="N740">
        <v>34.558313659425238</v>
      </c>
      <c r="O740">
        <v>1</v>
      </c>
    </row>
    <row r="741" spans="13:15">
      <c r="M741" s="2">
        <v>740</v>
      </c>
      <c r="N741">
        <v>34.701573990835001</v>
      </c>
      <c r="O741">
        <v>1</v>
      </c>
    </row>
    <row r="742" spans="13:15">
      <c r="M742" s="2">
        <v>741</v>
      </c>
      <c r="N742">
        <v>33.07987258072761</v>
      </c>
      <c r="O742">
        <v>1</v>
      </c>
    </row>
    <row r="743" spans="13:15">
      <c r="M743" s="2">
        <v>742</v>
      </c>
      <c r="N743">
        <v>39.907245545390836</v>
      </c>
      <c r="O743">
        <v>0</v>
      </c>
    </row>
    <row r="744" spans="13:15">
      <c r="M744" s="2">
        <v>743</v>
      </c>
      <c r="N744">
        <v>34.94744672112293</v>
      </c>
      <c r="O744">
        <v>1</v>
      </c>
    </row>
    <row r="745" spans="13:15">
      <c r="M745" s="2">
        <v>744</v>
      </c>
      <c r="N745">
        <v>33.653392696882548</v>
      </c>
      <c r="O745">
        <v>1</v>
      </c>
    </row>
    <row r="746" spans="13:15">
      <c r="M746" s="2">
        <v>745</v>
      </c>
      <c r="N746">
        <v>33.237474480705245</v>
      </c>
      <c r="O746">
        <v>1</v>
      </c>
    </row>
    <row r="747" spans="13:15">
      <c r="M747" s="2">
        <v>746</v>
      </c>
      <c r="N747">
        <v>34.564244222155267</v>
      </c>
      <c r="O747">
        <v>1</v>
      </c>
    </row>
    <row r="748" spans="13:15">
      <c r="M748" s="2">
        <v>747</v>
      </c>
      <c r="N748">
        <v>35.916785101688447</v>
      </c>
      <c r="O748">
        <v>1</v>
      </c>
    </row>
    <row r="749" spans="13:15">
      <c r="M749" s="2">
        <v>748</v>
      </c>
      <c r="N749">
        <v>35.536384598637504</v>
      </c>
      <c r="O749">
        <v>1</v>
      </c>
    </row>
    <row r="750" spans="13:15">
      <c r="M750" s="2">
        <v>749</v>
      </c>
      <c r="N750">
        <v>33.0141098906034</v>
      </c>
      <c r="O750">
        <v>1</v>
      </c>
    </row>
    <row r="751" spans="13:15">
      <c r="M751" s="2">
        <v>750</v>
      </c>
      <c r="N751">
        <v>33.089287080970649</v>
      </c>
      <c r="O751">
        <v>1</v>
      </c>
    </row>
    <row r="752" spans="13:15">
      <c r="M752" s="2">
        <v>751</v>
      </c>
      <c r="N752">
        <v>34.987579625889971</v>
      </c>
      <c r="O752">
        <v>1</v>
      </c>
    </row>
    <row r="753" spans="13:15">
      <c r="M753" s="2">
        <v>752</v>
      </c>
      <c r="N753">
        <v>33.16908999666785</v>
      </c>
      <c r="O753">
        <v>1</v>
      </c>
    </row>
    <row r="754" spans="13:15">
      <c r="M754" s="2">
        <v>753</v>
      </c>
      <c r="N754">
        <v>32.762916381878043</v>
      </c>
      <c r="O754">
        <v>1</v>
      </c>
    </row>
    <row r="755" spans="13:15">
      <c r="M755" s="2">
        <v>754</v>
      </c>
      <c r="N755">
        <v>34.13316526511997</v>
      </c>
      <c r="O755">
        <v>1</v>
      </c>
    </row>
    <row r="756" spans="13:15">
      <c r="M756" s="2">
        <v>755</v>
      </c>
      <c r="N756">
        <v>34.395380871974744</v>
      </c>
      <c r="O756">
        <v>1</v>
      </c>
    </row>
    <row r="757" spans="13:15">
      <c r="M757" s="2">
        <v>756</v>
      </c>
      <c r="N757">
        <v>33.855325986718839</v>
      </c>
      <c r="O757">
        <v>1</v>
      </c>
    </row>
    <row r="758" spans="13:15">
      <c r="M758" s="2">
        <v>757</v>
      </c>
      <c r="N758">
        <v>34.214239592478243</v>
      </c>
      <c r="O758">
        <v>1</v>
      </c>
    </row>
    <row r="759" spans="13:15">
      <c r="M759" s="2">
        <v>758</v>
      </c>
      <c r="N759">
        <v>33.934394611808884</v>
      </c>
      <c r="O759">
        <v>1</v>
      </c>
    </row>
    <row r="760" spans="13:15">
      <c r="M760" s="2">
        <v>759</v>
      </c>
      <c r="N760">
        <v>35.694356382495023</v>
      </c>
      <c r="O760">
        <v>1</v>
      </c>
    </row>
    <row r="761" spans="13:15">
      <c r="M761" s="2">
        <v>760</v>
      </c>
      <c r="N761">
        <v>34.141515479473291</v>
      </c>
      <c r="O761">
        <v>1</v>
      </c>
    </row>
    <row r="762" spans="13:15">
      <c r="M762" s="2">
        <v>761</v>
      </c>
      <c r="N762">
        <v>33.746749428351052</v>
      </c>
      <c r="O762">
        <v>1</v>
      </c>
    </row>
    <row r="763" spans="13:15">
      <c r="M763" s="2">
        <v>762</v>
      </c>
      <c r="N763">
        <v>34.417578074088581</v>
      </c>
      <c r="O763">
        <v>1</v>
      </c>
    </row>
    <row r="764" spans="13:15">
      <c r="M764" s="2">
        <v>763</v>
      </c>
      <c r="N764">
        <v>33.217428551213004</v>
      </c>
      <c r="O764">
        <v>1</v>
      </c>
    </row>
    <row r="765" spans="13:15">
      <c r="M765" s="2">
        <v>764</v>
      </c>
      <c r="N765">
        <v>33.544546674732047</v>
      </c>
      <c r="O765">
        <v>1</v>
      </c>
    </row>
    <row r="766" spans="13:15">
      <c r="M766" s="2">
        <v>765</v>
      </c>
      <c r="N766">
        <v>33.947573037703968</v>
      </c>
      <c r="O766">
        <v>1</v>
      </c>
    </row>
    <row r="767" spans="13:15">
      <c r="M767" s="2">
        <v>766</v>
      </c>
      <c r="N767">
        <v>34.148018131622287</v>
      </c>
      <c r="O767">
        <v>1</v>
      </c>
    </row>
    <row r="768" spans="13:15">
      <c r="M768" s="2">
        <v>767</v>
      </c>
      <c r="N768">
        <v>32.234059034501037</v>
      </c>
      <c r="O768">
        <v>1</v>
      </c>
    </row>
    <row r="769" spans="13:15">
      <c r="M769" s="2">
        <v>768</v>
      </c>
      <c r="N769">
        <v>32.090318340844327</v>
      </c>
      <c r="O769">
        <v>1</v>
      </c>
    </row>
    <row r="770" spans="13:15">
      <c r="M770" s="2">
        <v>769</v>
      </c>
      <c r="N770">
        <v>34.571087184777788</v>
      </c>
      <c r="O770">
        <v>1</v>
      </c>
    </row>
    <row r="771" spans="13:15">
      <c r="M771" s="2">
        <v>770</v>
      </c>
      <c r="N771">
        <v>31.486129577402124</v>
      </c>
      <c r="O771">
        <v>1</v>
      </c>
    </row>
    <row r="772" spans="13:15">
      <c r="M772" s="2">
        <v>771</v>
      </c>
      <c r="N772">
        <v>34.454019739056747</v>
      </c>
      <c r="O772">
        <v>1</v>
      </c>
    </row>
    <row r="773" spans="13:15">
      <c r="M773" s="2">
        <v>772</v>
      </c>
      <c r="N773">
        <v>33.673960395774571</v>
      </c>
      <c r="O773">
        <v>1</v>
      </c>
    </row>
    <row r="774" spans="13:15">
      <c r="M774" s="2">
        <v>773</v>
      </c>
      <c r="N774">
        <v>35.330260973248613</v>
      </c>
      <c r="O774">
        <v>1</v>
      </c>
    </row>
    <row r="775" spans="13:15">
      <c r="M775" s="2">
        <v>774</v>
      </c>
      <c r="N775">
        <v>30.126148145840567</v>
      </c>
      <c r="O775">
        <v>1</v>
      </c>
    </row>
    <row r="776" spans="13:15">
      <c r="M776" s="2">
        <v>775</v>
      </c>
      <c r="N776">
        <v>31.987084757935811</v>
      </c>
      <c r="O776">
        <v>1</v>
      </c>
    </row>
    <row r="777" spans="13:15">
      <c r="M777" s="2">
        <v>776</v>
      </c>
      <c r="N777">
        <v>33.148094907543495</v>
      </c>
      <c r="O777">
        <v>1</v>
      </c>
    </row>
    <row r="778" spans="13:15">
      <c r="M778" s="2">
        <v>777</v>
      </c>
      <c r="N778">
        <v>34.092491882778951</v>
      </c>
      <c r="O778">
        <v>1</v>
      </c>
    </row>
    <row r="779" spans="13:15">
      <c r="M779" s="2">
        <v>778</v>
      </c>
      <c r="N779">
        <v>34.455216649273019</v>
      </c>
      <c r="O779">
        <v>1</v>
      </c>
    </row>
    <row r="780" spans="13:15">
      <c r="M780" s="2">
        <v>779</v>
      </c>
      <c r="N780">
        <v>37.767459694211254</v>
      </c>
      <c r="O780">
        <v>0</v>
      </c>
    </row>
    <row r="781" spans="13:15">
      <c r="M781" s="2">
        <v>780</v>
      </c>
      <c r="N781">
        <v>34.728225439265742</v>
      </c>
      <c r="O781">
        <v>1</v>
      </c>
    </row>
    <row r="782" spans="13:15">
      <c r="M782" s="2">
        <v>781</v>
      </c>
      <c r="N782">
        <v>36.215505411728316</v>
      </c>
      <c r="O782">
        <v>0</v>
      </c>
    </row>
    <row r="783" spans="13:15">
      <c r="M783" s="2">
        <v>782</v>
      </c>
      <c r="N783">
        <v>33.911251460001225</v>
      </c>
      <c r="O783">
        <v>1</v>
      </c>
    </row>
    <row r="784" spans="13:15">
      <c r="M784" s="2">
        <v>783</v>
      </c>
      <c r="N784">
        <v>31.454124340676358</v>
      </c>
      <c r="O784">
        <v>1</v>
      </c>
    </row>
    <row r="785" spans="13:15">
      <c r="M785" s="2">
        <v>784</v>
      </c>
      <c r="N785">
        <v>32.990462440761576</v>
      </c>
      <c r="O785">
        <v>1</v>
      </c>
    </row>
    <row r="786" spans="13:15">
      <c r="M786" s="2">
        <v>785</v>
      </c>
      <c r="N786">
        <v>29.496854484234127</v>
      </c>
      <c r="O786">
        <v>1</v>
      </c>
    </row>
    <row r="787" spans="13:15">
      <c r="M787" s="2">
        <v>786</v>
      </c>
      <c r="N787">
        <v>34.013446306783408</v>
      </c>
      <c r="O787">
        <v>1</v>
      </c>
    </row>
    <row r="788" spans="13:15">
      <c r="M788" s="2">
        <v>787</v>
      </c>
      <c r="N788">
        <v>33.102943235884368</v>
      </c>
      <c r="O788">
        <v>1</v>
      </c>
    </row>
    <row r="789" spans="13:15">
      <c r="M789" s="2">
        <v>788</v>
      </c>
      <c r="N789">
        <v>32.319940149168445</v>
      </c>
      <c r="O789">
        <v>1</v>
      </c>
    </row>
    <row r="790" spans="13:15">
      <c r="M790" s="2">
        <v>789</v>
      </c>
      <c r="N790">
        <v>33.484387901698021</v>
      </c>
      <c r="O790">
        <v>1</v>
      </c>
    </row>
    <row r="791" spans="13:15">
      <c r="M791" s="2">
        <v>790</v>
      </c>
      <c r="N791">
        <v>34.900970550551023</v>
      </c>
      <c r="O791">
        <v>1</v>
      </c>
    </row>
    <row r="792" spans="13:15">
      <c r="M792" s="2">
        <v>791</v>
      </c>
      <c r="N792">
        <v>35.149972678997194</v>
      </c>
      <c r="O792">
        <v>1</v>
      </c>
    </row>
    <row r="793" spans="13:15">
      <c r="M793" s="2">
        <v>792</v>
      </c>
      <c r="N793">
        <v>34.459260704020181</v>
      </c>
      <c r="O793">
        <v>1</v>
      </c>
    </row>
    <row r="794" spans="13:15">
      <c r="M794" s="2">
        <v>793</v>
      </c>
      <c r="N794">
        <v>31.46521152337689</v>
      </c>
      <c r="O794">
        <v>1</v>
      </c>
    </row>
    <row r="795" spans="13:15">
      <c r="M795" s="2">
        <v>794</v>
      </c>
      <c r="N795">
        <v>33.475055883602423</v>
      </c>
      <c r="O795">
        <v>1</v>
      </c>
    </row>
    <row r="796" spans="13:15">
      <c r="M796" s="2">
        <v>795</v>
      </c>
      <c r="N796">
        <v>34.418514029782358</v>
      </c>
      <c r="O796">
        <v>1</v>
      </c>
    </row>
    <row r="797" spans="13:15">
      <c r="M797" s="2">
        <v>796</v>
      </c>
      <c r="N797">
        <v>32.474958306297019</v>
      </c>
      <c r="O797">
        <v>1</v>
      </c>
    </row>
    <row r="798" spans="13:15">
      <c r="M798" s="2">
        <v>797</v>
      </c>
      <c r="N798">
        <v>32.651851017706903</v>
      </c>
      <c r="O798">
        <v>1</v>
      </c>
    </row>
    <row r="799" spans="13:15">
      <c r="M799" s="2">
        <v>798</v>
      </c>
      <c r="N799">
        <v>32.561257764732403</v>
      </c>
      <c r="O799">
        <v>1</v>
      </c>
    </row>
    <row r="800" spans="13:15">
      <c r="M800" s="2">
        <v>799</v>
      </c>
      <c r="N800">
        <v>32.896983278704454</v>
      </c>
      <c r="O800">
        <v>1</v>
      </c>
    </row>
    <row r="801" spans="13:15">
      <c r="M801" s="2">
        <v>800</v>
      </c>
      <c r="N801">
        <v>31.818303659301467</v>
      </c>
      <c r="O801">
        <v>1</v>
      </c>
    </row>
    <row r="802" spans="13:15">
      <c r="M802" s="2">
        <v>801</v>
      </c>
      <c r="N802">
        <v>36.265505091327697</v>
      </c>
      <c r="O802">
        <v>0</v>
      </c>
    </row>
    <row r="803" spans="13:15">
      <c r="M803" s="2">
        <v>802</v>
      </c>
      <c r="N803">
        <v>34.687865058931948</v>
      </c>
      <c r="O803">
        <v>1</v>
      </c>
    </row>
    <row r="804" spans="13:15">
      <c r="M804" s="2">
        <v>803</v>
      </c>
      <c r="N804">
        <v>33.279624817067905</v>
      </c>
      <c r="O804">
        <v>1</v>
      </c>
    </row>
    <row r="805" spans="13:15">
      <c r="M805" s="2">
        <v>804</v>
      </c>
      <c r="N805">
        <v>30.886941584322027</v>
      </c>
      <c r="O805">
        <v>1</v>
      </c>
    </row>
    <row r="806" spans="13:15">
      <c r="M806" s="2">
        <v>805</v>
      </c>
      <c r="N806">
        <v>31.195234522939149</v>
      </c>
      <c r="O806">
        <v>1</v>
      </c>
    </row>
    <row r="807" spans="13:15">
      <c r="M807" s="2">
        <v>806</v>
      </c>
      <c r="N807">
        <v>36.351144361718774</v>
      </c>
      <c r="O807">
        <v>0</v>
      </c>
    </row>
    <row r="808" spans="13:15">
      <c r="M808" s="2">
        <v>807</v>
      </c>
      <c r="N808">
        <v>35.612332897819542</v>
      </c>
      <c r="O808">
        <v>1</v>
      </c>
    </row>
    <row r="809" spans="13:15">
      <c r="M809" s="2">
        <v>808</v>
      </c>
      <c r="N809">
        <v>36.935432873674756</v>
      </c>
      <c r="O809">
        <v>0</v>
      </c>
    </row>
    <row r="810" spans="13:15">
      <c r="M810" s="2">
        <v>809</v>
      </c>
      <c r="N810">
        <v>32.334742601730213</v>
      </c>
      <c r="O810">
        <v>1</v>
      </c>
    </row>
    <row r="811" spans="13:15">
      <c r="M811" s="2">
        <v>810</v>
      </c>
      <c r="N811">
        <v>32.565492242181037</v>
      </c>
      <c r="O811">
        <v>1</v>
      </c>
    </row>
    <row r="812" spans="13:15">
      <c r="M812" s="2">
        <v>811</v>
      </c>
      <c r="N812">
        <v>33.693391186305078</v>
      </c>
      <c r="O812">
        <v>1</v>
      </c>
    </row>
    <row r="813" spans="13:15">
      <c r="M813" s="2">
        <v>812</v>
      </c>
      <c r="N813">
        <v>33.910782012192357</v>
      </c>
      <c r="O813">
        <v>1</v>
      </c>
    </row>
    <row r="814" spans="13:15">
      <c r="M814" s="2">
        <v>813</v>
      </c>
      <c r="N814">
        <v>33.910996880465305</v>
      </c>
      <c r="O814">
        <v>1</v>
      </c>
    </row>
    <row r="815" spans="13:15">
      <c r="M815" s="2">
        <v>814</v>
      </c>
      <c r="N815">
        <v>36.134957720150162</v>
      </c>
      <c r="O815">
        <v>0</v>
      </c>
    </row>
    <row r="816" spans="13:15">
      <c r="M816" s="2">
        <v>815</v>
      </c>
      <c r="N816">
        <v>32.321468266113513</v>
      </c>
      <c r="O816">
        <v>1</v>
      </c>
    </row>
    <row r="817" spans="13:15">
      <c r="M817" s="2">
        <v>816</v>
      </c>
      <c r="N817">
        <v>35.676049119697105</v>
      </c>
      <c r="O817">
        <v>1</v>
      </c>
    </row>
    <row r="818" spans="13:15">
      <c r="M818" s="2">
        <v>817</v>
      </c>
      <c r="N818">
        <v>36.314956712018414</v>
      </c>
      <c r="O818">
        <v>0</v>
      </c>
    </row>
    <row r="819" spans="13:15">
      <c r="M819" s="2">
        <v>818</v>
      </c>
      <c r="N819">
        <v>31.143428435791979</v>
      </c>
      <c r="O819">
        <v>1</v>
      </c>
    </row>
    <row r="820" spans="13:15">
      <c r="M820" s="2">
        <v>819</v>
      </c>
      <c r="N820">
        <v>37.918274658472697</v>
      </c>
      <c r="O820">
        <v>0</v>
      </c>
    </row>
    <row r="821" spans="13:15">
      <c r="M821" s="2">
        <v>820</v>
      </c>
      <c r="N821">
        <v>34.214798732346694</v>
      </c>
      <c r="O821">
        <v>1</v>
      </c>
    </row>
    <row r="822" spans="13:15">
      <c r="M822" s="2">
        <v>821</v>
      </c>
      <c r="N822">
        <v>31.953928167641017</v>
      </c>
      <c r="O822">
        <v>1</v>
      </c>
    </row>
    <row r="823" spans="13:15">
      <c r="M823" s="2">
        <v>822</v>
      </c>
      <c r="N823">
        <v>33.874061779786643</v>
      </c>
      <c r="O823">
        <v>1</v>
      </c>
    </row>
    <row r="824" spans="13:15">
      <c r="M824" s="2">
        <v>823</v>
      </c>
      <c r="N824">
        <v>33.053925002404199</v>
      </c>
      <c r="O824">
        <v>1</v>
      </c>
    </row>
    <row r="825" spans="13:15">
      <c r="M825" s="2">
        <v>824</v>
      </c>
      <c r="N825">
        <v>33.435440076669721</v>
      </c>
      <c r="O825">
        <v>1</v>
      </c>
    </row>
    <row r="826" spans="13:15">
      <c r="M826" s="2">
        <v>825</v>
      </c>
      <c r="N826">
        <v>33.309746617342768</v>
      </c>
      <c r="O826">
        <v>1</v>
      </c>
    </row>
    <row r="827" spans="13:15">
      <c r="M827" s="2">
        <v>826</v>
      </c>
      <c r="N827">
        <v>35.273311724878802</v>
      </c>
      <c r="O827">
        <v>1</v>
      </c>
    </row>
    <row r="828" spans="13:15">
      <c r="M828" s="2">
        <v>827</v>
      </c>
      <c r="N828">
        <v>34.928031501035647</v>
      </c>
      <c r="O828">
        <v>1</v>
      </c>
    </row>
    <row r="829" spans="13:15">
      <c r="M829" s="2">
        <v>828</v>
      </c>
      <c r="N829">
        <v>37.906704155087475</v>
      </c>
      <c r="O829">
        <v>0</v>
      </c>
    </row>
    <row r="830" spans="13:15">
      <c r="M830" s="2">
        <v>829</v>
      </c>
      <c r="N830">
        <v>33.149269355695495</v>
      </c>
      <c r="O830">
        <v>1</v>
      </c>
    </row>
    <row r="831" spans="13:15">
      <c r="M831" s="2">
        <v>830</v>
      </c>
      <c r="N831">
        <v>34.413341859906829</v>
      </c>
      <c r="O831">
        <v>1</v>
      </c>
    </row>
    <row r="832" spans="13:15">
      <c r="M832" s="2">
        <v>831</v>
      </c>
      <c r="N832">
        <v>33.857659048568742</v>
      </c>
      <c r="O832">
        <v>1</v>
      </c>
    </row>
    <row r="833" spans="13:15">
      <c r="M833" s="2">
        <v>832</v>
      </c>
      <c r="N833">
        <v>33.319858561592781</v>
      </c>
      <c r="O833">
        <v>1</v>
      </c>
    </row>
    <row r="834" spans="13:15">
      <c r="M834" s="2">
        <v>833</v>
      </c>
      <c r="N834">
        <v>33.225671595554061</v>
      </c>
      <c r="O834">
        <v>1</v>
      </c>
    </row>
    <row r="835" spans="13:15">
      <c r="M835" s="2">
        <v>834</v>
      </c>
      <c r="N835">
        <v>32.780799462011913</v>
      </c>
      <c r="O835">
        <v>1</v>
      </c>
    </row>
    <row r="836" spans="13:15">
      <c r="M836" s="2">
        <v>835</v>
      </c>
      <c r="N836">
        <v>34.76243182101954</v>
      </c>
      <c r="O836">
        <v>1</v>
      </c>
    </row>
    <row r="837" spans="13:15">
      <c r="M837" s="2">
        <v>836</v>
      </c>
      <c r="N837">
        <v>35.779396483389476</v>
      </c>
      <c r="O837">
        <v>1</v>
      </c>
    </row>
    <row r="838" spans="13:15">
      <c r="M838" s="2">
        <v>837</v>
      </c>
      <c r="N838">
        <v>35.333672131915492</v>
      </c>
      <c r="O838">
        <v>1</v>
      </c>
    </row>
    <row r="839" spans="13:15">
      <c r="M839" s="2">
        <v>838</v>
      </c>
      <c r="N839">
        <v>36.272783534337577</v>
      </c>
      <c r="O839">
        <v>0</v>
      </c>
    </row>
    <row r="840" spans="13:15">
      <c r="M840" s="2">
        <v>839</v>
      </c>
      <c r="N840">
        <v>32.996607087865833</v>
      </c>
      <c r="O840">
        <v>1</v>
      </c>
    </row>
    <row r="841" spans="13:15">
      <c r="M841" s="2">
        <v>840</v>
      </c>
      <c r="N841">
        <v>34.992637776384271</v>
      </c>
      <c r="O841">
        <v>1</v>
      </c>
    </row>
    <row r="842" spans="13:15">
      <c r="M842" s="2">
        <v>841</v>
      </c>
      <c r="N842">
        <v>34.31577290179181</v>
      </c>
      <c r="O842">
        <v>1</v>
      </c>
    </row>
    <row r="843" spans="13:15">
      <c r="M843" s="2">
        <v>842</v>
      </c>
      <c r="N843">
        <v>36.57325695005364</v>
      </c>
      <c r="O843">
        <v>0</v>
      </c>
    </row>
    <row r="844" spans="13:15">
      <c r="M844" s="2">
        <v>843</v>
      </c>
      <c r="N844">
        <v>31.461532129186466</v>
      </c>
      <c r="O844">
        <v>1</v>
      </c>
    </row>
    <row r="845" spans="13:15">
      <c r="M845" s="2">
        <v>844</v>
      </c>
      <c r="N845">
        <v>35.06375774716156</v>
      </c>
      <c r="O845">
        <v>1</v>
      </c>
    </row>
    <row r="846" spans="13:15">
      <c r="M846" s="2">
        <v>845</v>
      </c>
      <c r="N846">
        <v>33.826247041375126</v>
      </c>
      <c r="O846">
        <v>1</v>
      </c>
    </row>
    <row r="847" spans="13:15">
      <c r="M847" s="2">
        <v>846</v>
      </c>
      <c r="N847">
        <v>34.053954984537363</v>
      </c>
      <c r="O847">
        <v>1</v>
      </c>
    </row>
    <row r="848" spans="13:15">
      <c r="M848" s="2">
        <v>847</v>
      </c>
      <c r="N848">
        <v>32.305509676669359</v>
      </c>
      <c r="O848">
        <v>1</v>
      </c>
    </row>
    <row r="849" spans="13:15">
      <c r="M849" s="2">
        <v>848</v>
      </c>
      <c r="N849">
        <v>36.631028806589157</v>
      </c>
      <c r="O849">
        <v>0</v>
      </c>
    </row>
    <row r="850" spans="13:15">
      <c r="M850" s="2">
        <v>849</v>
      </c>
      <c r="N850">
        <v>35.417197514718644</v>
      </c>
      <c r="O850">
        <v>1</v>
      </c>
    </row>
    <row r="851" spans="13:15">
      <c r="M851" s="2">
        <v>850</v>
      </c>
      <c r="N851">
        <v>34.244097689392532</v>
      </c>
      <c r="O851">
        <v>1</v>
      </c>
    </row>
    <row r="852" spans="13:15">
      <c r="M852" s="2">
        <v>851</v>
      </c>
      <c r="N852">
        <v>34.281196149844952</v>
      </c>
      <c r="O852">
        <v>1</v>
      </c>
    </row>
    <row r="853" spans="13:15">
      <c r="M853" s="2">
        <v>852</v>
      </c>
      <c r="N853">
        <v>32.889814002643128</v>
      </c>
      <c r="O853">
        <v>1</v>
      </c>
    </row>
    <row r="854" spans="13:15">
      <c r="M854" s="2">
        <v>853</v>
      </c>
      <c r="N854">
        <v>33.841466720135223</v>
      </c>
      <c r="O854">
        <v>1</v>
      </c>
    </row>
    <row r="855" spans="13:15">
      <c r="M855" s="2">
        <v>854</v>
      </c>
      <c r="N855">
        <v>34.339227863971161</v>
      </c>
      <c r="O855">
        <v>1</v>
      </c>
    </row>
    <row r="856" spans="13:15">
      <c r="M856" s="2">
        <v>855</v>
      </c>
      <c r="N856">
        <v>36.938600667241531</v>
      </c>
      <c r="O856">
        <v>0</v>
      </c>
    </row>
    <row r="857" spans="13:15">
      <c r="M857" s="2">
        <v>856</v>
      </c>
      <c r="N857">
        <v>30.90358173286085</v>
      </c>
      <c r="O857">
        <v>1</v>
      </c>
    </row>
    <row r="858" spans="13:15">
      <c r="M858" s="2">
        <v>857</v>
      </c>
      <c r="N858">
        <v>34.091996368720054</v>
      </c>
      <c r="O858">
        <v>1</v>
      </c>
    </row>
    <row r="859" spans="13:15">
      <c r="M859" s="2">
        <v>858</v>
      </c>
      <c r="N859">
        <v>30.397260869889852</v>
      </c>
      <c r="O859">
        <v>1</v>
      </c>
    </row>
    <row r="860" spans="13:15">
      <c r="M860" s="2">
        <v>859</v>
      </c>
      <c r="N860">
        <v>30.282244349190954</v>
      </c>
      <c r="O860">
        <v>1</v>
      </c>
    </row>
    <row r="861" spans="13:15">
      <c r="M861" s="2">
        <v>860</v>
      </c>
      <c r="N861">
        <v>32.158325263866296</v>
      </c>
      <c r="O861">
        <v>1</v>
      </c>
    </row>
    <row r="862" spans="13:15">
      <c r="M862" s="2">
        <v>861</v>
      </c>
      <c r="N862">
        <v>31.653182718201155</v>
      </c>
      <c r="O862">
        <v>1</v>
      </c>
    </row>
    <row r="863" spans="13:15">
      <c r="M863" s="2">
        <v>862</v>
      </c>
      <c r="N863">
        <v>33.560816017368758</v>
      </c>
      <c r="O863">
        <v>1</v>
      </c>
    </row>
    <row r="864" spans="13:15">
      <c r="M864" s="2">
        <v>863</v>
      </c>
      <c r="N864">
        <v>34.215480439929976</v>
      </c>
      <c r="O864">
        <v>1</v>
      </c>
    </row>
    <row r="865" spans="13:15">
      <c r="M865" s="2">
        <v>864</v>
      </c>
      <c r="N865">
        <v>34.273801320107907</v>
      </c>
      <c r="O865">
        <v>1</v>
      </c>
    </row>
    <row r="866" spans="13:15">
      <c r="M866" s="2">
        <v>865</v>
      </c>
      <c r="N866">
        <v>31.368637990540918</v>
      </c>
      <c r="O866">
        <v>1</v>
      </c>
    </row>
    <row r="867" spans="13:15">
      <c r="M867" s="2">
        <v>866</v>
      </c>
      <c r="N867">
        <v>30.969456984166229</v>
      </c>
      <c r="O867">
        <v>1</v>
      </c>
    </row>
    <row r="868" spans="13:15">
      <c r="M868" s="2">
        <v>867</v>
      </c>
      <c r="N868">
        <v>33.799525861989906</v>
      </c>
      <c r="O868">
        <v>1</v>
      </c>
    </row>
    <row r="869" spans="13:15">
      <c r="M869" s="2">
        <v>868</v>
      </c>
      <c r="N869">
        <v>35.966253946388541</v>
      </c>
      <c r="O869">
        <v>1</v>
      </c>
    </row>
    <row r="870" spans="13:15">
      <c r="M870" s="2">
        <v>869</v>
      </c>
      <c r="N870">
        <v>32.413722665488855</v>
      </c>
      <c r="O870">
        <v>1</v>
      </c>
    </row>
    <row r="871" spans="13:15">
      <c r="M871" s="2">
        <v>870</v>
      </c>
      <c r="N871">
        <v>33.967432939028761</v>
      </c>
      <c r="O871">
        <v>1</v>
      </c>
    </row>
    <row r="872" spans="13:15">
      <c r="M872" s="2">
        <v>871</v>
      </c>
      <c r="N872">
        <v>35.972451917599869</v>
      </c>
      <c r="O872">
        <v>1</v>
      </c>
    </row>
    <row r="873" spans="13:15">
      <c r="M873" s="2">
        <v>872</v>
      </c>
      <c r="N873">
        <v>31.427620159643176</v>
      </c>
      <c r="O873">
        <v>1</v>
      </c>
    </row>
    <row r="874" spans="13:15">
      <c r="M874" s="2">
        <v>873</v>
      </c>
      <c r="N874">
        <v>33.132320115053879</v>
      </c>
      <c r="O874">
        <v>1</v>
      </c>
    </row>
    <row r="875" spans="13:15">
      <c r="M875" s="2">
        <v>874</v>
      </c>
      <c r="N875">
        <v>29.947473090899404</v>
      </c>
      <c r="O875">
        <v>1</v>
      </c>
    </row>
    <row r="876" spans="13:15">
      <c r="M876" s="2">
        <v>875</v>
      </c>
      <c r="N876">
        <v>35.064146453642962</v>
      </c>
      <c r="O876">
        <v>1</v>
      </c>
    </row>
    <row r="877" spans="13:15">
      <c r="M877" s="2">
        <v>876</v>
      </c>
      <c r="N877">
        <v>34.635336860755842</v>
      </c>
      <c r="O877">
        <v>1</v>
      </c>
    </row>
    <row r="878" spans="13:15">
      <c r="M878" s="2">
        <v>877</v>
      </c>
      <c r="N878">
        <v>33.667577607252561</v>
      </c>
      <c r="O878">
        <v>1</v>
      </c>
    </row>
    <row r="879" spans="13:15">
      <c r="M879" s="2">
        <v>878</v>
      </c>
      <c r="N879">
        <v>35.344643092204024</v>
      </c>
      <c r="O879">
        <v>1</v>
      </c>
    </row>
    <row r="880" spans="13:15">
      <c r="M880" s="2">
        <v>879</v>
      </c>
      <c r="N880">
        <v>37.415331027655476</v>
      </c>
      <c r="O880">
        <v>0</v>
      </c>
    </row>
    <row r="881" spans="13:15">
      <c r="M881" s="2">
        <v>880</v>
      </c>
      <c r="N881">
        <v>34.870750610520545</v>
      </c>
      <c r="O881">
        <v>1</v>
      </c>
    </row>
    <row r="882" spans="13:15">
      <c r="M882" s="2">
        <v>881</v>
      </c>
      <c r="N882">
        <v>32.7182131977236</v>
      </c>
      <c r="O882">
        <v>1</v>
      </c>
    </row>
    <row r="883" spans="13:15">
      <c r="M883" s="2">
        <v>882</v>
      </c>
      <c r="N883">
        <v>33.671055702073325</v>
      </c>
      <c r="O883">
        <v>1</v>
      </c>
    </row>
    <row r="884" spans="13:15">
      <c r="M884" s="2">
        <v>883</v>
      </c>
      <c r="N884">
        <v>33.673683828627574</v>
      </c>
      <c r="O884">
        <v>1</v>
      </c>
    </row>
    <row r="885" spans="13:15">
      <c r="M885" s="2">
        <v>884</v>
      </c>
      <c r="N885">
        <v>37.028954412518033</v>
      </c>
      <c r="O885">
        <v>0</v>
      </c>
    </row>
    <row r="886" spans="13:15">
      <c r="M886" s="2">
        <v>885</v>
      </c>
      <c r="N886">
        <v>34.479625470245587</v>
      </c>
      <c r="O886">
        <v>1</v>
      </c>
    </row>
    <row r="887" spans="13:15">
      <c r="M887" s="2">
        <v>886</v>
      </c>
      <c r="N887">
        <v>34.706900170385758</v>
      </c>
      <c r="O887">
        <v>1</v>
      </c>
    </row>
    <row r="888" spans="13:15">
      <c r="M888" s="2">
        <v>887</v>
      </c>
      <c r="N888">
        <v>32.668656275535881</v>
      </c>
      <c r="O888">
        <v>1</v>
      </c>
    </row>
    <row r="889" spans="13:15">
      <c r="M889" s="2">
        <v>888</v>
      </c>
      <c r="N889">
        <v>32.309621725974829</v>
      </c>
      <c r="O889">
        <v>1</v>
      </c>
    </row>
    <row r="890" spans="13:15">
      <c r="M890" s="2">
        <v>889</v>
      </c>
      <c r="N890">
        <v>38.407328232918978</v>
      </c>
      <c r="O890">
        <v>0</v>
      </c>
    </row>
    <row r="891" spans="13:15">
      <c r="M891" s="2">
        <v>890</v>
      </c>
      <c r="N891">
        <v>35.050731207091353</v>
      </c>
      <c r="O891">
        <v>1</v>
      </c>
    </row>
    <row r="892" spans="13:15">
      <c r="M892" s="2">
        <v>891</v>
      </c>
      <c r="N892">
        <v>32.356512733657233</v>
      </c>
      <c r="O892">
        <v>1</v>
      </c>
    </row>
    <row r="893" spans="13:15">
      <c r="M893" s="2">
        <v>892</v>
      </c>
      <c r="N893">
        <v>33.063319915237329</v>
      </c>
      <c r="O893">
        <v>1</v>
      </c>
    </row>
    <row r="894" spans="13:15">
      <c r="M894" s="2">
        <v>893</v>
      </c>
      <c r="N894">
        <v>30.363171190898839</v>
      </c>
      <c r="O894">
        <v>1</v>
      </c>
    </row>
    <row r="895" spans="13:15">
      <c r="M895" s="2">
        <v>894</v>
      </c>
      <c r="N895">
        <v>33.989888058024441</v>
      </c>
      <c r="O895">
        <v>1</v>
      </c>
    </row>
    <row r="896" spans="13:15">
      <c r="M896" s="2">
        <v>895</v>
      </c>
      <c r="N896">
        <v>33.367590478242334</v>
      </c>
      <c r="O896">
        <v>1</v>
      </c>
    </row>
    <row r="897" spans="13:15">
      <c r="M897" s="2">
        <v>896</v>
      </c>
      <c r="N897">
        <v>32.797040966673734</v>
      </c>
      <c r="O897">
        <v>1</v>
      </c>
    </row>
    <row r="898" spans="13:15">
      <c r="M898" s="2">
        <v>897</v>
      </c>
      <c r="N898">
        <v>34.039605282629616</v>
      </c>
      <c r="O898">
        <v>1</v>
      </c>
    </row>
    <row r="899" spans="13:15">
      <c r="M899" s="2">
        <v>898</v>
      </c>
      <c r="N899">
        <v>34.251904791797386</v>
      </c>
      <c r="O899">
        <v>1</v>
      </c>
    </row>
    <row r="900" spans="13:15">
      <c r="M900" s="2">
        <v>899</v>
      </c>
      <c r="N900">
        <v>33.338397304848513</v>
      </c>
      <c r="O900">
        <v>1</v>
      </c>
    </row>
    <row r="901" spans="13:15">
      <c r="M901" s="2">
        <v>900</v>
      </c>
      <c r="N901">
        <v>35.90909917323021</v>
      </c>
      <c r="O901">
        <v>1</v>
      </c>
    </row>
    <row r="902" spans="13:15">
      <c r="M902" s="2">
        <v>901</v>
      </c>
      <c r="N902">
        <v>35.900345450424759</v>
      </c>
      <c r="O902">
        <v>1</v>
      </c>
    </row>
    <row r="903" spans="13:15">
      <c r="M903" s="2">
        <v>902</v>
      </c>
      <c r="N903">
        <v>31.545518753517452</v>
      </c>
      <c r="O903">
        <v>1</v>
      </c>
    </row>
    <row r="904" spans="13:15">
      <c r="M904" s="2">
        <v>903</v>
      </c>
      <c r="N904">
        <v>33.120609151174804</v>
      </c>
      <c r="O904">
        <v>1</v>
      </c>
    </row>
    <row r="905" spans="13:15">
      <c r="M905" s="2">
        <v>904</v>
      </c>
      <c r="N905">
        <v>33.218338423765857</v>
      </c>
      <c r="O905">
        <v>1</v>
      </c>
    </row>
    <row r="906" spans="13:15">
      <c r="M906" s="2">
        <v>905</v>
      </c>
      <c r="N906">
        <v>33.941318117892621</v>
      </c>
      <c r="O906">
        <v>1</v>
      </c>
    </row>
    <row r="907" spans="13:15">
      <c r="M907" s="2">
        <v>906</v>
      </c>
      <c r="N907">
        <v>33.732014112995017</v>
      </c>
      <c r="O907">
        <v>1</v>
      </c>
    </row>
    <row r="908" spans="13:15">
      <c r="M908" s="2">
        <v>907</v>
      </c>
      <c r="N908">
        <v>35.976376970998622</v>
      </c>
      <c r="O908">
        <v>1</v>
      </c>
    </row>
    <row r="909" spans="13:15">
      <c r="M909" s="2">
        <v>908</v>
      </c>
      <c r="N909">
        <v>38.102532857795836</v>
      </c>
      <c r="O909">
        <v>0</v>
      </c>
    </row>
    <row r="910" spans="13:15">
      <c r="M910" s="2">
        <v>909</v>
      </c>
      <c r="N910">
        <v>33.794042136283572</v>
      </c>
      <c r="O910">
        <v>1</v>
      </c>
    </row>
    <row r="911" spans="13:15">
      <c r="M911" s="2">
        <v>910</v>
      </c>
      <c r="N911">
        <v>32.828266257180736</v>
      </c>
      <c r="O911">
        <v>1</v>
      </c>
    </row>
    <row r="912" spans="13:15">
      <c r="M912" s="2">
        <v>911</v>
      </c>
      <c r="N912">
        <v>36.329511166418399</v>
      </c>
      <c r="O912">
        <v>0</v>
      </c>
    </row>
    <row r="913" spans="13:15">
      <c r="M913" s="2">
        <v>912</v>
      </c>
      <c r="N913">
        <v>31.508028033596652</v>
      </c>
      <c r="O913">
        <v>1</v>
      </c>
    </row>
    <row r="914" spans="13:15">
      <c r="M914" s="2">
        <v>913</v>
      </c>
      <c r="N914">
        <v>38.153326388690928</v>
      </c>
      <c r="O914">
        <v>0</v>
      </c>
    </row>
    <row r="915" spans="13:15">
      <c r="M915" s="2">
        <v>914</v>
      </c>
      <c r="N915">
        <v>35.87951865461595</v>
      </c>
      <c r="O915">
        <v>1</v>
      </c>
    </row>
    <row r="916" spans="13:15">
      <c r="M916" s="2">
        <v>915</v>
      </c>
      <c r="N916">
        <v>32.895282807787289</v>
      </c>
      <c r="O916">
        <v>1</v>
      </c>
    </row>
    <row r="917" spans="13:15">
      <c r="M917" s="2">
        <v>916</v>
      </c>
      <c r="N917">
        <v>36.595578815659898</v>
      </c>
      <c r="O917">
        <v>0</v>
      </c>
    </row>
    <row r="918" spans="13:15">
      <c r="M918" s="2">
        <v>917</v>
      </c>
      <c r="N918">
        <v>37.014878188602474</v>
      </c>
      <c r="O918">
        <v>0</v>
      </c>
    </row>
    <row r="919" spans="13:15">
      <c r="M919" s="2">
        <v>918</v>
      </c>
      <c r="N919">
        <v>33.72627062863716</v>
      </c>
      <c r="O919">
        <v>1</v>
      </c>
    </row>
    <row r="920" spans="13:15">
      <c r="M920" s="2">
        <v>919</v>
      </c>
      <c r="N920">
        <v>32.615409518366206</v>
      </c>
      <c r="O920">
        <v>1</v>
      </c>
    </row>
    <row r="921" spans="13:15">
      <c r="M921" s="2">
        <v>920</v>
      </c>
      <c r="N921">
        <v>35.182637014767295</v>
      </c>
      <c r="O921">
        <v>1</v>
      </c>
    </row>
    <row r="922" spans="13:15">
      <c r="M922" s="2">
        <v>921</v>
      </c>
      <c r="N922">
        <v>34.654228925862625</v>
      </c>
      <c r="O922">
        <v>1</v>
      </c>
    </row>
    <row r="923" spans="13:15">
      <c r="M923" s="2">
        <v>922</v>
      </c>
      <c r="N923">
        <v>34.120579370981794</v>
      </c>
      <c r="O923">
        <v>1</v>
      </c>
    </row>
    <row r="924" spans="13:15">
      <c r="M924" s="2">
        <v>923</v>
      </c>
      <c r="N924">
        <v>35.24251813322384</v>
      </c>
      <c r="O924">
        <v>1</v>
      </c>
    </row>
    <row r="925" spans="13:15">
      <c r="M925" s="2">
        <v>924</v>
      </c>
      <c r="N925">
        <v>37.350391365363052</v>
      </c>
      <c r="O925">
        <v>0</v>
      </c>
    </row>
    <row r="926" spans="13:15">
      <c r="M926" s="2">
        <v>925</v>
      </c>
      <c r="N926">
        <v>33.071193733413196</v>
      </c>
      <c r="O926">
        <v>1</v>
      </c>
    </row>
    <row r="927" spans="13:15">
      <c r="M927" s="2">
        <v>926</v>
      </c>
      <c r="N927">
        <v>34.895583798670124</v>
      </c>
      <c r="O927">
        <v>1</v>
      </c>
    </row>
    <row r="928" spans="13:15">
      <c r="M928" s="2">
        <v>927</v>
      </c>
      <c r="N928">
        <v>31.648920438072135</v>
      </c>
      <c r="O928">
        <v>1</v>
      </c>
    </row>
    <row r="929" spans="13:15">
      <c r="M929" s="2">
        <v>928</v>
      </c>
      <c r="N929">
        <v>36.214663560252582</v>
      </c>
      <c r="O929">
        <v>0</v>
      </c>
    </row>
    <row r="930" spans="13:15">
      <c r="M930" s="2">
        <v>929</v>
      </c>
      <c r="N930">
        <v>34.96308163993087</v>
      </c>
      <c r="O930">
        <v>1</v>
      </c>
    </row>
    <row r="931" spans="13:15">
      <c r="M931" s="2">
        <v>930</v>
      </c>
      <c r="N931">
        <v>35.192082765755856</v>
      </c>
      <c r="O931">
        <v>1</v>
      </c>
    </row>
    <row r="932" spans="13:15">
      <c r="M932" s="2">
        <v>931</v>
      </c>
      <c r="N932">
        <v>30.917606765287779</v>
      </c>
      <c r="O932">
        <v>1</v>
      </c>
    </row>
    <row r="933" spans="13:15">
      <c r="M933" s="2">
        <v>932</v>
      </c>
      <c r="N933">
        <v>35.774744018465057</v>
      </c>
      <c r="O933">
        <v>1</v>
      </c>
    </row>
    <row r="934" spans="13:15">
      <c r="M934" s="2">
        <v>933</v>
      </c>
      <c r="N934">
        <v>33.411236540007742</v>
      </c>
      <c r="O934">
        <v>1</v>
      </c>
    </row>
    <row r="935" spans="13:15">
      <c r="M935" s="2">
        <v>934</v>
      </c>
      <c r="N935">
        <v>34.281889467250352</v>
      </c>
      <c r="O935">
        <v>1</v>
      </c>
    </row>
    <row r="936" spans="13:15">
      <c r="M936" s="2">
        <v>935</v>
      </c>
      <c r="N936">
        <v>37.325976156645339</v>
      </c>
      <c r="O936">
        <v>0</v>
      </c>
    </row>
    <row r="937" spans="13:15">
      <c r="M937" s="2">
        <v>936</v>
      </c>
      <c r="N937">
        <v>34.752568445638516</v>
      </c>
      <c r="O937">
        <v>1</v>
      </c>
    </row>
    <row r="938" spans="13:15">
      <c r="M938" s="2">
        <v>937</v>
      </c>
      <c r="N938">
        <v>32.583678431979223</v>
      </c>
      <c r="O938">
        <v>1</v>
      </c>
    </row>
    <row r="939" spans="13:15">
      <c r="M939" s="2">
        <v>938</v>
      </c>
      <c r="N939">
        <v>35.037225641344293</v>
      </c>
      <c r="O939">
        <v>1</v>
      </c>
    </row>
    <row r="940" spans="13:15">
      <c r="M940" s="2">
        <v>939</v>
      </c>
      <c r="N940">
        <v>30.540157515205955</v>
      </c>
      <c r="O940">
        <v>1</v>
      </c>
    </row>
    <row r="941" spans="13:15">
      <c r="M941" s="2">
        <v>940</v>
      </c>
      <c r="N941">
        <v>36.468008273419521</v>
      </c>
      <c r="O941">
        <v>0</v>
      </c>
    </row>
    <row r="942" spans="13:15">
      <c r="M942" s="2">
        <v>941</v>
      </c>
      <c r="N942">
        <v>33.666807436862115</v>
      </c>
      <c r="O942">
        <v>1</v>
      </c>
    </row>
    <row r="943" spans="13:15">
      <c r="M943" s="2">
        <v>942</v>
      </c>
      <c r="N943">
        <v>31.140963323187577</v>
      </c>
      <c r="O943">
        <v>1</v>
      </c>
    </row>
    <row r="944" spans="13:15">
      <c r="M944" s="2">
        <v>943</v>
      </c>
      <c r="N944">
        <v>34.731469634626741</v>
      </c>
      <c r="O944">
        <v>1</v>
      </c>
    </row>
    <row r="945" spans="13:15">
      <c r="M945" s="2">
        <v>944</v>
      </c>
      <c r="N945">
        <v>34.932418036967846</v>
      </c>
      <c r="O945">
        <v>1</v>
      </c>
    </row>
    <row r="946" spans="13:15">
      <c r="M946" s="2">
        <v>945</v>
      </c>
      <c r="N946">
        <v>32.736220421976924</v>
      </c>
      <c r="O946">
        <v>1</v>
      </c>
    </row>
    <row r="947" spans="13:15">
      <c r="M947" s="2">
        <v>946</v>
      </c>
      <c r="N947">
        <v>32.333115947988098</v>
      </c>
      <c r="O947">
        <v>1</v>
      </c>
    </row>
    <row r="948" spans="13:15">
      <c r="M948" s="2">
        <v>947</v>
      </c>
      <c r="N948">
        <v>34.46058967629142</v>
      </c>
      <c r="O948">
        <v>1</v>
      </c>
    </row>
    <row r="949" spans="13:15">
      <c r="M949" s="2">
        <v>948</v>
      </c>
      <c r="N949">
        <v>35.016563486736722</v>
      </c>
      <c r="O949">
        <v>1</v>
      </c>
    </row>
    <row r="950" spans="13:15">
      <c r="M950" s="2">
        <v>949</v>
      </c>
      <c r="N950">
        <v>31.454138560722399</v>
      </c>
      <c r="O950">
        <v>1</v>
      </c>
    </row>
    <row r="951" spans="13:15">
      <c r="M951" s="2">
        <v>950</v>
      </c>
      <c r="N951">
        <v>33.425567421859753</v>
      </c>
      <c r="O951">
        <v>1</v>
      </c>
    </row>
    <row r="952" spans="13:15">
      <c r="M952" s="2">
        <v>951</v>
      </c>
      <c r="N952">
        <v>32.468426096281391</v>
      </c>
      <c r="O952">
        <v>1</v>
      </c>
    </row>
    <row r="953" spans="13:15">
      <c r="M953" s="2">
        <v>952</v>
      </c>
      <c r="N953">
        <v>34.375056253114977</v>
      </c>
      <c r="O953">
        <v>1</v>
      </c>
    </row>
    <row r="954" spans="13:15">
      <c r="M954" s="2">
        <v>953</v>
      </c>
      <c r="N954">
        <v>31.672980767782843</v>
      </c>
      <c r="O954">
        <v>1</v>
      </c>
    </row>
    <row r="955" spans="13:15">
      <c r="M955" s="2">
        <v>954</v>
      </c>
      <c r="N955">
        <v>35.60409396394622</v>
      </c>
      <c r="O955">
        <v>1</v>
      </c>
    </row>
    <row r="956" spans="13:15">
      <c r="M956" s="2">
        <v>955</v>
      </c>
      <c r="N956">
        <v>33.518534976851925</v>
      </c>
      <c r="O956">
        <v>1</v>
      </c>
    </row>
    <row r="957" spans="13:15">
      <c r="M957" s="2">
        <v>956</v>
      </c>
      <c r="N957">
        <v>33.208896943366575</v>
      </c>
      <c r="O957">
        <v>1</v>
      </c>
    </row>
    <row r="958" spans="13:15">
      <c r="M958" s="2">
        <v>957</v>
      </c>
      <c r="N958">
        <v>34.962753056459086</v>
      </c>
      <c r="O958">
        <v>1</v>
      </c>
    </row>
    <row r="959" spans="13:15">
      <c r="M959" s="2">
        <v>958</v>
      </c>
      <c r="N959">
        <v>34.434328033549313</v>
      </c>
      <c r="O959">
        <v>1</v>
      </c>
    </row>
    <row r="960" spans="13:15">
      <c r="M960" s="2">
        <v>959</v>
      </c>
      <c r="N960">
        <v>33.431032732719196</v>
      </c>
      <c r="O960">
        <v>1</v>
      </c>
    </row>
    <row r="961" spans="13:15">
      <c r="M961" s="2">
        <v>960</v>
      </c>
      <c r="N961">
        <v>30.3064071894783</v>
      </c>
      <c r="O961">
        <v>1</v>
      </c>
    </row>
    <row r="962" spans="13:15">
      <c r="M962" s="2">
        <v>961</v>
      </c>
      <c r="N962">
        <v>36.11905894607014</v>
      </c>
      <c r="O962">
        <v>0</v>
      </c>
    </row>
    <row r="963" spans="13:15">
      <c r="M963" s="2">
        <v>962</v>
      </c>
      <c r="N963">
        <v>32.831384949304322</v>
      </c>
      <c r="O963">
        <v>1</v>
      </c>
    </row>
    <row r="964" spans="13:15">
      <c r="M964" s="2">
        <v>963</v>
      </c>
      <c r="N964">
        <v>31.870333911470745</v>
      </c>
      <c r="O964">
        <v>1</v>
      </c>
    </row>
    <row r="965" spans="13:15">
      <c r="M965" s="2">
        <v>964</v>
      </c>
      <c r="N965">
        <v>33.535537258963316</v>
      </c>
      <c r="O965">
        <v>1</v>
      </c>
    </row>
    <row r="966" spans="13:15">
      <c r="M966" s="2">
        <v>965</v>
      </c>
      <c r="N966">
        <v>36.70483782868245</v>
      </c>
      <c r="O966">
        <v>0</v>
      </c>
    </row>
    <row r="967" spans="13:15">
      <c r="M967" s="2">
        <v>966</v>
      </c>
      <c r="N967">
        <v>33.035063613712943</v>
      </c>
      <c r="O967">
        <v>1</v>
      </c>
    </row>
    <row r="968" spans="13:15">
      <c r="M968" s="2">
        <v>967</v>
      </c>
      <c r="N968">
        <v>38.466382431498531</v>
      </c>
      <c r="O968">
        <v>0</v>
      </c>
    </row>
    <row r="969" spans="13:15">
      <c r="M969" s="2">
        <v>968</v>
      </c>
      <c r="N969">
        <v>32.447172192674614</v>
      </c>
      <c r="O969">
        <v>1</v>
      </c>
    </row>
    <row r="970" spans="13:15">
      <c r="M970" s="2">
        <v>969</v>
      </c>
      <c r="N970">
        <v>33.706446748906586</v>
      </c>
      <c r="O970">
        <v>1</v>
      </c>
    </row>
    <row r="971" spans="13:15">
      <c r="M971" s="2">
        <v>970</v>
      </c>
      <c r="N971">
        <v>32.522400506439823</v>
      </c>
      <c r="O971">
        <v>1</v>
      </c>
    </row>
    <row r="972" spans="13:15">
      <c r="M972" s="2">
        <v>971</v>
      </c>
      <c r="N972">
        <v>35.507538209078525</v>
      </c>
      <c r="O972">
        <v>1</v>
      </c>
    </row>
    <row r="973" spans="13:15">
      <c r="M973" s="2">
        <v>972</v>
      </c>
      <c r="N973">
        <v>32.653295036972111</v>
      </c>
      <c r="O973">
        <v>1</v>
      </c>
    </row>
    <row r="974" spans="13:15">
      <c r="M974" s="2">
        <v>973</v>
      </c>
      <c r="N974">
        <v>35.133589687672725</v>
      </c>
      <c r="O974">
        <v>1</v>
      </c>
    </row>
    <row r="975" spans="13:15">
      <c r="M975" s="2">
        <v>974</v>
      </c>
      <c r="N975">
        <v>32.110316346784671</v>
      </c>
      <c r="O975">
        <v>1</v>
      </c>
    </row>
    <row r="976" spans="13:15">
      <c r="M976" s="2">
        <v>975</v>
      </c>
      <c r="N976">
        <v>32.434318131728503</v>
      </c>
      <c r="O976">
        <v>1</v>
      </c>
    </row>
    <row r="977" spans="13:15">
      <c r="M977" s="2">
        <v>976</v>
      </c>
      <c r="N977">
        <v>33.37588751478566</v>
      </c>
      <c r="O977">
        <v>1</v>
      </c>
    </row>
    <row r="978" spans="13:15">
      <c r="M978" s="2">
        <v>977</v>
      </c>
      <c r="N978">
        <v>31.730527496312128</v>
      </c>
      <c r="O978">
        <v>1</v>
      </c>
    </row>
    <row r="979" spans="13:15">
      <c r="M979" s="2">
        <v>978</v>
      </c>
      <c r="N979">
        <v>32.367957473135966</v>
      </c>
      <c r="O979">
        <v>1</v>
      </c>
    </row>
    <row r="980" spans="13:15">
      <c r="M980" s="2">
        <v>979</v>
      </c>
      <c r="N980">
        <v>33.748533387270996</v>
      </c>
      <c r="O980">
        <v>1</v>
      </c>
    </row>
    <row r="981" spans="13:15">
      <c r="M981" s="2">
        <v>980</v>
      </c>
      <c r="N981">
        <v>32.298365519654539</v>
      </c>
      <c r="O981">
        <v>1</v>
      </c>
    </row>
    <row r="982" spans="13:15">
      <c r="M982" s="2">
        <v>981</v>
      </c>
      <c r="N982">
        <v>32.298212637803083</v>
      </c>
      <c r="O982">
        <v>1</v>
      </c>
    </row>
    <row r="983" spans="13:15">
      <c r="M983" s="2">
        <v>982</v>
      </c>
      <c r="N983">
        <v>35.926693005638562</v>
      </c>
      <c r="O983">
        <v>1</v>
      </c>
    </row>
    <row r="984" spans="13:15">
      <c r="M984" s="2">
        <v>983</v>
      </c>
      <c r="N984">
        <v>33.906352477757757</v>
      </c>
      <c r="O984">
        <v>1</v>
      </c>
    </row>
    <row r="985" spans="13:15">
      <c r="M985" s="2">
        <v>984</v>
      </c>
      <c r="N985">
        <v>33.695362270285969</v>
      </c>
      <c r="O985">
        <v>1</v>
      </c>
    </row>
    <row r="986" spans="13:15">
      <c r="M986" s="2">
        <v>985</v>
      </c>
      <c r="N986">
        <v>33.789657589914917</v>
      </c>
      <c r="O986">
        <v>1</v>
      </c>
    </row>
    <row r="987" spans="13:15">
      <c r="M987" s="2">
        <v>986</v>
      </c>
      <c r="N987">
        <v>33.92993183695981</v>
      </c>
      <c r="O987">
        <v>1</v>
      </c>
    </row>
    <row r="988" spans="13:15">
      <c r="M988" s="2">
        <v>987</v>
      </c>
      <c r="N988">
        <v>32.271443184468417</v>
      </c>
      <c r="O988">
        <v>1</v>
      </c>
    </row>
    <row r="989" spans="13:15">
      <c r="M989" s="2">
        <v>988</v>
      </c>
      <c r="N989">
        <v>35.120095834656439</v>
      </c>
      <c r="O989">
        <v>1</v>
      </c>
    </row>
    <row r="990" spans="13:15">
      <c r="M990" s="2">
        <v>989</v>
      </c>
      <c r="N990">
        <v>35.310272101123758</v>
      </c>
      <c r="O990">
        <v>1</v>
      </c>
    </row>
    <row r="991" spans="13:15">
      <c r="M991" s="2">
        <v>990</v>
      </c>
      <c r="N991">
        <v>35.150117673244715</v>
      </c>
      <c r="O991">
        <v>1</v>
      </c>
    </row>
    <row r="992" spans="13:15">
      <c r="M992" s="2">
        <v>991</v>
      </c>
      <c r="N992">
        <v>34.237262039995173</v>
      </c>
      <c r="O992">
        <v>1</v>
      </c>
    </row>
    <row r="993" spans="13:15">
      <c r="M993" s="2">
        <v>992</v>
      </c>
      <c r="N993">
        <v>33.321050214761847</v>
      </c>
      <c r="O993">
        <v>1</v>
      </c>
    </row>
    <row r="994" spans="13:15">
      <c r="M994" s="2">
        <v>993</v>
      </c>
      <c r="N994">
        <v>32.585545716592399</v>
      </c>
      <c r="O994">
        <v>1</v>
      </c>
    </row>
    <row r="995" spans="13:15">
      <c r="M995" s="2">
        <v>994</v>
      </c>
      <c r="N995">
        <v>32.568052421886627</v>
      </c>
      <c r="O995">
        <v>1</v>
      </c>
    </row>
    <row r="996" spans="13:15">
      <c r="M996" s="2">
        <v>995</v>
      </c>
      <c r="N996">
        <v>32.485036813318608</v>
      </c>
      <c r="O996">
        <v>1</v>
      </c>
    </row>
    <row r="997" spans="13:15">
      <c r="M997" s="2">
        <v>996</v>
      </c>
      <c r="N997">
        <v>31.981414091608606</v>
      </c>
      <c r="O997">
        <v>1</v>
      </c>
    </row>
    <row r="998" spans="13:15">
      <c r="M998" s="2">
        <v>997</v>
      </c>
      <c r="N998">
        <v>34.279069702391766</v>
      </c>
      <c r="O998">
        <v>1</v>
      </c>
    </row>
    <row r="999" spans="13:15">
      <c r="M999" s="2">
        <v>998</v>
      </c>
      <c r="N999">
        <v>31.768335766711729</v>
      </c>
      <c r="O999">
        <v>1</v>
      </c>
    </row>
    <row r="1000" spans="13:15">
      <c r="M1000" s="2">
        <v>999</v>
      </c>
      <c r="N1000">
        <v>36.477828462914644</v>
      </c>
      <c r="O1000">
        <v>0</v>
      </c>
    </row>
    <row r="1001" spans="13:15">
      <c r="M1001" s="2">
        <v>1000</v>
      </c>
      <c r="N1001">
        <v>33.174357593421327</v>
      </c>
      <c r="O1001">
        <v>1</v>
      </c>
    </row>
  </sheetData>
  <mergeCells count="1">
    <mergeCell ref="A1:K1"/>
  </mergeCells>
  <pageMargins left="0.7" right="0.7" top="0.75" bottom="0.75" header="0.3" footer="0.3"/>
  <ignoredErrors>
    <ignoredError sqref="F13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FF964-A3C2-4C28-94B3-EAFD9D68571F}">
  <dimension ref="A1:O1001"/>
  <sheetViews>
    <sheetView tabSelected="1" zoomScale="130" zoomScaleNormal="130" workbookViewId="0">
      <selection activeCell="A2" sqref="A2"/>
    </sheetView>
  </sheetViews>
  <sheetFormatPr defaultRowHeight="15"/>
  <cols>
    <col min="2" max="2" width="25.5703125" customWidth="1"/>
    <col min="3" max="3" width="15" customWidth="1"/>
    <col min="4" max="4" width="19.85546875" customWidth="1"/>
    <col min="5" max="5" width="13.5703125" customWidth="1"/>
    <col min="6" max="6" width="16" customWidth="1"/>
    <col min="7" max="7" width="14.42578125" customWidth="1"/>
    <col min="8" max="8" width="15" customWidth="1"/>
    <col min="9" max="10" width="15.5703125" customWidth="1"/>
    <col min="11" max="11" width="18" customWidth="1"/>
    <col min="14" max="14" width="19.85546875" customWidth="1"/>
  </cols>
  <sheetData>
    <row r="1" spans="1:15" ht="15.75">
      <c r="A1" s="3" t="s">
        <v>35</v>
      </c>
      <c r="B1" s="3"/>
      <c r="C1" s="3"/>
      <c r="D1" s="3"/>
      <c r="E1" s="3"/>
      <c r="F1" s="3"/>
      <c r="G1" s="3"/>
      <c r="H1" s="3"/>
      <c r="I1" s="3"/>
      <c r="J1" s="3"/>
      <c r="K1" s="3"/>
      <c r="M1" s="1" t="s">
        <v>25</v>
      </c>
      <c r="N1" s="1" t="s">
        <v>26</v>
      </c>
      <c r="O1" s="1" t="s">
        <v>27</v>
      </c>
    </row>
    <row r="2" spans="1:15" ht="15.7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31</v>
      </c>
      <c r="H2" s="1" t="s">
        <v>32</v>
      </c>
      <c r="I2" s="1" t="s">
        <v>34</v>
      </c>
      <c r="J2" s="1" t="s">
        <v>7</v>
      </c>
      <c r="K2" s="1" t="s">
        <v>8</v>
      </c>
      <c r="M2" s="2">
        <v>1</v>
      </c>
      <c r="N2">
        <f ca="1">K14</f>
        <v>40.304494527179671</v>
      </c>
      <c r="O2">
        <f ca="1">IF(N2&lt;A18,1,0)</f>
        <v>0</v>
      </c>
    </row>
    <row r="3" spans="1:15">
      <c r="A3" s="2" t="s">
        <v>9</v>
      </c>
      <c r="B3" s="2"/>
      <c r="C3" s="2">
        <v>3.5</v>
      </c>
      <c r="D3" s="2">
        <v>4.75</v>
      </c>
      <c r="E3" s="2">
        <v>6.25</v>
      </c>
      <c r="F3" s="2">
        <v>0</v>
      </c>
      <c r="G3">
        <f ca="1">RAND()</f>
        <v>0.48629444289116053</v>
      </c>
      <c r="H3">
        <f ca="1">RAND()</f>
        <v>0.65349603864109007</v>
      </c>
      <c r="I3">
        <f ca="1">MAX(G3,H3)</f>
        <v>0.65349603864109007</v>
      </c>
      <c r="J3">
        <f ca="1">(E3-C3)*I3+C3</f>
        <v>5.2971141062629972</v>
      </c>
      <c r="K3">
        <f ca="1">F3+J3</f>
        <v>5.2971141062629972</v>
      </c>
      <c r="M3" s="2">
        <v>2</v>
      </c>
      <c r="N3">
        <f t="dataTable" ref="N3:O1001" dt2D="0" dtr="0" r1="H20" ca="1"/>
        <v>39.119518031563295</v>
      </c>
      <c r="O3">
        <v>0</v>
      </c>
    </row>
    <row r="4" spans="1:15">
      <c r="A4" s="2" t="s">
        <v>10</v>
      </c>
      <c r="B4" s="2" t="s">
        <v>9</v>
      </c>
      <c r="C4" s="2">
        <v>5</v>
      </c>
      <c r="D4" s="2">
        <v>6</v>
      </c>
      <c r="E4" s="2">
        <v>7</v>
      </c>
      <c r="F4">
        <f ca="1">K3</f>
        <v>5.2971141062629972</v>
      </c>
      <c r="G4">
        <f t="shared" ref="G4:H14" ca="1" si="0">RAND()</f>
        <v>5.288902523384531E-2</v>
      </c>
      <c r="H4">
        <f t="shared" ca="1" si="0"/>
        <v>0.74570325531410575</v>
      </c>
      <c r="I4">
        <f t="shared" ref="I4:I14" ca="1" si="1">MAX(G4,H4)</f>
        <v>0.74570325531410575</v>
      </c>
      <c r="J4">
        <f t="shared" ref="J4:J14" ca="1" si="2">(E4-C4)*I4+C4</f>
        <v>6.4914065106282113</v>
      </c>
      <c r="K4">
        <f t="shared" ref="K4:K14" ca="1" si="3">F4+J4</f>
        <v>11.788520616891208</v>
      </c>
      <c r="M4" s="2">
        <v>3</v>
      </c>
      <c r="N4">
        <v>36.844993675810116</v>
      </c>
      <c r="O4">
        <v>0</v>
      </c>
    </row>
    <row r="5" spans="1:15">
      <c r="A5" s="2" t="s">
        <v>11</v>
      </c>
      <c r="B5" s="2" t="s">
        <v>9</v>
      </c>
      <c r="C5" s="2">
        <v>4.3</v>
      </c>
      <c r="D5" s="2">
        <v>4.3</v>
      </c>
      <c r="E5" s="2">
        <v>4.3</v>
      </c>
      <c r="F5">
        <f ca="1">K3</f>
        <v>5.2971141062629972</v>
      </c>
      <c r="G5">
        <f t="shared" ca="1" si="0"/>
        <v>0.68652958966542632</v>
      </c>
      <c r="H5">
        <f t="shared" ca="1" si="0"/>
        <v>0.25829781566216226</v>
      </c>
      <c r="I5">
        <f t="shared" ca="1" si="1"/>
        <v>0.68652958966542632</v>
      </c>
      <c r="J5">
        <f t="shared" ca="1" si="2"/>
        <v>4.3</v>
      </c>
      <c r="K5">
        <f t="shared" ca="1" si="3"/>
        <v>9.5971141062629961</v>
      </c>
      <c r="M5" s="2">
        <v>4</v>
      </c>
      <c r="N5">
        <v>42.625573669498486</v>
      </c>
      <c r="O5">
        <v>0</v>
      </c>
    </row>
    <row r="6" spans="1:15">
      <c r="A6" s="2" t="s">
        <v>12</v>
      </c>
      <c r="B6" s="2" t="s">
        <v>10</v>
      </c>
      <c r="C6" s="2">
        <v>3</v>
      </c>
      <c r="D6" s="2">
        <v>4</v>
      </c>
      <c r="E6" s="2">
        <v>6</v>
      </c>
      <c r="F6">
        <f ca="1">K4</f>
        <v>11.788520616891208</v>
      </c>
      <c r="G6">
        <f t="shared" ca="1" si="0"/>
        <v>0.30613859755557737</v>
      </c>
      <c r="H6">
        <f t="shared" ca="1" si="0"/>
        <v>0.95943994236622665</v>
      </c>
      <c r="I6">
        <f t="shared" ca="1" si="1"/>
        <v>0.95943994236622665</v>
      </c>
      <c r="J6">
        <f t="shared" ca="1" si="2"/>
        <v>5.8783198270986805</v>
      </c>
      <c r="K6">
        <f t="shared" ca="1" si="3"/>
        <v>17.666840443989891</v>
      </c>
      <c r="M6" s="2">
        <v>5</v>
      </c>
      <c r="N6">
        <v>38.968267393333214</v>
      </c>
      <c r="O6">
        <v>0</v>
      </c>
    </row>
    <row r="7" spans="1:15">
      <c r="A7" s="2" t="s">
        <v>13</v>
      </c>
      <c r="B7" s="2" t="s">
        <v>10</v>
      </c>
      <c r="C7" s="2">
        <v>7.4</v>
      </c>
      <c r="D7" s="2">
        <v>8.6999999999999993</v>
      </c>
      <c r="E7" s="2">
        <v>9.6</v>
      </c>
      <c r="F7">
        <f ca="1">K4</f>
        <v>11.788520616891208</v>
      </c>
      <c r="G7">
        <f t="shared" ca="1" si="0"/>
        <v>0.49204547284268696</v>
      </c>
      <c r="H7">
        <f t="shared" ca="1" si="0"/>
        <v>0.79884472263027184</v>
      </c>
      <c r="I7">
        <f t="shared" ca="1" si="1"/>
        <v>0.79884472263027184</v>
      </c>
      <c r="J7">
        <f t="shared" ca="1" si="2"/>
        <v>9.1574583897865978</v>
      </c>
      <c r="K7">
        <f t="shared" ca="1" si="3"/>
        <v>20.945979006677806</v>
      </c>
      <c r="M7" s="2">
        <v>6</v>
      </c>
      <c r="N7">
        <v>39.182000274501128</v>
      </c>
      <c r="O7">
        <v>0</v>
      </c>
    </row>
    <row r="8" spans="1:15">
      <c r="A8" s="2" t="s">
        <v>14</v>
      </c>
      <c r="B8" s="2" t="s">
        <v>11</v>
      </c>
      <c r="C8" s="2">
        <v>7</v>
      </c>
      <c r="D8" s="2">
        <v>9</v>
      </c>
      <c r="E8" s="2">
        <v>11</v>
      </c>
      <c r="F8">
        <f ca="1">K5</f>
        <v>9.5971141062629961</v>
      </c>
      <c r="G8">
        <f t="shared" ca="1" si="0"/>
        <v>0.89115193152284067</v>
      </c>
      <c r="H8">
        <f t="shared" ca="1" si="0"/>
        <v>0.99419794076082801</v>
      </c>
      <c r="I8">
        <f t="shared" ca="1" si="1"/>
        <v>0.99419794076082801</v>
      </c>
      <c r="J8">
        <f t="shared" ca="1" si="2"/>
        <v>10.976791763043312</v>
      </c>
      <c r="K8">
        <f t="shared" ca="1" si="3"/>
        <v>20.573905869306309</v>
      </c>
      <c r="M8" s="2">
        <v>7</v>
      </c>
      <c r="N8">
        <v>40.319864931449757</v>
      </c>
      <c r="O8">
        <v>0</v>
      </c>
    </row>
    <row r="9" spans="1:15">
      <c r="A9" s="2" t="s">
        <v>15</v>
      </c>
      <c r="B9" s="2" t="s">
        <v>11</v>
      </c>
      <c r="C9" s="2">
        <v>3.2</v>
      </c>
      <c r="D9" s="2">
        <v>4.4000000000000004</v>
      </c>
      <c r="E9" s="2">
        <v>5.6</v>
      </c>
      <c r="F9">
        <f ca="1">K5</f>
        <v>9.5971141062629961</v>
      </c>
      <c r="G9">
        <f t="shared" ca="1" si="0"/>
        <v>0.44756408178255724</v>
      </c>
      <c r="H9">
        <f t="shared" ca="1" si="0"/>
        <v>0.37345118018806001</v>
      </c>
      <c r="I9">
        <f t="shared" ca="1" si="1"/>
        <v>0.44756408178255724</v>
      </c>
      <c r="J9">
        <f t="shared" ca="1" si="2"/>
        <v>4.2741537962781369</v>
      </c>
      <c r="K9">
        <f t="shared" ca="1" si="3"/>
        <v>13.871267902541133</v>
      </c>
      <c r="M9" s="2">
        <v>8</v>
      </c>
      <c r="N9">
        <v>40.928188345859986</v>
      </c>
      <c r="O9">
        <v>0</v>
      </c>
    </row>
    <row r="10" spans="1:15">
      <c r="A10" s="2" t="s">
        <v>16</v>
      </c>
      <c r="B10" s="2" t="s">
        <v>17</v>
      </c>
      <c r="C10" s="2">
        <v>5.0999999999999996</v>
      </c>
      <c r="D10" s="2">
        <v>7.3</v>
      </c>
      <c r="E10" s="2">
        <v>9.9</v>
      </c>
      <c r="F10">
        <f ca="1">MAX(K6:K8)</f>
        <v>20.945979006677806</v>
      </c>
      <c r="G10">
        <f t="shared" ca="1" si="0"/>
        <v>0.52292833708548792</v>
      </c>
      <c r="H10">
        <f t="shared" ca="1" si="0"/>
        <v>0.91969936394476293</v>
      </c>
      <c r="I10">
        <f t="shared" ca="1" si="1"/>
        <v>0.91969936394476293</v>
      </c>
      <c r="J10">
        <f t="shared" ca="1" si="2"/>
        <v>9.5145569469348636</v>
      </c>
      <c r="K10">
        <f t="shared" ca="1" si="3"/>
        <v>30.46053595361267</v>
      </c>
      <c r="M10" s="2">
        <v>9</v>
      </c>
      <c r="N10">
        <v>38.152333809472985</v>
      </c>
      <c r="O10">
        <v>0</v>
      </c>
    </row>
    <row r="11" spans="1:15">
      <c r="A11" s="2" t="s">
        <v>18</v>
      </c>
      <c r="B11" s="2" t="s">
        <v>19</v>
      </c>
      <c r="C11" s="2">
        <v>8</v>
      </c>
      <c r="D11" s="2">
        <v>9</v>
      </c>
      <c r="E11" s="2">
        <v>10</v>
      </c>
      <c r="F11">
        <f ca="1">MAX(K8:K9)</f>
        <v>20.573905869306309</v>
      </c>
      <c r="G11">
        <f t="shared" ca="1" si="0"/>
        <v>0.22929798201518825</v>
      </c>
      <c r="H11">
        <f t="shared" ca="1" si="0"/>
        <v>1.3236638269578105E-2</v>
      </c>
      <c r="I11">
        <f t="shared" ca="1" si="1"/>
        <v>0.22929798201518825</v>
      </c>
      <c r="J11">
        <f t="shared" ca="1" si="2"/>
        <v>8.4585959640303763</v>
      </c>
      <c r="K11">
        <f t="shared" ca="1" si="3"/>
        <v>29.032501833336685</v>
      </c>
      <c r="M11" s="2">
        <v>10</v>
      </c>
      <c r="N11">
        <v>34.302441049874837</v>
      </c>
      <c r="O11">
        <v>1</v>
      </c>
    </row>
    <row r="12" spans="1:15">
      <c r="A12" s="2" t="s">
        <v>20</v>
      </c>
      <c r="B12" s="2" t="s">
        <v>21</v>
      </c>
      <c r="C12" s="2">
        <v>2.4</v>
      </c>
      <c r="D12" s="2">
        <v>2.4</v>
      </c>
      <c r="E12" s="2">
        <v>2.4</v>
      </c>
      <c r="F12">
        <f ca="1">MAX(K10:K11)</f>
        <v>30.46053595361267</v>
      </c>
      <c r="G12">
        <f t="shared" ca="1" si="0"/>
        <v>0.29121850187819887</v>
      </c>
      <c r="H12">
        <f t="shared" ca="1" si="0"/>
        <v>0.61683426029005939</v>
      </c>
      <c r="I12">
        <f t="shared" ca="1" si="1"/>
        <v>0.61683426029005939</v>
      </c>
      <c r="J12">
        <f t="shared" ca="1" si="2"/>
        <v>2.4</v>
      </c>
      <c r="K12">
        <f t="shared" ca="1" si="3"/>
        <v>32.860535953612668</v>
      </c>
      <c r="M12" s="2">
        <v>11</v>
      </c>
      <c r="N12">
        <v>39.051906991739429</v>
      </c>
      <c r="O12">
        <v>0</v>
      </c>
    </row>
    <row r="13" spans="1:15">
      <c r="A13" s="2" t="s">
        <v>22</v>
      </c>
      <c r="B13" s="2" t="s">
        <v>18</v>
      </c>
      <c r="C13" s="2">
        <v>2.2000000000000002</v>
      </c>
      <c r="D13" s="2">
        <v>2.8</v>
      </c>
      <c r="E13" s="2">
        <v>5.2</v>
      </c>
      <c r="F13">
        <f ca="1">K11</f>
        <v>29.032501833336685</v>
      </c>
      <c r="G13">
        <f t="shared" ca="1" si="0"/>
        <v>7.3925336973379996E-2</v>
      </c>
      <c r="H13">
        <f t="shared" ca="1" si="0"/>
        <v>0.45688592468051537</v>
      </c>
      <c r="I13">
        <f t="shared" ca="1" si="1"/>
        <v>0.45688592468051537</v>
      </c>
      <c r="J13">
        <f t="shared" ca="1" si="2"/>
        <v>3.5706577740415462</v>
      </c>
      <c r="K13">
        <f t="shared" ca="1" si="3"/>
        <v>32.603159607378231</v>
      </c>
      <c r="M13" s="2">
        <v>12</v>
      </c>
      <c r="N13">
        <v>35.75715610904183</v>
      </c>
      <c r="O13">
        <v>1</v>
      </c>
    </row>
    <row r="14" spans="1:15">
      <c r="A14" s="2" t="s">
        <v>23</v>
      </c>
      <c r="B14" s="2" t="s">
        <v>24</v>
      </c>
      <c r="C14" s="2">
        <v>3.3</v>
      </c>
      <c r="D14" s="2">
        <v>5.5</v>
      </c>
      <c r="E14" s="2">
        <v>7.8</v>
      </c>
      <c r="F14">
        <f ca="1">MAX(K12:K13)</f>
        <v>32.860535953612668</v>
      </c>
      <c r="G14">
        <f t="shared" ca="1" si="0"/>
        <v>0.56782243913307318</v>
      </c>
      <c r="H14">
        <f t="shared" ca="1" si="0"/>
        <v>0.92087968301488954</v>
      </c>
      <c r="I14">
        <f t="shared" ca="1" si="1"/>
        <v>0.92087968301488954</v>
      </c>
      <c r="J14">
        <f t="shared" ca="1" si="2"/>
        <v>7.4439585735670031</v>
      </c>
      <c r="K14">
        <f t="shared" ca="1" si="3"/>
        <v>40.304494527179671</v>
      </c>
      <c r="M14" s="2">
        <v>13</v>
      </c>
      <c r="N14">
        <v>38.972552404240965</v>
      </c>
      <c r="O14">
        <v>0</v>
      </c>
    </row>
    <row r="15" spans="1:15">
      <c r="M15" s="2">
        <v>14</v>
      </c>
      <c r="N15">
        <v>37.063416251685922</v>
      </c>
      <c r="O15">
        <v>0</v>
      </c>
    </row>
    <row r="16" spans="1:15">
      <c r="M16" s="2">
        <v>15</v>
      </c>
      <c r="N16">
        <v>37.473712837687273</v>
      </c>
      <c r="O16">
        <v>0</v>
      </c>
    </row>
    <row r="17" spans="1:15" ht="15.75">
      <c r="A17" s="1" t="s">
        <v>28</v>
      </c>
      <c r="B17" s="1" t="s">
        <v>29</v>
      </c>
      <c r="C17" s="1" t="s">
        <v>30</v>
      </c>
      <c r="M17" s="2">
        <v>16</v>
      </c>
      <c r="N17">
        <v>39.811518928851676</v>
      </c>
      <c r="O17">
        <v>0</v>
      </c>
    </row>
    <row r="18" spans="1:15">
      <c r="A18">
        <v>36</v>
      </c>
      <c r="B18">
        <f ca="1">AVERAGE(N2:N1001)</f>
        <v>39.311318774276344</v>
      </c>
      <c r="C18">
        <f ca="1">AVERAGE(O2:O1001)</f>
        <v>2.3E-2</v>
      </c>
      <c r="M18" s="2">
        <v>17</v>
      </c>
      <c r="N18">
        <v>38.009184776540586</v>
      </c>
      <c r="O18">
        <v>0</v>
      </c>
    </row>
    <row r="19" spans="1:15">
      <c r="M19" s="2">
        <v>18</v>
      </c>
      <c r="N19">
        <v>41.003019545803554</v>
      </c>
      <c r="O19">
        <v>0</v>
      </c>
    </row>
    <row r="20" spans="1:15">
      <c r="M20" s="2">
        <v>19</v>
      </c>
      <c r="N20">
        <v>38.132680753695041</v>
      </c>
      <c r="O20">
        <v>0</v>
      </c>
    </row>
    <row r="21" spans="1:15">
      <c r="M21" s="2">
        <v>20</v>
      </c>
      <c r="N21">
        <v>37.837352211963662</v>
      </c>
      <c r="O21">
        <v>0</v>
      </c>
    </row>
    <row r="22" spans="1:15">
      <c r="M22" s="2">
        <v>21</v>
      </c>
      <c r="N22">
        <v>39.36146324033956</v>
      </c>
      <c r="O22">
        <v>0</v>
      </c>
    </row>
    <row r="23" spans="1:15">
      <c r="M23" s="2">
        <v>22</v>
      </c>
      <c r="N23">
        <v>38.096406020707661</v>
      </c>
      <c r="O23">
        <v>0</v>
      </c>
    </row>
    <row r="24" spans="1:15">
      <c r="M24" s="2">
        <v>23</v>
      </c>
      <c r="N24">
        <v>37.307406181586131</v>
      </c>
      <c r="O24">
        <v>0</v>
      </c>
    </row>
    <row r="25" spans="1:15">
      <c r="M25" s="2">
        <v>24</v>
      </c>
      <c r="N25">
        <v>39.601020727158541</v>
      </c>
      <c r="O25">
        <v>0</v>
      </c>
    </row>
    <row r="26" spans="1:15">
      <c r="M26" s="2">
        <v>25</v>
      </c>
      <c r="N26">
        <v>39.70654267172759</v>
      </c>
      <c r="O26">
        <v>0</v>
      </c>
    </row>
    <row r="27" spans="1:15">
      <c r="M27" s="2">
        <v>26</v>
      </c>
      <c r="N27">
        <v>39.670380100082816</v>
      </c>
      <c r="O27">
        <v>0</v>
      </c>
    </row>
    <row r="28" spans="1:15">
      <c r="M28" s="2">
        <v>27</v>
      </c>
      <c r="N28">
        <v>40.944678714820718</v>
      </c>
      <c r="O28">
        <v>0</v>
      </c>
    </row>
    <row r="29" spans="1:15">
      <c r="M29" s="2">
        <v>28</v>
      </c>
      <c r="N29">
        <v>40.257540349073722</v>
      </c>
      <c r="O29">
        <v>0</v>
      </c>
    </row>
    <row r="30" spans="1:15">
      <c r="M30" s="2">
        <v>29</v>
      </c>
      <c r="N30">
        <v>37.853526007665906</v>
      </c>
      <c r="O30">
        <v>0</v>
      </c>
    </row>
    <row r="31" spans="1:15">
      <c r="M31" s="2">
        <v>30</v>
      </c>
      <c r="N31">
        <v>41.565840886321347</v>
      </c>
      <c r="O31">
        <v>0</v>
      </c>
    </row>
    <row r="32" spans="1:15">
      <c r="M32" s="2">
        <v>31</v>
      </c>
      <c r="N32">
        <v>39.62726434658709</v>
      </c>
      <c r="O32">
        <v>0</v>
      </c>
    </row>
    <row r="33" spans="13:15">
      <c r="M33" s="2">
        <v>32</v>
      </c>
      <c r="N33">
        <v>39.74912998104984</v>
      </c>
      <c r="O33">
        <v>0</v>
      </c>
    </row>
    <row r="34" spans="13:15">
      <c r="M34" s="2">
        <v>33</v>
      </c>
      <c r="N34">
        <v>39.802548074641855</v>
      </c>
      <c r="O34">
        <v>0</v>
      </c>
    </row>
    <row r="35" spans="13:15">
      <c r="M35" s="2">
        <v>34</v>
      </c>
      <c r="N35">
        <v>42.245359135216731</v>
      </c>
      <c r="O35">
        <v>0</v>
      </c>
    </row>
    <row r="36" spans="13:15">
      <c r="M36" s="2">
        <v>35</v>
      </c>
      <c r="N36">
        <v>39.543062187352426</v>
      </c>
      <c r="O36">
        <v>0</v>
      </c>
    </row>
    <row r="37" spans="13:15">
      <c r="M37" s="2">
        <v>36</v>
      </c>
      <c r="N37">
        <v>40.769837890699236</v>
      </c>
      <c r="O37">
        <v>0</v>
      </c>
    </row>
    <row r="38" spans="13:15">
      <c r="M38" s="2">
        <v>37</v>
      </c>
      <c r="N38">
        <v>37.470277443892691</v>
      </c>
      <c r="O38">
        <v>0</v>
      </c>
    </row>
    <row r="39" spans="13:15">
      <c r="M39" s="2">
        <v>38</v>
      </c>
      <c r="N39">
        <v>37.940630356923251</v>
      </c>
      <c r="O39">
        <v>0</v>
      </c>
    </row>
    <row r="40" spans="13:15">
      <c r="M40" s="2">
        <v>39</v>
      </c>
      <c r="N40">
        <v>42.420110847300357</v>
      </c>
      <c r="O40">
        <v>0</v>
      </c>
    </row>
    <row r="41" spans="13:15">
      <c r="M41" s="2">
        <v>40</v>
      </c>
      <c r="N41">
        <v>39.440910891779055</v>
      </c>
      <c r="O41">
        <v>0</v>
      </c>
    </row>
    <row r="42" spans="13:15">
      <c r="M42" s="2">
        <v>41</v>
      </c>
      <c r="N42">
        <v>39.984373870205118</v>
      </c>
      <c r="O42">
        <v>0</v>
      </c>
    </row>
    <row r="43" spans="13:15">
      <c r="M43" s="2">
        <v>42</v>
      </c>
      <c r="N43">
        <v>38.223954799151933</v>
      </c>
      <c r="O43">
        <v>0</v>
      </c>
    </row>
    <row r="44" spans="13:15">
      <c r="M44" s="2">
        <v>43</v>
      </c>
      <c r="N44">
        <v>38.43455613358455</v>
      </c>
      <c r="O44">
        <v>0</v>
      </c>
    </row>
    <row r="45" spans="13:15">
      <c r="M45" s="2">
        <v>44</v>
      </c>
      <c r="N45">
        <v>39.404143612942505</v>
      </c>
      <c r="O45">
        <v>0</v>
      </c>
    </row>
    <row r="46" spans="13:15">
      <c r="M46" s="2">
        <v>45</v>
      </c>
      <c r="N46">
        <v>41.845843619990788</v>
      </c>
      <c r="O46">
        <v>0</v>
      </c>
    </row>
    <row r="47" spans="13:15">
      <c r="M47" s="2">
        <v>46</v>
      </c>
      <c r="N47">
        <v>39.420143729061998</v>
      </c>
      <c r="O47">
        <v>0</v>
      </c>
    </row>
    <row r="48" spans="13:15">
      <c r="M48" s="2">
        <v>47</v>
      </c>
      <c r="N48">
        <v>39.905584100402955</v>
      </c>
      <c r="O48">
        <v>0</v>
      </c>
    </row>
    <row r="49" spans="13:15">
      <c r="M49" s="2">
        <v>48</v>
      </c>
      <c r="N49">
        <v>35.134514664227737</v>
      </c>
      <c r="O49">
        <v>1</v>
      </c>
    </row>
    <row r="50" spans="13:15">
      <c r="M50" s="2">
        <v>49</v>
      </c>
      <c r="N50">
        <v>41.591040852903092</v>
      </c>
      <c r="O50">
        <v>0</v>
      </c>
    </row>
    <row r="51" spans="13:15">
      <c r="M51" s="2">
        <v>50</v>
      </c>
      <c r="N51">
        <v>39.193017478105553</v>
      </c>
      <c r="O51">
        <v>0</v>
      </c>
    </row>
    <row r="52" spans="13:15">
      <c r="M52" s="2">
        <v>51</v>
      </c>
      <c r="N52">
        <v>41.134654742754201</v>
      </c>
      <c r="O52">
        <v>0</v>
      </c>
    </row>
    <row r="53" spans="13:15">
      <c r="M53" s="2">
        <v>52</v>
      </c>
      <c r="N53">
        <v>39.249429260750752</v>
      </c>
      <c r="O53">
        <v>0</v>
      </c>
    </row>
    <row r="54" spans="13:15">
      <c r="M54" s="2">
        <v>53</v>
      </c>
      <c r="N54">
        <v>40.696206734464937</v>
      </c>
      <c r="O54">
        <v>0</v>
      </c>
    </row>
    <row r="55" spans="13:15">
      <c r="M55" s="2">
        <v>54</v>
      </c>
      <c r="N55">
        <v>39.861744269835704</v>
      </c>
      <c r="O55">
        <v>0</v>
      </c>
    </row>
    <row r="56" spans="13:15">
      <c r="M56" s="2">
        <v>55</v>
      </c>
      <c r="N56">
        <v>40.676063688634542</v>
      </c>
      <c r="O56">
        <v>0</v>
      </c>
    </row>
    <row r="57" spans="13:15">
      <c r="M57" s="2">
        <v>56</v>
      </c>
      <c r="N57">
        <v>38.533520331126176</v>
      </c>
      <c r="O57">
        <v>0</v>
      </c>
    </row>
    <row r="58" spans="13:15">
      <c r="M58" s="2">
        <v>57</v>
      </c>
      <c r="N58">
        <v>37.421242754853893</v>
      </c>
      <c r="O58">
        <v>0</v>
      </c>
    </row>
    <row r="59" spans="13:15">
      <c r="M59" s="2">
        <v>58</v>
      </c>
      <c r="N59">
        <v>40.250445149029183</v>
      </c>
      <c r="O59">
        <v>0</v>
      </c>
    </row>
    <row r="60" spans="13:15">
      <c r="M60" s="2">
        <v>59</v>
      </c>
      <c r="N60">
        <v>37.495006423843847</v>
      </c>
      <c r="O60">
        <v>0</v>
      </c>
    </row>
    <row r="61" spans="13:15">
      <c r="M61" s="2">
        <v>60</v>
      </c>
      <c r="N61">
        <v>39.153939389943979</v>
      </c>
      <c r="O61">
        <v>0</v>
      </c>
    </row>
    <row r="62" spans="13:15">
      <c r="M62" s="2">
        <v>61</v>
      </c>
      <c r="N62">
        <v>42.484708041875763</v>
      </c>
      <c r="O62">
        <v>0</v>
      </c>
    </row>
    <row r="63" spans="13:15">
      <c r="M63" s="2">
        <v>62</v>
      </c>
      <c r="N63">
        <v>42.492088278653391</v>
      </c>
      <c r="O63">
        <v>0</v>
      </c>
    </row>
    <row r="64" spans="13:15">
      <c r="M64" s="2">
        <v>63</v>
      </c>
      <c r="N64">
        <v>41.565469951430188</v>
      </c>
      <c r="O64">
        <v>0</v>
      </c>
    </row>
    <row r="65" spans="13:15">
      <c r="M65" s="2">
        <v>64</v>
      </c>
      <c r="N65">
        <v>36.775240642595136</v>
      </c>
      <c r="O65">
        <v>0</v>
      </c>
    </row>
    <row r="66" spans="13:15">
      <c r="M66" s="2">
        <v>65</v>
      </c>
      <c r="N66">
        <v>37.592967599624288</v>
      </c>
      <c r="O66">
        <v>0</v>
      </c>
    </row>
    <row r="67" spans="13:15">
      <c r="M67" s="2">
        <v>66</v>
      </c>
      <c r="N67">
        <v>40.934360257758172</v>
      </c>
      <c r="O67">
        <v>0</v>
      </c>
    </row>
    <row r="68" spans="13:15">
      <c r="M68" s="2">
        <v>67</v>
      </c>
      <c r="N68">
        <v>39.611175075886095</v>
      </c>
      <c r="O68">
        <v>0</v>
      </c>
    </row>
    <row r="69" spans="13:15">
      <c r="M69" s="2">
        <v>68</v>
      </c>
      <c r="N69">
        <v>38.438182013715789</v>
      </c>
      <c r="O69">
        <v>0</v>
      </c>
    </row>
    <row r="70" spans="13:15">
      <c r="M70" s="2">
        <v>69</v>
      </c>
      <c r="N70">
        <v>38.567203585661915</v>
      </c>
      <c r="O70">
        <v>0</v>
      </c>
    </row>
    <row r="71" spans="13:15">
      <c r="M71" s="2">
        <v>70</v>
      </c>
      <c r="N71">
        <v>39.029583971599791</v>
      </c>
      <c r="O71">
        <v>0</v>
      </c>
    </row>
    <row r="72" spans="13:15">
      <c r="M72" s="2">
        <v>71</v>
      </c>
      <c r="N72">
        <v>40.507053907806281</v>
      </c>
      <c r="O72">
        <v>0</v>
      </c>
    </row>
    <row r="73" spans="13:15">
      <c r="M73" s="2">
        <v>72</v>
      </c>
      <c r="N73">
        <v>40.735772167701789</v>
      </c>
      <c r="O73">
        <v>0</v>
      </c>
    </row>
    <row r="74" spans="13:15">
      <c r="M74" s="2">
        <v>73</v>
      </c>
      <c r="N74">
        <v>40.986821800148121</v>
      </c>
      <c r="O74">
        <v>0</v>
      </c>
    </row>
    <row r="75" spans="13:15">
      <c r="M75" s="2">
        <v>74</v>
      </c>
      <c r="N75">
        <v>38.909617708880859</v>
      </c>
      <c r="O75">
        <v>0</v>
      </c>
    </row>
    <row r="76" spans="13:15">
      <c r="M76" s="2">
        <v>75</v>
      </c>
      <c r="N76">
        <v>39.687709693721658</v>
      </c>
      <c r="O76">
        <v>0</v>
      </c>
    </row>
    <row r="77" spans="13:15">
      <c r="M77" s="2">
        <v>76</v>
      </c>
      <c r="N77">
        <v>38.010876093907456</v>
      </c>
      <c r="O77">
        <v>0</v>
      </c>
    </row>
    <row r="78" spans="13:15">
      <c r="M78" s="2">
        <v>77</v>
      </c>
      <c r="N78">
        <v>38.393053567372768</v>
      </c>
      <c r="O78">
        <v>0</v>
      </c>
    </row>
    <row r="79" spans="13:15">
      <c r="M79" s="2">
        <v>78</v>
      </c>
      <c r="N79">
        <v>41.531746509563312</v>
      </c>
      <c r="O79">
        <v>0</v>
      </c>
    </row>
    <row r="80" spans="13:15">
      <c r="M80" s="2">
        <v>79</v>
      </c>
      <c r="N80">
        <v>35.476814292512557</v>
      </c>
      <c r="O80">
        <v>1</v>
      </c>
    </row>
    <row r="81" spans="13:15">
      <c r="M81" s="2">
        <v>80</v>
      </c>
      <c r="N81">
        <v>40.522810663649352</v>
      </c>
      <c r="O81">
        <v>0</v>
      </c>
    </row>
    <row r="82" spans="13:15">
      <c r="M82" s="2">
        <v>81</v>
      </c>
      <c r="N82">
        <v>40.310306584812182</v>
      </c>
      <c r="O82">
        <v>0</v>
      </c>
    </row>
    <row r="83" spans="13:15">
      <c r="M83" s="2">
        <v>82</v>
      </c>
      <c r="N83">
        <v>42.717418438423401</v>
      </c>
      <c r="O83">
        <v>0</v>
      </c>
    </row>
    <row r="84" spans="13:15">
      <c r="M84" s="2">
        <v>83</v>
      </c>
      <c r="N84">
        <v>36.432787518385851</v>
      </c>
      <c r="O84">
        <v>0</v>
      </c>
    </row>
    <row r="85" spans="13:15">
      <c r="M85" s="2">
        <v>84</v>
      </c>
      <c r="N85">
        <v>38.820738115421136</v>
      </c>
      <c r="O85">
        <v>0</v>
      </c>
    </row>
    <row r="86" spans="13:15">
      <c r="M86" s="2">
        <v>85</v>
      </c>
      <c r="N86">
        <v>36.124757781427562</v>
      </c>
      <c r="O86">
        <v>0</v>
      </c>
    </row>
    <row r="87" spans="13:15">
      <c r="M87" s="2">
        <v>86</v>
      </c>
      <c r="N87">
        <v>38.954719644760559</v>
      </c>
      <c r="O87">
        <v>0</v>
      </c>
    </row>
    <row r="88" spans="13:15">
      <c r="M88" s="2">
        <v>87</v>
      </c>
      <c r="N88">
        <v>40.819404210628846</v>
      </c>
      <c r="O88">
        <v>0</v>
      </c>
    </row>
    <row r="89" spans="13:15">
      <c r="M89" s="2">
        <v>88</v>
      </c>
      <c r="N89">
        <v>37.924805905102161</v>
      </c>
      <c r="O89">
        <v>0</v>
      </c>
    </row>
    <row r="90" spans="13:15">
      <c r="M90" s="2">
        <v>89</v>
      </c>
      <c r="N90">
        <v>41.224469428646607</v>
      </c>
      <c r="O90">
        <v>0</v>
      </c>
    </row>
    <row r="91" spans="13:15">
      <c r="M91" s="2">
        <v>90</v>
      </c>
      <c r="N91">
        <v>41.941382382935089</v>
      </c>
      <c r="O91">
        <v>0</v>
      </c>
    </row>
    <row r="92" spans="13:15">
      <c r="M92" s="2">
        <v>91</v>
      </c>
      <c r="N92">
        <v>40.790046064388285</v>
      </c>
      <c r="O92">
        <v>0</v>
      </c>
    </row>
    <row r="93" spans="13:15">
      <c r="M93" s="2">
        <v>92</v>
      </c>
      <c r="N93">
        <v>40.084583628303697</v>
      </c>
      <c r="O93">
        <v>0</v>
      </c>
    </row>
    <row r="94" spans="13:15">
      <c r="M94" s="2">
        <v>93</v>
      </c>
      <c r="N94">
        <v>40.684186638004228</v>
      </c>
      <c r="O94">
        <v>0</v>
      </c>
    </row>
    <row r="95" spans="13:15">
      <c r="M95" s="2">
        <v>94</v>
      </c>
      <c r="N95">
        <v>41.381667654529736</v>
      </c>
      <c r="O95">
        <v>0</v>
      </c>
    </row>
    <row r="96" spans="13:15">
      <c r="M96" s="2">
        <v>95</v>
      </c>
      <c r="N96">
        <v>38.071115674910764</v>
      </c>
      <c r="O96">
        <v>0</v>
      </c>
    </row>
    <row r="97" spans="13:15">
      <c r="M97" s="2">
        <v>96</v>
      </c>
      <c r="N97">
        <v>39.126924527823938</v>
      </c>
      <c r="O97">
        <v>0</v>
      </c>
    </row>
    <row r="98" spans="13:15">
      <c r="M98" s="2">
        <v>97</v>
      </c>
      <c r="N98">
        <v>37.727367535311522</v>
      </c>
      <c r="O98">
        <v>0</v>
      </c>
    </row>
    <row r="99" spans="13:15">
      <c r="M99" s="2">
        <v>98</v>
      </c>
      <c r="N99">
        <v>38.439882075754277</v>
      </c>
      <c r="O99">
        <v>0</v>
      </c>
    </row>
    <row r="100" spans="13:15">
      <c r="M100" s="2">
        <v>99</v>
      </c>
      <c r="N100">
        <v>37.394455842670382</v>
      </c>
      <c r="O100">
        <v>0</v>
      </c>
    </row>
    <row r="101" spans="13:15">
      <c r="M101" s="2">
        <v>100</v>
      </c>
      <c r="N101">
        <v>40.295721063728756</v>
      </c>
      <c r="O101">
        <v>0</v>
      </c>
    </row>
    <row r="102" spans="13:15">
      <c r="M102" s="2">
        <v>101</v>
      </c>
      <c r="N102">
        <v>40.052730393299015</v>
      </c>
      <c r="O102">
        <v>0</v>
      </c>
    </row>
    <row r="103" spans="13:15">
      <c r="M103" s="2">
        <v>102</v>
      </c>
      <c r="N103">
        <v>40.569213046915081</v>
      </c>
      <c r="O103">
        <v>0</v>
      </c>
    </row>
    <row r="104" spans="13:15">
      <c r="M104" s="2">
        <v>103</v>
      </c>
      <c r="N104">
        <v>37.306126803783563</v>
      </c>
      <c r="O104">
        <v>0</v>
      </c>
    </row>
    <row r="105" spans="13:15">
      <c r="M105" s="2">
        <v>104</v>
      </c>
      <c r="N105">
        <v>36.390520305176182</v>
      </c>
      <c r="O105">
        <v>0</v>
      </c>
    </row>
    <row r="106" spans="13:15">
      <c r="M106" s="2">
        <v>105</v>
      </c>
      <c r="N106">
        <v>39.4642821307473</v>
      </c>
      <c r="O106">
        <v>0</v>
      </c>
    </row>
    <row r="107" spans="13:15">
      <c r="M107" s="2">
        <v>106</v>
      </c>
      <c r="N107">
        <v>38.687279639958703</v>
      </c>
      <c r="O107">
        <v>0</v>
      </c>
    </row>
    <row r="108" spans="13:15">
      <c r="M108" s="2">
        <v>107</v>
      </c>
      <c r="N108">
        <v>40.206687349123747</v>
      </c>
      <c r="O108">
        <v>0</v>
      </c>
    </row>
    <row r="109" spans="13:15">
      <c r="M109" s="2">
        <v>108</v>
      </c>
      <c r="N109">
        <v>37.875200433764476</v>
      </c>
      <c r="O109">
        <v>0</v>
      </c>
    </row>
    <row r="110" spans="13:15">
      <c r="M110" s="2">
        <v>109</v>
      </c>
      <c r="N110">
        <v>40.007542829531957</v>
      </c>
      <c r="O110">
        <v>0</v>
      </c>
    </row>
    <row r="111" spans="13:15">
      <c r="M111" s="2">
        <v>110</v>
      </c>
      <c r="N111">
        <v>38.150489610449071</v>
      </c>
      <c r="O111">
        <v>0</v>
      </c>
    </row>
    <row r="112" spans="13:15">
      <c r="M112" s="2">
        <v>111</v>
      </c>
      <c r="N112">
        <v>41.637173785236428</v>
      </c>
      <c r="O112">
        <v>0</v>
      </c>
    </row>
    <row r="113" spans="13:15">
      <c r="M113" s="2">
        <v>112</v>
      </c>
      <c r="N113">
        <v>40.226481652696577</v>
      </c>
      <c r="O113">
        <v>0</v>
      </c>
    </row>
    <row r="114" spans="13:15">
      <c r="M114" s="2">
        <v>113</v>
      </c>
      <c r="N114">
        <v>39.668791611599843</v>
      </c>
      <c r="O114">
        <v>0</v>
      </c>
    </row>
    <row r="115" spans="13:15">
      <c r="M115" s="2">
        <v>114</v>
      </c>
      <c r="N115">
        <v>39.535429800326881</v>
      </c>
      <c r="O115">
        <v>0</v>
      </c>
    </row>
    <row r="116" spans="13:15">
      <c r="M116" s="2">
        <v>115</v>
      </c>
      <c r="N116">
        <v>38.671753773547259</v>
      </c>
      <c r="O116">
        <v>0</v>
      </c>
    </row>
    <row r="117" spans="13:15">
      <c r="M117" s="2">
        <v>116</v>
      </c>
      <c r="N117">
        <v>37.394603889046614</v>
      </c>
      <c r="O117">
        <v>0</v>
      </c>
    </row>
    <row r="118" spans="13:15">
      <c r="M118" s="2">
        <v>117</v>
      </c>
      <c r="N118">
        <v>40.009570710058711</v>
      </c>
      <c r="O118">
        <v>0</v>
      </c>
    </row>
    <row r="119" spans="13:15">
      <c r="M119" s="2">
        <v>118</v>
      </c>
      <c r="N119">
        <v>38.281771309151416</v>
      </c>
      <c r="O119">
        <v>0</v>
      </c>
    </row>
    <row r="120" spans="13:15">
      <c r="M120" s="2">
        <v>119</v>
      </c>
      <c r="N120">
        <v>38.444117805386711</v>
      </c>
      <c r="O120">
        <v>0</v>
      </c>
    </row>
    <row r="121" spans="13:15">
      <c r="M121" s="2">
        <v>120</v>
      </c>
      <c r="N121">
        <v>38.121889828461626</v>
      </c>
      <c r="O121">
        <v>0</v>
      </c>
    </row>
    <row r="122" spans="13:15">
      <c r="M122" s="2">
        <v>121</v>
      </c>
      <c r="N122">
        <v>40.744488623851787</v>
      </c>
      <c r="O122">
        <v>0</v>
      </c>
    </row>
    <row r="123" spans="13:15">
      <c r="M123" s="2">
        <v>122</v>
      </c>
      <c r="N123">
        <v>36.566073480925198</v>
      </c>
      <c r="O123">
        <v>0</v>
      </c>
    </row>
    <row r="124" spans="13:15">
      <c r="M124" s="2">
        <v>123</v>
      </c>
      <c r="N124">
        <v>40.995938147015274</v>
      </c>
      <c r="O124">
        <v>0</v>
      </c>
    </row>
    <row r="125" spans="13:15">
      <c r="M125" s="2">
        <v>124</v>
      </c>
      <c r="N125">
        <v>41.746450884319245</v>
      </c>
      <c r="O125">
        <v>0</v>
      </c>
    </row>
    <row r="126" spans="13:15">
      <c r="M126" s="2">
        <v>125</v>
      </c>
      <c r="N126">
        <v>41.237135217308897</v>
      </c>
      <c r="O126">
        <v>0</v>
      </c>
    </row>
    <row r="127" spans="13:15">
      <c r="M127" s="2">
        <v>126</v>
      </c>
      <c r="N127">
        <v>40.171934728100446</v>
      </c>
      <c r="O127">
        <v>0</v>
      </c>
    </row>
    <row r="128" spans="13:15">
      <c r="M128" s="2">
        <v>127</v>
      </c>
      <c r="N128">
        <v>40.482970695049502</v>
      </c>
      <c r="O128">
        <v>0</v>
      </c>
    </row>
    <row r="129" spans="13:15">
      <c r="M129" s="2">
        <v>128</v>
      </c>
      <c r="N129">
        <v>41.134156082113542</v>
      </c>
      <c r="O129">
        <v>0</v>
      </c>
    </row>
    <row r="130" spans="13:15">
      <c r="M130" s="2">
        <v>129</v>
      </c>
      <c r="N130">
        <v>39.222492017241677</v>
      </c>
      <c r="O130">
        <v>0</v>
      </c>
    </row>
    <row r="131" spans="13:15">
      <c r="M131" s="2">
        <v>130</v>
      </c>
      <c r="N131">
        <v>33.590414294131797</v>
      </c>
      <c r="O131">
        <v>1</v>
      </c>
    </row>
    <row r="132" spans="13:15">
      <c r="M132" s="2">
        <v>131</v>
      </c>
      <c r="N132">
        <v>39.636463438748052</v>
      </c>
      <c r="O132">
        <v>0</v>
      </c>
    </row>
    <row r="133" spans="13:15">
      <c r="M133" s="2">
        <v>132</v>
      </c>
      <c r="N133">
        <v>41.310539701377955</v>
      </c>
      <c r="O133">
        <v>0</v>
      </c>
    </row>
    <row r="134" spans="13:15">
      <c r="M134" s="2">
        <v>133</v>
      </c>
      <c r="N134">
        <v>40.316966338802501</v>
      </c>
      <c r="O134">
        <v>0</v>
      </c>
    </row>
    <row r="135" spans="13:15">
      <c r="M135" s="2">
        <v>134</v>
      </c>
      <c r="N135">
        <v>38.34900150131967</v>
      </c>
      <c r="O135">
        <v>0</v>
      </c>
    </row>
    <row r="136" spans="13:15">
      <c r="M136" s="2">
        <v>135</v>
      </c>
      <c r="N136">
        <v>37.465481771946095</v>
      </c>
      <c r="O136">
        <v>0</v>
      </c>
    </row>
    <row r="137" spans="13:15">
      <c r="M137" s="2">
        <v>136</v>
      </c>
      <c r="N137">
        <v>40.803448451814575</v>
      </c>
      <c r="O137">
        <v>0</v>
      </c>
    </row>
    <row r="138" spans="13:15">
      <c r="M138" s="2">
        <v>137</v>
      </c>
      <c r="N138">
        <v>41.621880988125497</v>
      </c>
      <c r="O138">
        <v>0</v>
      </c>
    </row>
    <row r="139" spans="13:15">
      <c r="M139" s="2">
        <v>138</v>
      </c>
      <c r="N139">
        <v>38.628810752301476</v>
      </c>
      <c r="O139">
        <v>0</v>
      </c>
    </row>
    <row r="140" spans="13:15">
      <c r="M140" s="2">
        <v>139</v>
      </c>
      <c r="N140">
        <v>39.968149877477373</v>
      </c>
      <c r="O140">
        <v>0</v>
      </c>
    </row>
    <row r="141" spans="13:15">
      <c r="M141" s="2">
        <v>140</v>
      </c>
      <c r="N141">
        <v>37.302049205927773</v>
      </c>
      <c r="O141">
        <v>0</v>
      </c>
    </row>
    <row r="142" spans="13:15">
      <c r="M142" s="2">
        <v>141</v>
      </c>
      <c r="N142">
        <v>38.842150627718816</v>
      </c>
      <c r="O142">
        <v>0</v>
      </c>
    </row>
    <row r="143" spans="13:15">
      <c r="M143" s="2">
        <v>142</v>
      </c>
      <c r="N143">
        <v>39.449133443002573</v>
      </c>
      <c r="O143">
        <v>0</v>
      </c>
    </row>
    <row r="144" spans="13:15">
      <c r="M144" s="2">
        <v>143</v>
      </c>
      <c r="N144">
        <v>41.033557261239125</v>
      </c>
      <c r="O144">
        <v>0</v>
      </c>
    </row>
    <row r="145" spans="13:15">
      <c r="M145" s="2">
        <v>144</v>
      </c>
      <c r="N145">
        <v>39.767049449373665</v>
      </c>
      <c r="O145">
        <v>0</v>
      </c>
    </row>
    <row r="146" spans="13:15">
      <c r="M146" s="2">
        <v>145</v>
      </c>
      <c r="N146">
        <v>36.711502156811612</v>
      </c>
      <c r="O146">
        <v>0</v>
      </c>
    </row>
    <row r="147" spans="13:15">
      <c r="M147" s="2">
        <v>146</v>
      </c>
      <c r="N147">
        <v>42.222189054787279</v>
      </c>
      <c r="O147">
        <v>0</v>
      </c>
    </row>
    <row r="148" spans="13:15">
      <c r="M148" s="2">
        <v>147</v>
      </c>
      <c r="N148">
        <v>41.185571757746146</v>
      </c>
      <c r="O148">
        <v>0</v>
      </c>
    </row>
    <row r="149" spans="13:15">
      <c r="M149" s="2">
        <v>148</v>
      </c>
      <c r="N149">
        <v>39.916844413363435</v>
      </c>
      <c r="O149">
        <v>0</v>
      </c>
    </row>
    <row r="150" spans="13:15">
      <c r="M150" s="2">
        <v>149</v>
      </c>
      <c r="N150">
        <v>42.261220522044695</v>
      </c>
      <c r="O150">
        <v>0</v>
      </c>
    </row>
    <row r="151" spans="13:15">
      <c r="M151" s="2">
        <v>150</v>
      </c>
      <c r="N151">
        <v>39.473708873275079</v>
      </c>
      <c r="O151">
        <v>0</v>
      </c>
    </row>
    <row r="152" spans="13:15">
      <c r="M152" s="2">
        <v>151</v>
      </c>
      <c r="N152">
        <v>37.973706451934795</v>
      </c>
      <c r="O152">
        <v>0</v>
      </c>
    </row>
    <row r="153" spans="13:15">
      <c r="M153" s="2">
        <v>152</v>
      </c>
      <c r="N153">
        <v>38.587347780373371</v>
      </c>
      <c r="O153">
        <v>0</v>
      </c>
    </row>
    <row r="154" spans="13:15">
      <c r="M154" s="2">
        <v>153</v>
      </c>
      <c r="N154">
        <v>38.196801966302033</v>
      </c>
      <c r="O154">
        <v>0</v>
      </c>
    </row>
    <row r="155" spans="13:15">
      <c r="M155" s="2">
        <v>154</v>
      </c>
      <c r="N155">
        <v>38.259014915632761</v>
      </c>
      <c r="O155">
        <v>0</v>
      </c>
    </row>
    <row r="156" spans="13:15">
      <c r="M156" s="2">
        <v>155</v>
      </c>
      <c r="N156">
        <v>41.039688209791933</v>
      </c>
      <c r="O156">
        <v>0</v>
      </c>
    </row>
    <row r="157" spans="13:15">
      <c r="M157" s="2">
        <v>156</v>
      </c>
      <c r="N157">
        <v>39.40633200060288</v>
      </c>
      <c r="O157">
        <v>0</v>
      </c>
    </row>
    <row r="158" spans="13:15">
      <c r="M158" s="2">
        <v>157</v>
      </c>
      <c r="N158">
        <v>40.699972863857631</v>
      </c>
      <c r="O158">
        <v>0</v>
      </c>
    </row>
    <row r="159" spans="13:15">
      <c r="M159" s="2">
        <v>158</v>
      </c>
      <c r="N159">
        <v>39.071860707095141</v>
      </c>
      <c r="O159">
        <v>0</v>
      </c>
    </row>
    <row r="160" spans="13:15">
      <c r="M160" s="2">
        <v>159</v>
      </c>
      <c r="N160">
        <v>41.457958425924922</v>
      </c>
      <c r="O160">
        <v>0</v>
      </c>
    </row>
    <row r="161" spans="13:15">
      <c r="M161" s="2">
        <v>160</v>
      </c>
      <c r="N161">
        <v>41.679407078278267</v>
      </c>
      <c r="O161">
        <v>0</v>
      </c>
    </row>
    <row r="162" spans="13:15">
      <c r="M162" s="2">
        <v>161</v>
      </c>
      <c r="N162">
        <v>37.451546540918237</v>
      </c>
      <c r="O162">
        <v>0</v>
      </c>
    </row>
    <row r="163" spans="13:15">
      <c r="M163" s="2">
        <v>162</v>
      </c>
      <c r="N163">
        <v>40.562466992099445</v>
      </c>
      <c r="O163">
        <v>0</v>
      </c>
    </row>
    <row r="164" spans="13:15">
      <c r="M164" s="2">
        <v>163</v>
      </c>
      <c r="N164">
        <v>41.006462331410916</v>
      </c>
      <c r="O164">
        <v>0</v>
      </c>
    </row>
    <row r="165" spans="13:15">
      <c r="M165" s="2">
        <v>164</v>
      </c>
      <c r="N165">
        <v>36.576020858867281</v>
      </c>
      <c r="O165">
        <v>0</v>
      </c>
    </row>
    <row r="166" spans="13:15">
      <c r="M166" s="2">
        <v>165</v>
      </c>
      <c r="N166">
        <v>40.97990104710842</v>
      </c>
      <c r="O166">
        <v>0</v>
      </c>
    </row>
    <row r="167" spans="13:15">
      <c r="M167" s="2">
        <v>166</v>
      </c>
      <c r="N167">
        <v>39.51634712583725</v>
      </c>
      <c r="O167">
        <v>0</v>
      </c>
    </row>
    <row r="168" spans="13:15">
      <c r="M168" s="2">
        <v>167</v>
      </c>
      <c r="N168">
        <v>39.096578254417643</v>
      </c>
      <c r="O168">
        <v>0</v>
      </c>
    </row>
    <row r="169" spans="13:15">
      <c r="M169" s="2">
        <v>168</v>
      </c>
      <c r="N169">
        <v>38.347447959385441</v>
      </c>
      <c r="O169">
        <v>0</v>
      </c>
    </row>
    <row r="170" spans="13:15">
      <c r="M170" s="2">
        <v>169</v>
      </c>
      <c r="N170">
        <v>38.945098599365203</v>
      </c>
      <c r="O170">
        <v>0</v>
      </c>
    </row>
    <row r="171" spans="13:15">
      <c r="M171" s="2">
        <v>170</v>
      </c>
      <c r="N171">
        <v>41.82717094751149</v>
      </c>
      <c r="O171">
        <v>0</v>
      </c>
    </row>
    <row r="172" spans="13:15">
      <c r="M172" s="2">
        <v>171</v>
      </c>
      <c r="N172">
        <v>42.211894131426988</v>
      </c>
      <c r="O172">
        <v>0</v>
      </c>
    </row>
    <row r="173" spans="13:15">
      <c r="M173" s="2">
        <v>172</v>
      </c>
      <c r="N173">
        <v>37.015328874937175</v>
      </c>
      <c r="O173">
        <v>0</v>
      </c>
    </row>
    <row r="174" spans="13:15">
      <c r="M174" s="2">
        <v>173</v>
      </c>
      <c r="N174">
        <v>38.383144361524273</v>
      </c>
      <c r="O174">
        <v>0</v>
      </c>
    </row>
    <row r="175" spans="13:15">
      <c r="M175" s="2">
        <v>174</v>
      </c>
      <c r="N175">
        <v>39.014618311840458</v>
      </c>
      <c r="O175">
        <v>0</v>
      </c>
    </row>
    <row r="176" spans="13:15">
      <c r="M176" s="2">
        <v>175</v>
      </c>
      <c r="N176">
        <v>40.855813426003309</v>
      </c>
      <c r="O176">
        <v>0</v>
      </c>
    </row>
    <row r="177" spans="13:15">
      <c r="M177" s="2">
        <v>176</v>
      </c>
      <c r="N177">
        <v>38.530156201408609</v>
      </c>
      <c r="O177">
        <v>0</v>
      </c>
    </row>
    <row r="178" spans="13:15">
      <c r="M178" s="2">
        <v>177</v>
      </c>
      <c r="N178">
        <v>37.033176872437942</v>
      </c>
      <c r="O178">
        <v>0</v>
      </c>
    </row>
    <row r="179" spans="13:15">
      <c r="M179" s="2">
        <v>178</v>
      </c>
      <c r="N179">
        <v>36.539648103600165</v>
      </c>
      <c r="O179">
        <v>0</v>
      </c>
    </row>
    <row r="180" spans="13:15">
      <c r="M180" s="2">
        <v>179</v>
      </c>
      <c r="N180">
        <v>38.739806708395967</v>
      </c>
      <c r="O180">
        <v>0</v>
      </c>
    </row>
    <row r="181" spans="13:15">
      <c r="M181" s="2">
        <v>180</v>
      </c>
      <c r="N181">
        <v>39.326107524108608</v>
      </c>
      <c r="O181">
        <v>0</v>
      </c>
    </row>
    <row r="182" spans="13:15">
      <c r="M182" s="2">
        <v>181</v>
      </c>
      <c r="N182">
        <v>39.944263984849698</v>
      </c>
      <c r="O182">
        <v>0</v>
      </c>
    </row>
    <row r="183" spans="13:15">
      <c r="M183" s="2">
        <v>182</v>
      </c>
      <c r="N183">
        <v>41.430615710202815</v>
      </c>
      <c r="O183">
        <v>0</v>
      </c>
    </row>
    <row r="184" spans="13:15">
      <c r="M184" s="2">
        <v>183</v>
      </c>
      <c r="N184">
        <v>40.819766358052185</v>
      </c>
      <c r="O184">
        <v>0</v>
      </c>
    </row>
    <row r="185" spans="13:15">
      <c r="M185" s="2">
        <v>184</v>
      </c>
      <c r="N185">
        <v>40.049974408812098</v>
      </c>
      <c r="O185">
        <v>0</v>
      </c>
    </row>
    <row r="186" spans="13:15">
      <c r="M186" s="2">
        <v>185</v>
      </c>
      <c r="N186">
        <v>39.137472170911501</v>
      </c>
      <c r="O186">
        <v>0</v>
      </c>
    </row>
    <row r="187" spans="13:15">
      <c r="M187" s="2">
        <v>186</v>
      </c>
      <c r="N187">
        <v>36.213083410509583</v>
      </c>
      <c r="O187">
        <v>0</v>
      </c>
    </row>
    <row r="188" spans="13:15">
      <c r="M188" s="2">
        <v>187</v>
      </c>
      <c r="N188">
        <v>38.457577194565964</v>
      </c>
      <c r="O188">
        <v>0</v>
      </c>
    </row>
    <row r="189" spans="13:15">
      <c r="M189" s="2">
        <v>188</v>
      </c>
      <c r="N189">
        <v>38.591985536530451</v>
      </c>
      <c r="O189">
        <v>0</v>
      </c>
    </row>
    <row r="190" spans="13:15">
      <c r="M190" s="2">
        <v>189</v>
      </c>
      <c r="N190">
        <v>36.846309285352838</v>
      </c>
      <c r="O190">
        <v>0</v>
      </c>
    </row>
    <row r="191" spans="13:15">
      <c r="M191" s="2">
        <v>190</v>
      </c>
      <c r="N191">
        <v>38.347544281365565</v>
      </c>
      <c r="O191">
        <v>0</v>
      </c>
    </row>
    <row r="192" spans="13:15">
      <c r="M192" s="2">
        <v>191</v>
      </c>
      <c r="N192">
        <v>41.00538753128852</v>
      </c>
      <c r="O192">
        <v>0</v>
      </c>
    </row>
    <row r="193" spans="13:15">
      <c r="M193" s="2">
        <v>192</v>
      </c>
      <c r="N193">
        <v>40.556168119622505</v>
      </c>
      <c r="O193">
        <v>0</v>
      </c>
    </row>
    <row r="194" spans="13:15">
      <c r="M194" s="2">
        <v>193</v>
      </c>
      <c r="N194">
        <v>38.417594604104735</v>
      </c>
      <c r="O194">
        <v>0</v>
      </c>
    </row>
    <row r="195" spans="13:15">
      <c r="M195" s="2">
        <v>194</v>
      </c>
      <c r="N195">
        <v>37.409271163381568</v>
      </c>
      <c r="O195">
        <v>0</v>
      </c>
    </row>
    <row r="196" spans="13:15">
      <c r="M196" s="2">
        <v>195</v>
      </c>
      <c r="N196">
        <v>36.783356893822287</v>
      </c>
      <c r="O196">
        <v>0</v>
      </c>
    </row>
    <row r="197" spans="13:15">
      <c r="M197" s="2">
        <v>196</v>
      </c>
      <c r="N197">
        <v>40.322248529793839</v>
      </c>
      <c r="O197">
        <v>0</v>
      </c>
    </row>
    <row r="198" spans="13:15">
      <c r="M198" s="2">
        <v>197</v>
      </c>
      <c r="N198">
        <v>39.557564341598436</v>
      </c>
      <c r="O198">
        <v>0</v>
      </c>
    </row>
    <row r="199" spans="13:15">
      <c r="M199" s="2">
        <v>198</v>
      </c>
      <c r="N199">
        <v>36.862987784284648</v>
      </c>
      <c r="O199">
        <v>0</v>
      </c>
    </row>
    <row r="200" spans="13:15">
      <c r="M200" s="2">
        <v>199</v>
      </c>
      <c r="N200">
        <v>39.606756904566701</v>
      </c>
      <c r="O200">
        <v>0</v>
      </c>
    </row>
    <row r="201" spans="13:15">
      <c r="M201" s="2">
        <v>200</v>
      </c>
      <c r="N201">
        <v>37.74956697263886</v>
      </c>
      <c r="O201">
        <v>0</v>
      </c>
    </row>
    <row r="202" spans="13:15">
      <c r="M202" s="2">
        <v>201</v>
      </c>
      <c r="N202">
        <v>40.599625440876537</v>
      </c>
      <c r="O202">
        <v>0</v>
      </c>
    </row>
    <row r="203" spans="13:15">
      <c r="M203" s="2">
        <v>202</v>
      </c>
      <c r="N203">
        <v>38.786228096504196</v>
      </c>
      <c r="O203">
        <v>0</v>
      </c>
    </row>
    <row r="204" spans="13:15">
      <c r="M204" s="2">
        <v>203</v>
      </c>
      <c r="N204">
        <v>37.380221482978556</v>
      </c>
      <c r="O204">
        <v>0</v>
      </c>
    </row>
    <row r="205" spans="13:15">
      <c r="M205" s="2">
        <v>204</v>
      </c>
      <c r="N205">
        <v>39.242597506245524</v>
      </c>
      <c r="O205">
        <v>0</v>
      </c>
    </row>
    <row r="206" spans="13:15">
      <c r="M206" s="2">
        <v>205</v>
      </c>
      <c r="N206">
        <v>40.989945070960694</v>
      </c>
      <c r="O206">
        <v>0</v>
      </c>
    </row>
    <row r="207" spans="13:15">
      <c r="M207" s="2">
        <v>206</v>
      </c>
      <c r="N207">
        <v>40.1206581391287</v>
      </c>
      <c r="O207">
        <v>0</v>
      </c>
    </row>
    <row r="208" spans="13:15">
      <c r="M208" s="2">
        <v>207</v>
      </c>
      <c r="N208">
        <v>38.504448501139173</v>
      </c>
      <c r="O208">
        <v>0</v>
      </c>
    </row>
    <row r="209" spans="13:15">
      <c r="M209" s="2">
        <v>208</v>
      </c>
      <c r="N209">
        <v>38.013030792153131</v>
      </c>
      <c r="O209">
        <v>0</v>
      </c>
    </row>
    <row r="210" spans="13:15">
      <c r="M210" s="2">
        <v>209</v>
      </c>
      <c r="N210">
        <v>41.543891049408515</v>
      </c>
      <c r="O210">
        <v>0</v>
      </c>
    </row>
    <row r="211" spans="13:15">
      <c r="M211" s="2">
        <v>210</v>
      </c>
      <c r="N211">
        <v>38.336388540839657</v>
      </c>
      <c r="O211">
        <v>0</v>
      </c>
    </row>
    <row r="212" spans="13:15">
      <c r="M212" s="2">
        <v>211</v>
      </c>
      <c r="N212">
        <v>36.372258999328849</v>
      </c>
      <c r="O212">
        <v>0</v>
      </c>
    </row>
    <row r="213" spans="13:15">
      <c r="M213" s="2">
        <v>212</v>
      </c>
      <c r="N213">
        <v>35.707998682161389</v>
      </c>
      <c r="O213">
        <v>1</v>
      </c>
    </row>
    <row r="214" spans="13:15">
      <c r="M214" s="2">
        <v>213</v>
      </c>
      <c r="N214">
        <v>38.771333748889944</v>
      </c>
      <c r="O214">
        <v>0</v>
      </c>
    </row>
    <row r="215" spans="13:15">
      <c r="M215" s="2">
        <v>214</v>
      </c>
      <c r="N215">
        <v>36.841540926640555</v>
      </c>
      <c r="O215">
        <v>0</v>
      </c>
    </row>
    <row r="216" spans="13:15">
      <c r="M216" s="2">
        <v>215</v>
      </c>
      <c r="N216">
        <v>39.85210777150926</v>
      </c>
      <c r="O216">
        <v>0</v>
      </c>
    </row>
    <row r="217" spans="13:15">
      <c r="M217" s="2">
        <v>216</v>
      </c>
      <c r="N217">
        <v>37.801961752482825</v>
      </c>
      <c r="O217">
        <v>0</v>
      </c>
    </row>
    <row r="218" spans="13:15">
      <c r="M218" s="2">
        <v>217</v>
      </c>
      <c r="N218">
        <v>40.152740063843524</v>
      </c>
      <c r="O218">
        <v>0</v>
      </c>
    </row>
    <row r="219" spans="13:15">
      <c r="M219" s="2">
        <v>218</v>
      </c>
      <c r="N219">
        <v>38.095538708577401</v>
      </c>
      <c r="O219">
        <v>0</v>
      </c>
    </row>
    <row r="220" spans="13:15">
      <c r="M220" s="2">
        <v>219</v>
      </c>
      <c r="N220">
        <v>40.136297652050914</v>
      </c>
      <c r="O220">
        <v>0</v>
      </c>
    </row>
    <row r="221" spans="13:15">
      <c r="M221" s="2">
        <v>220</v>
      </c>
      <c r="N221">
        <v>40.60041380152299</v>
      </c>
      <c r="O221">
        <v>0</v>
      </c>
    </row>
    <row r="222" spans="13:15">
      <c r="M222" s="2">
        <v>221</v>
      </c>
      <c r="N222">
        <v>42.164915773270593</v>
      </c>
      <c r="O222">
        <v>0</v>
      </c>
    </row>
    <row r="223" spans="13:15">
      <c r="M223" s="2">
        <v>222</v>
      </c>
      <c r="N223">
        <v>41.573175771430094</v>
      </c>
      <c r="O223">
        <v>0</v>
      </c>
    </row>
    <row r="224" spans="13:15">
      <c r="M224" s="2">
        <v>223</v>
      </c>
      <c r="N224">
        <v>42.56042418142863</v>
      </c>
      <c r="O224">
        <v>0</v>
      </c>
    </row>
    <row r="225" spans="13:15">
      <c r="M225" s="2">
        <v>224</v>
      </c>
      <c r="N225">
        <v>40.427753579564744</v>
      </c>
      <c r="O225">
        <v>0</v>
      </c>
    </row>
    <row r="226" spans="13:15">
      <c r="M226" s="2">
        <v>225</v>
      </c>
      <c r="N226">
        <v>40.919077067739231</v>
      </c>
      <c r="O226">
        <v>0</v>
      </c>
    </row>
    <row r="227" spans="13:15">
      <c r="M227" s="2">
        <v>226</v>
      </c>
      <c r="N227">
        <v>39.362393449975997</v>
      </c>
      <c r="O227">
        <v>0</v>
      </c>
    </row>
    <row r="228" spans="13:15">
      <c r="M228" s="2">
        <v>227</v>
      </c>
      <c r="N228">
        <v>38.685299451223948</v>
      </c>
      <c r="O228">
        <v>0</v>
      </c>
    </row>
    <row r="229" spans="13:15">
      <c r="M229" s="2">
        <v>228</v>
      </c>
      <c r="N229">
        <v>37.528264317389386</v>
      </c>
      <c r="O229">
        <v>0</v>
      </c>
    </row>
    <row r="230" spans="13:15">
      <c r="M230" s="2">
        <v>229</v>
      </c>
      <c r="N230">
        <v>39.996599799158943</v>
      </c>
      <c r="O230">
        <v>0</v>
      </c>
    </row>
    <row r="231" spans="13:15">
      <c r="M231" s="2">
        <v>230</v>
      </c>
      <c r="N231">
        <v>36.257223468239403</v>
      </c>
      <c r="O231">
        <v>0</v>
      </c>
    </row>
    <row r="232" spans="13:15">
      <c r="M232" s="2">
        <v>231</v>
      </c>
      <c r="N232">
        <v>36.677303595990857</v>
      </c>
      <c r="O232">
        <v>0</v>
      </c>
    </row>
    <row r="233" spans="13:15">
      <c r="M233" s="2">
        <v>232</v>
      </c>
      <c r="N233">
        <v>42.648765143467102</v>
      </c>
      <c r="O233">
        <v>0</v>
      </c>
    </row>
    <row r="234" spans="13:15">
      <c r="M234" s="2">
        <v>233</v>
      </c>
      <c r="N234">
        <v>39.598716506234638</v>
      </c>
      <c r="O234">
        <v>0</v>
      </c>
    </row>
    <row r="235" spans="13:15">
      <c r="M235" s="2">
        <v>234</v>
      </c>
      <c r="N235">
        <v>41.702338426939306</v>
      </c>
      <c r="O235">
        <v>0</v>
      </c>
    </row>
    <row r="236" spans="13:15">
      <c r="M236" s="2">
        <v>235</v>
      </c>
      <c r="N236">
        <v>41.855918073315898</v>
      </c>
      <c r="O236">
        <v>0</v>
      </c>
    </row>
    <row r="237" spans="13:15">
      <c r="M237" s="2">
        <v>236</v>
      </c>
      <c r="N237">
        <v>37.380926250549763</v>
      </c>
      <c r="O237">
        <v>0</v>
      </c>
    </row>
    <row r="238" spans="13:15">
      <c r="M238" s="2">
        <v>237</v>
      </c>
      <c r="N238">
        <v>38.380404515632421</v>
      </c>
      <c r="O238">
        <v>0</v>
      </c>
    </row>
    <row r="239" spans="13:15">
      <c r="M239" s="2">
        <v>238</v>
      </c>
      <c r="N239">
        <v>39.759254294539915</v>
      </c>
      <c r="O239">
        <v>0</v>
      </c>
    </row>
    <row r="240" spans="13:15">
      <c r="M240" s="2">
        <v>239</v>
      </c>
      <c r="N240">
        <v>38.846329489719835</v>
      </c>
      <c r="O240">
        <v>0</v>
      </c>
    </row>
    <row r="241" spans="13:15">
      <c r="M241" s="2">
        <v>240</v>
      </c>
      <c r="N241">
        <v>42.587063522252713</v>
      </c>
      <c r="O241">
        <v>0</v>
      </c>
    </row>
    <row r="242" spans="13:15">
      <c r="M242" s="2">
        <v>241</v>
      </c>
      <c r="N242">
        <v>38.646081402575767</v>
      </c>
      <c r="O242">
        <v>0</v>
      </c>
    </row>
    <row r="243" spans="13:15">
      <c r="M243" s="2">
        <v>242</v>
      </c>
      <c r="N243">
        <v>36.911648069752133</v>
      </c>
      <c r="O243">
        <v>0</v>
      </c>
    </row>
    <row r="244" spans="13:15">
      <c r="M244" s="2">
        <v>243</v>
      </c>
      <c r="N244">
        <v>40.228546613091424</v>
      </c>
      <c r="O244">
        <v>0</v>
      </c>
    </row>
    <row r="245" spans="13:15">
      <c r="M245" s="2">
        <v>244</v>
      </c>
      <c r="N245">
        <v>37.778557501509958</v>
      </c>
      <c r="O245">
        <v>0</v>
      </c>
    </row>
    <row r="246" spans="13:15">
      <c r="M246" s="2">
        <v>245</v>
      </c>
      <c r="N246">
        <v>40.574604822669848</v>
      </c>
      <c r="O246">
        <v>0</v>
      </c>
    </row>
    <row r="247" spans="13:15">
      <c r="M247" s="2">
        <v>246</v>
      </c>
      <c r="N247">
        <v>39.692709478321945</v>
      </c>
      <c r="O247">
        <v>0</v>
      </c>
    </row>
    <row r="248" spans="13:15">
      <c r="M248" s="2">
        <v>247</v>
      </c>
      <c r="N248">
        <v>38.840946697328427</v>
      </c>
      <c r="O248">
        <v>0</v>
      </c>
    </row>
    <row r="249" spans="13:15">
      <c r="M249" s="2">
        <v>248</v>
      </c>
      <c r="N249">
        <v>39.063041807998054</v>
      </c>
      <c r="O249">
        <v>0</v>
      </c>
    </row>
    <row r="250" spans="13:15">
      <c r="M250" s="2">
        <v>249</v>
      </c>
      <c r="N250">
        <v>34.415004659511112</v>
      </c>
      <c r="O250">
        <v>1</v>
      </c>
    </row>
    <row r="251" spans="13:15">
      <c r="M251" s="2">
        <v>250</v>
      </c>
      <c r="N251">
        <v>38.483027566181477</v>
      </c>
      <c r="O251">
        <v>0</v>
      </c>
    </row>
    <row r="252" spans="13:15">
      <c r="M252" s="2">
        <v>251</v>
      </c>
      <c r="N252">
        <v>37.36546080330622</v>
      </c>
      <c r="O252">
        <v>0</v>
      </c>
    </row>
    <row r="253" spans="13:15">
      <c r="M253" s="2">
        <v>252</v>
      </c>
      <c r="N253">
        <v>39.095232364890798</v>
      </c>
      <c r="O253">
        <v>0</v>
      </c>
    </row>
    <row r="254" spans="13:15">
      <c r="M254" s="2">
        <v>253</v>
      </c>
      <c r="N254">
        <v>37.593159872676878</v>
      </c>
      <c r="O254">
        <v>0</v>
      </c>
    </row>
    <row r="255" spans="13:15">
      <c r="M255" s="2">
        <v>254</v>
      </c>
      <c r="N255">
        <v>40.199779972980139</v>
      </c>
      <c r="O255">
        <v>0</v>
      </c>
    </row>
    <row r="256" spans="13:15">
      <c r="M256" s="2">
        <v>255</v>
      </c>
      <c r="N256">
        <v>38.017040451874038</v>
      </c>
      <c r="O256">
        <v>0</v>
      </c>
    </row>
    <row r="257" spans="13:15">
      <c r="M257" s="2">
        <v>256</v>
      </c>
      <c r="N257">
        <v>41.438078756062822</v>
      </c>
      <c r="O257">
        <v>0</v>
      </c>
    </row>
    <row r="258" spans="13:15">
      <c r="M258" s="2">
        <v>257</v>
      </c>
      <c r="N258">
        <v>42.045790204215372</v>
      </c>
      <c r="O258">
        <v>0</v>
      </c>
    </row>
    <row r="259" spans="13:15">
      <c r="M259" s="2">
        <v>258</v>
      </c>
      <c r="N259">
        <v>37.260803127754869</v>
      </c>
      <c r="O259">
        <v>0</v>
      </c>
    </row>
    <row r="260" spans="13:15">
      <c r="M260" s="2">
        <v>259</v>
      </c>
      <c r="N260">
        <v>39.891193706186471</v>
      </c>
      <c r="O260">
        <v>0</v>
      </c>
    </row>
    <row r="261" spans="13:15">
      <c r="M261" s="2">
        <v>260</v>
      </c>
      <c r="N261">
        <v>38.765387241659518</v>
      </c>
      <c r="O261">
        <v>0</v>
      </c>
    </row>
    <row r="262" spans="13:15">
      <c r="M262" s="2">
        <v>261</v>
      </c>
      <c r="N262">
        <v>40.930563589840673</v>
      </c>
      <c r="O262">
        <v>0</v>
      </c>
    </row>
    <row r="263" spans="13:15">
      <c r="M263" s="2">
        <v>262</v>
      </c>
      <c r="N263">
        <v>41.924283248145279</v>
      </c>
      <c r="O263">
        <v>0</v>
      </c>
    </row>
    <row r="264" spans="13:15">
      <c r="M264" s="2">
        <v>263</v>
      </c>
      <c r="N264">
        <v>42.574857376854759</v>
      </c>
      <c r="O264">
        <v>0</v>
      </c>
    </row>
    <row r="265" spans="13:15">
      <c r="M265" s="2">
        <v>264</v>
      </c>
      <c r="N265">
        <v>39.133598032671344</v>
      </c>
      <c r="O265">
        <v>0</v>
      </c>
    </row>
    <row r="266" spans="13:15">
      <c r="M266" s="2">
        <v>265</v>
      </c>
      <c r="N266">
        <v>41.117656556686377</v>
      </c>
      <c r="O266">
        <v>0</v>
      </c>
    </row>
    <row r="267" spans="13:15">
      <c r="M267" s="2">
        <v>266</v>
      </c>
      <c r="N267">
        <v>36.675104244675993</v>
      </c>
      <c r="O267">
        <v>0</v>
      </c>
    </row>
    <row r="268" spans="13:15">
      <c r="M268" s="2">
        <v>267</v>
      </c>
      <c r="N268">
        <v>40.414193209851838</v>
      </c>
      <c r="O268">
        <v>0</v>
      </c>
    </row>
    <row r="269" spans="13:15">
      <c r="M269" s="2">
        <v>268</v>
      </c>
      <c r="N269">
        <v>40.468261037162904</v>
      </c>
      <c r="O269">
        <v>0</v>
      </c>
    </row>
    <row r="270" spans="13:15">
      <c r="M270" s="2">
        <v>269</v>
      </c>
      <c r="N270">
        <v>37.520990459675062</v>
      </c>
      <c r="O270">
        <v>0</v>
      </c>
    </row>
    <row r="271" spans="13:15">
      <c r="M271" s="2">
        <v>270</v>
      </c>
      <c r="N271">
        <v>39.754983704876118</v>
      </c>
      <c r="O271">
        <v>0</v>
      </c>
    </row>
    <row r="272" spans="13:15">
      <c r="M272" s="2">
        <v>271</v>
      </c>
      <c r="N272">
        <v>40.055279156510892</v>
      </c>
      <c r="O272">
        <v>0</v>
      </c>
    </row>
    <row r="273" spans="13:15">
      <c r="M273" s="2">
        <v>272</v>
      </c>
      <c r="N273">
        <v>38.033499419528681</v>
      </c>
      <c r="O273">
        <v>0</v>
      </c>
    </row>
    <row r="274" spans="13:15">
      <c r="M274" s="2">
        <v>273</v>
      </c>
      <c r="N274">
        <v>40.844750210005955</v>
      </c>
      <c r="O274">
        <v>0</v>
      </c>
    </row>
    <row r="275" spans="13:15">
      <c r="M275" s="2">
        <v>274</v>
      </c>
      <c r="N275">
        <v>38.979038581208314</v>
      </c>
      <c r="O275">
        <v>0</v>
      </c>
    </row>
    <row r="276" spans="13:15">
      <c r="M276" s="2">
        <v>275</v>
      </c>
      <c r="N276">
        <v>40.009556778362978</v>
      </c>
      <c r="O276">
        <v>0</v>
      </c>
    </row>
    <row r="277" spans="13:15">
      <c r="M277" s="2">
        <v>276</v>
      </c>
      <c r="N277">
        <v>39.260495596124272</v>
      </c>
      <c r="O277">
        <v>0</v>
      </c>
    </row>
    <row r="278" spans="13:15">
      <c r="M278" s="2">
        <v>277</v>
      </c>
      <c r="N278">
        <v>41.08135644787437</v>
      </c>
      <c r="O278">
        <v>0</v>
      </c>
    </row>
    <row r="279" spans="13:15">
      <c r="M279" s="2">
        <v>278</v>
      </c>
      <c r="N279">
        <v>36.874119666535947</v>
      </c>
      <c r="O279">
        <v>0</v>
      </c>
    </row>
    <row r="280" spans="13:15">
      <c r="M280" s="2">
        <v>279</v>
      </c>
      <c r="N280">
        <v>38.290095261581925</v>
      </c>
      <c r="O280">
        <v>0</v>
      </c>
    </row>
    <row r="281" spans="13:15">
      <c r="M281" s="2">
        <v>280</v>
      </c>
      <c r="N281">
        <v>38.536911614055462</v>
      </c>
      <c r="O281">
        <v>0</v>
      </c>
    </row>
    <row r="282" spans="13:15">
      <c r="M282" s="2">
        <v>281</v>
      </c>
      <c r="N282">
        <v>40.616776680532695</v>
      </c>
      <c r="O282">
        <v>0</v>
      </c>
    </row>
    <row r="283" spans="13:15">
      <c r="M283" s="2">
        <v>282</v>
      </c>
      <c r="N283">
        <v>39.176566309615453</v>
      </c>
      <c r="O283">
        <v>0</v>
      </c>
    </row>
    <row r="284" spans="13:15">
      <c r="M284" s="2">
        <v>283</v>
      </c>
      <c r="N284">
        <v>39.393497136028067</v>
      </c>
      <c r="O284">
        <v>0</v>
      </c>
    </row>
    <row r="285" spans="13:15">
      <c r="M285" s="2">
        <v>284</v>
      </c>
      <c r="N285">
        <v>39.436661130556203</v>
      </c>
      <c r="O285">
        <v>0</v>
      </c>
    </row>
    <row r="286" spans="13:15">
      <c r="M286" s="2">
        <v>285</v>
      </c>
      <c r="N286">
        <v>42.360367393120669</v>
      </c>
      <c r="O286">
        <v>0</v>
      </c>
    </row>
    <row r="287" spans="13:15">
      <c r="M287" s="2">
        <v>286</v>
      </c>
      <c r="N287">
        <v>38.58829764396971</v>
      </c>
      <c r="O287">
        <v>0</v>
      </c>
    </row>
    <row r="288" spans="13:15">
      <c r="M288" s="2">
        <v>287</v>
      </c>
      <c r="N288">
        <v>40.528842189385884</v>
      </c>
      <c r="O288">
        <v>0</v>
      </c>
    </row>
    <row r="289" spans="13:15">
      <c r="M289" s="2">
        <v>288</v>
      </c>
      <c r="N289">
        <v>37.141814291439445</v>
      </c>
      <c r="O289">
        <v>0</v>
      </c>
    </row>
    <row r="290" spans="13:15">
      <c r="M290" s="2">
        <v>289</v>
      </c>
      <c r="N290">
        <v>39.089796582175424</v>
      </c>
      <c r="O290">
        <v>0</v>
      </c>
    </row>
    <row r="291" spans="13:15">
      <c r="M291" s="2">
        <v>290</v>
      </c>
      <c r="N291">
        <v>41.084106927872483</v>
      </c>
      <c r="O291">
        <v>0</v>
      </c>
    </row>
    <row r="292" spans="13:15">
      <c r="M292" s="2">
        <v>291</v>
      </c>
      <c r="N292">
        <v>39.162325345337003</v>
      </c>
      <c r="O292">
        <v>0</v>
      </c>
    </row>
    <row r="293" spans="13:15">
      <c r="M293" s="2">
        <v>292</v>
      </c>
      <c r="N293">
        <v>39.346727477947304</v>
      </c>
      <c r="O293">
        <v>0</v>
      </c>
    </row>
    <row r="294" spans="13:15">
      <c r="M294" s="2">
        <v>293</v>
      </c>
      <c r="N294">
        <v>40.168106947105613</v>
      </c>
      <c r="O294">
        <v>0</v>
      </c>
    </row>
    <row r="295" spans="13:15">
      <c r="M295" s="2">
        <v>294</v>
      </c>
      <c r="N295">
        <v>39.43083245613974</v>
      </c>
      <c r="O295">
        <v>0</v>
      </c>
    </row>
    <row r="296" spans="13:15">
      <c r="M296" s="2">
        <v>295</v>
      </c>
      <c r="N296">
        <v>38.614971774571863</v>
      </c>
      <c r="O296">
        <v>0</v>
      </c>
    </row>
    <row r="297" spans="13:15">
      <c r="M297" s="2">
        <v>296</v>
      </c>
      <c r="N297">
        <v>39.150713747233169</v>
      </c>
      <c r="O297">
        <v>0</v>
      </c>
    </row>
    <row r="298" spans="13:15">
      <c r="M298" s="2">
        <v>297</v>
      </c>
      <c r="N298">
        <v>36.83796597997253</v>
      </c>
      <c r="O298">
        <v>0</v>
      </c>
    </row>
    <row r="299" spans="13:15">
      <c r="M299" s="2">
        <v>298</v>
      </c>
      <c r="N299">
        <v>43.301898734508605</v>
      </c>
      <c r="O299">
        <v>0</v>
      </c>
    </row>
    <row r="300" spans="13:15">
      <c r="M300" s="2">
        <v>299</v>
      </c>
      <c r="N300">
        <v>40.165268735390406</v>
      </c>
      <c r="O300">
        <v>0</v>
      </c>
    </row>
    <row r="301" spans="13:15">
      <c r="M301" s="2">
        <v>300</v>
      </c>
      <c r="N301">
        <v>38.689342072535993</v>
      </c>
      <c r="O301">
        <v>0</v>
      </c>
    </row>
    <row r="302" spans="13:15">
      <c r="M302" s="2">
        <v>301</v>
      </c>
      <c r="N302">
        <v>37.447421455113506</v>
      </c>
      <c r="O302">
        <v>0</v>
      </c>
    </row>
    <row r="303" spans="13:15">
      <c r="M303" s="2">
        <v>302</v>
      </c>
      <c r="N303">
        <v>39.729588350311751</v>
      </c>
      <c r="O303">
        <v>0</v>
      </c>
    </row>
    <row r="304" spans="13:15">
      <c r="M304" s="2">
        <v>303</v>
      </c>
      <c r="N304">
        <v>39.68074197377274</v>
      </c>
      <c r="O304">
        <v>0</v>
      </c>
    </row>
    <row r="305" spans="13:15">
      <c r="M305" s="2">
        <v>304</v>
      </c>
      <c r="N305">
        <v>38.740884997692206</v>
      </c>
      <c r="O305">
        <v>0</v>
      </c>
    </row>
    <row r="306" spans="13:15">
      <c r="M306" s="2">
        <v>305</v>
      </c>
      <c r="N306">
        <v>40.38681160894982</v>
      </c>
      <c r="O306">
        <v>0</v>
      </c>
    </row>
    <row r="307" spans="13:15">
      <c r="M307" s="2">
        <v>306</v>
      </c>
      <c r="N307">
        <v>38.598215728255362</v>
      </c>
      <c r="O307">
        <v>0</v>
      </c>
    </row>
    <row r="308" spans="13:15">
      <c r="M308" s="2">
        <v>307</v>
      </c>
      <c r="N308">
        <v>40.492010905670519</v>
      </c>
      <c r="O308">
        <v>0</v>
      </c>
    </row>
    <row r="309" spans="13:15">
      <c r="M309" s="2">
        <v>308</v>
      </c>
      <c r="N309">
        <v>38.720616281295186</v>
      </c>
      <c r="O309">
        <v>0</v>
      </c>
    </row>
    <row r="310" spans="13:15">
      <c r="M310" s="2">
        <v>309</v>
      </c>
      <c r="N310">
        <v>41.202228293589087</v>
      </c>
      <c r="O310">
        <v>0</v>
      </c>
    </row>
    <row r="311" spans="13:15">
      <c r="M311" s="2">
        <v>310</v>
      </c>
      <c r="N311">
        <v>39.80273314083324</v>
      </c>
      <c r="O311">
        <v>0</v>
      </c>
    </row>
    <row r="312" spans="13:15">
      <c r="M312" s="2">
        <v>311</v>
      </c>
      <c r="N312">
        <v>37.820114386762356</v>
      </c>
      <c r="O312">
        <v>0</v>
      </c>
    </row>
    <row r="313" spans="13:15">
      <c r="M313" s="2">
        <v>312</v>
      </c>
      <c r="N313">
        <v>41.909648748683892</v>
      </c>
      <c r="O313">
        <v>0</v>
      </c>
    </row>
    <row r="314" spans="13:15">
      <c r="M314" s="2">
        <v>313</v>
      </c>
      <c r="N314">
        <v>37.445723715470187</v>
      </c>
      <c r="O314">
        <v>0</v>
      </c>
    </row>
    <row r="315" spans="13:15">
      <c r="M315" s="2">
        <v>314</v>
      </c>
      <c r="N315">
        <v>41.93958676530864</v>
      </c>
      <c r="O315">
        <v>0</v>
      </c>
    </row>
    <row r="316" spans="13:15">
      <c r="M316" s="2">
        <v>315</v>
      </c>
      <c r="N316">
        <v>36.800534028229372</v>
      </c>
      <c r="O316">
        <v>0</v>
      </c>
    </row>
    <row r="317" spans="13:15">
      <c r="M317" s="2">
        <v>316</v>
      </c>
      <c r="N317">
        <v>39.67467290113229</v>
      </c>
      <c r="O317">
        <v>0</v>
      </c>
    </row>
    <row r="318" spans="13:15">
      <c r="M318" s="2">
        <v>317</v>
      </c>
      <c r="N318">
        <v>40.250275281506696</v>
      </c>
      <c r="O318">
        <v>0</v>
      </c>
    </row>
    <row r="319" spans="13:15">
      <c r="M319" s="2">
        <v>318</v>
      </c>
      <c r="N319">
        <v>39.393323422506562</v>
      </c>
      <c r="O319">
        <v>0</v>
      </c>
    </row>
    <row r="320" spans="13:15">
      <c r="M320" s="2">
        <v>319</v>
      </c>
      <c r="N320">
        <v>38.812687183365625</v>
      </c>
      <c r="O320">
        <v>0</v>
      </c>
    </row>
    <row r="321" spans="13:15">
      <c r="M321" s="2">
        <v>320</v>
      </c>
      <c r="N321">
        <v>36.739371164189677</v>
      </c>
      <c r="O321">
        <v>0</v>
      </c>
    </row>
    <row r="322" spans="13:15">
      <c r="M322" s="2">
        <v>321</v>
      </c>
      <c r="N322">
        <v>41.275569044063225</v>
      </c>
      <c r="O322">
        <v>0</v>
      </c>
    </row>
    <row r="323" spans="13:15">
      <c r="M323" s="2">
        <v>322</v>
      </c>
      <c r="N323">
        <v>37.839511830030872</v>
      </c>
      <c r="O323">
        <v>0</v>
      </c>
    </row>
    <row r="324" spans="13:15">
      <c r="M324" s="2">
        <v>323</v>
      </c>
      <c r="N324">
        <v>40.216517010555243</v>
      </c>
      <c r="O324">
        <v>0</v>
      </c>
    </row>
    <row r="325" spans="13:15">
      <c r="M325" s="2">
        <v>324</v>
      </c>
      <c r="N325">
        <v>38.561225775694794</v>
      </c>
      <c r="O325">
        <v>0</v>
      </c>
    </row>
    <row r="326" spans="13:15">
      <c r="M326" s="2">
        <v>325</v>
      </c>
      <c r="N326">
        <v>35.884571998299521</v>
      </c>
      <c r="O326">
        <v>1</v>
      </c>
    </row>
    <row r="327" spans="13:15">
      <c r="M327" s="2">
        <v>326</v>
      </c>
      <c r="N327">
        <v>35.95084058630016</v>
      </c>
      <c r="O327">
        <v>1</v>
      </c>
    </row>
    <row r="328" spans="13:15">
      <c r="M328" s="2">
        <v>327</v>
      </c>
      <c r="N328">
        <v>39.168876665657891</v>
      </c>
      <c r="O328">
        <v>0</v>
      </c>
    </row>
    <row r="329" spans="13:15">
      <c r="M329" s="2">
        <v>328</v>
      </c>
      <c r="N329">
        <v>38.909781063272888</v>
      </c>
      <c r="O329">
        <v>0</v>
      </c>
    </row>
    <row r="330" spans="13:15">
      <c r="M330" s="2">
        <v>329</v>
      </c>
      <c r="N330">
        <v>40.326455999988518</v>
      </c>
      <c r="O330">
        <v>0</v>
      </c>
    </row>
    <row r="331" spans="13:15">
      <c r="M331" s="2">
        <v>330</v>
      </c>
      <c r="N331">
        <v>41.159047986056002</v>
      </c>
      <c r="O331">
        <v>0</v>
      </c>
    </row>
    <row r="332" spans="13:15">
      <c r="M332" s="2">
        <v>331</v>
      </c>
      <c r="N332">
        <v>40.147733841963813</v>
      </c>
      <c r="O332">
        <v>0</v>
      </c>
    </row>
    <row r="333" spans="13:15">
      <c r="M333" s="2">
        <v>332</v>
      </c>
      <c r="N333">
        <v>37.92151610762695</v>
      </c>
      <c r="O333">
        <v>0</v>
      </c>
    </row>
    <row r="334" spans="13:15">
      <c r="M334" s="2">
        <v>333</v>
      </c>
      <c r="N334">
        <v>40.108844873964841</v>
      </c>
      <c r="O334">
        <v>0</v>
      </c>
    </row>
    <row r="335" spans="13:15">
      <c r="M335" s="2">
        <v>334</v>
      </c>
      <c r="N335">
        <v>39.90069728514618</v>
      </c>
      <c r="O335">
        <v>0</v>
      </c>
    </row>
    <row r="336" spans="13:15">
      <c r="M336" s="2">
        <v>335</v>
      </c>
      <c r="N336">
        <v>37.771328308871794</v>
      </c>
      <c r="O336">
        <v>0</v>
      </c>
    </row>
    <row r="337" spans="13:15">
      <c r="M337" s="2">
        <v>336</v>
      </c>
      <c r="N337">
        <v>38.334123223061297</v>
      </c>
      <c r="O337">
        <v>0</v>
      </c>
    </row>
    <row r="338" spans="13:15">
      <c r="M338" s="2">
        <v>337</v>
      </c>
      <c r="N338">
        <v>37.922699905379723</v>
      </c>
      <c r="O338">
        <v>0</v>
      </c>
    </row>
    <row r="339" spans="13:15">
      <c r="M339" s="2">
        <v>338</v>
      </c>
      <c r="N339">
        <v>38.828813391783214</v>
      </c>
      <c r="O339">
        <v>0</v>
      </c>
    </row>
    <row r="340" spans="13:15">
      <c r="M340" s="2">
        <v>339</v>
      </c>
      <c r="N340">
        <v>42.132885948043047</v>
      </c>
      <c r="O340">
        <v>0</v>
      </c>
    </row>
    <row r="341" spans="13:15">
      <c r="M341" s="2">
        <v>340</v>
      </c>
      <c r="N341">
        <v>35.809761094433256</v>
      </c>
      <c r="O341">
        <v>1</v>
      </c>
    </row>
    <row r="342" spans="13:15">
      <c r="M342" s="2">
        <v>341</v>
      </c>
      <c r="N342">
        <v>37.404616718910589</v>
      </c>
      <c r="O342">
        <v>0</v>
      </c>
    </row>
    <row r="343" spans="13:15">
      <c r="M343" s="2">
        <v>342</v>
      </c>
      <c r="N343">
        <v>39.451506496537228</v>
      </c>
      <c r="O343">
        <v>0</v>
      </c>
    </row>
    <row r="344" spans="13:15">
      <c r="M344" s="2">
        <v>343</v>
      </c>
      <c r="N344">
        <v>40.041344267432628</v>
      </c>
      <c r="O344">
        <v>0</v>
      </c>
    </row>
    <row r="345" spans="13:15">
      <c r="M345" s="2">
        <v>344</v>
      </c>
      <c r="N345">
        <v>41.459327569384286</v>
      </c>
      <c r="O345">
        <v>0</v>
      </c>
    </row>
    <row r="346" spans="13:15">
      <c r="M346" s="2">
        <v>345</v>
      </c>
      <c r="N346">
        <v>37.859458304545406</v>
      </c>
      <c r="O346">
        <v>0</v>
      </c>
    </row>
    <row r="347" spans="13:15">
      <c r="M347" s="2">
        <v>346</v>
      </c>
      <c r="N347">
        <v>41.593762776415616</v>
      </c>
      <c r="O347">
        <v>0</v>
      </c>
    </row>
    <row r="348" spans="13:15">
      <c r="M348" s="2">
        <v>347</v>
      </c>
      <c r="N348">
        <v>39.000515432005422</v>
      </c>
      <c r="O348">
        <v>0</v>
      </c>
    </row>
    <row r="349" spans="13:15">
      <c r="M349" s="2">
        <v>348</v>
      </c>
      <c r="N349">
        <v>40.394302074798922</v>
      </c>
      <c r="O349">
        <v>0</v>
      </c>
    </row>
    <row r="350" spans="13:15">
      <c r="M350" s="2">
        <v>349</v>
      </c>
      <c r="N350">
        <v>39.463210392603628</v>
      </c>
      <c r="O350">
        <v>0</v>
      </c>
    </row>
    <row r="351" spans="13:15">
      <c r="M351" s="2">
        <v>350</v>
      </c>
      <c r="N351">
        <v>41.012817452683834</v>
      </c>
      <c r="O351">
        <v>0</v>
      </c>
    </row>
    <row r="352" spans="13:15">
      <c r="M352" s="2">
        <v>351</v>
      </c>
      <c r="N352">
        <v>38.821739970422811</v>
      </c>
      <c r="O352">
        <v>0</v>
      </c>
    </row>
    <row r="353" spans="13:15">
      <c r="M353" s="2">
        <v>352</v>
      </c>
      <c r="N353">
        <v>40.982838067715349</v>
      </c>
      <c r="O353">
        <v>0</v>
      </c>
    </row>
    <row r="354" spans="13:15">
      <c r="M354" s="2">
        <v>353</v>
      </c>
      <c r="N354">
        <v>38.970154905438193</v>
      </c>
      <c r="O354">
        <v>0</v>
      </c>
    </row>
    <row r="355" spans="13:15">
      <c r="M355" s="2">
        <v>354</v>
      </c>
      <c r="N355">
        <v>38.213705795410341</v>
      </c>
      <c r="O355">
        <v>0</v>
      </c>
    </row>
    <row r="356" spans="13:15">
      <c r="M356" s="2">
        <v>355</v>
      </c>
      <c r="N356">
        <v>37.619993322374818</v>
      </c>
      <c r="O356">
        <v>0</v>
      </c>
    </row>
    <row r="357" spans="13:15">
      <c r="M357" s="2">
        <v>356</v>
      </c>
      <c r="N357">
        <v>42.132855465325598</v>
      </c>
      <c r="O357">
        <v>0</v>
      </c>
    </row>
    <row r="358" spans="13:15">
      <c r="M358" s="2">
        <v>357</v>
      </c>
      <c r="N358">
        <v>40.800402364018083</v>
      </c>
      <c r="O358">
        <v>0</v>
      </c>
    </row>
    <row r="359" spans="13:15">
      <c r="M359" s="2">
        <v>358</v>
      </c>
      <c r="N359">
        <v>37.653209663729086</v>
      </c>
      <c r="O359">
        <v>0</v>
      </c>
    </row>
    <row r="360" spans="13:15">
      <c r="M360" s="2">
        <v>359</v>
      </c>
      <c r="N360">
        <v>38.575356618289227</v>
      </c>
      <c r="O360">
        <v>0</v>
      </c>
    </row>
    <row r="361" spans="13:15">
      <c r="M361" s="2">
        <v>360</v>
      </c>
      <c r="N361">
        <v>43.743977784031976</v>
      </c>
      <c r="O361">
        <v>0</v>
      </c>
    </row>
    <row r="362" spans="13:15">
      <c r="M362" s="2">
        <v>361</v>
      </c>
      <c r="N362">
        <v>40.189382754111911</v>
      </c>
      <c r="O362">
        <v>0</v>
      </c>
    </row>
    <row r="363" spans="13:15">
      <c r="M363" s="2">
        <v>362</v>
      </c>
      <c r="N363">
        <v>39.671002220503141</v>
      </c>
      <c r="O363">
        <v>0</v>
      </c>
    </row>
    <row r="364" spans="13:15">
      <c r="M364" s="2">
        <v>363</v>
      </c>
      <c r="N364">
        <v>37.833015665381971</v>
      </c>
      <c r="O364">
        <v>0</v>
      </c>
    </row>
    <row r="365" spans="13:15">
      <c r="M365" s="2">
        <v>364</v>
      </c>
      <c r="N365">
        <v>41.640022081001561</v>
      </c>
      <c r="O365">
        <v>0</v>
      </c>
    </row>
    <row r="366" spans="13:15">
      <c r="M366" s="2">
        <v>365</v>
      </c>
      <c r="N366">
        <v>39.488331697904584</v>
      </c>
      <c r="O366">
        <v>0</v>
      </c>
    </row>
    <row r="367" spans="13:15">
      <c r="M367" s="2">
        <v>366</v>
      </c>
      <c r="N367">
        <v>36.465405790738849</v>
      </c>
      <c r="O367">
        <v>0</v>
      </c>
    </row>
    <row r="368" spans="13:15">
      <c r="M368" s="2">
        <v>367</v>
      </c>
      <c r="N368">
        <v>41.838384373254684</v>
      </c>
      <c r="O368">
        <v>0</v>
      </c>
    </row>
    <row r="369" spans="13:15">
      <c r="M369" s="2">
        <v>368</v>
      </c>
      <c r="N369">
        <v>41.144355434284577</v>
      </c>
      <c r="O369">
        <v>0</v>
      </c>
    </row>
    <row r="370" spans="13:15">
      <c r="M370" s="2">
        <v>369</v>
      </c>
      <c r="N370">
        <v>41.031772938458126</v>
      </c>
      <c r="O370">
        <v>0</v>
      </c>
    </row>
    <row r="371" spans="13:15">
      <c r="M371" s="2">
        <v>370</v>
      </c>
      <c r="N371">
        <v>38.725566251288242</v>
      </c>
      <c r="O371">
        <v>0</v>
      </c>
    </row>
    <row r="372" spans="13:15">
      <c r="M372" s="2">
        <v>371</v>
      </c>
      <c r="N372">
        <v>41.016111371155354</v>
      </c>
      <c r="O372">
        <v>0</v>
      </c>
    </row>
    <row r="373" spans="13:15">
      <c r="M373" s="2">
        <v>372</v>
      </c>
      <c r="N373">
        <v>39.032425579984093</v>
      </c>
      <c r="O373">
        <v>0</v>
      </c>
    </row>
    <row r="374" spans="13:15">
      <c r="M374" s="2">
        <v>373</v>
      </c>
      <c r="N374">
        <v>41.311176564270362</v>
      </c>
      <c r="O374">
        <v>0</v>
      </c>
    </row>
    <row r="375" spans="13:15">
      <c r="M375" s="2">
        <v>374</v>
      </c>
      <c r="N375">
        <v>40.675873543709628</v>
      </c>
      <c r="O375">
        <v>0</v>
      </c>
    </row>
    <row r="376" spans="13:15">
      <c r="M376" s="2">
        <v>375</v>
      </c>
      <c r="N376">
        <v>40.761856923100396</v>
      </c>
      <c r="O376">
        <v>0</v>
      </c>
    </row>
    <row r="377" spans="13:15">
      <c r="M377" s="2">
        <v>376</v>
      </c>
      <c r="N377">
        <v>38.442360772107151</v>
      </c>
      <c r="O377">
        <v>0</v>
      </c>
    </row>
    <row r="378" spans="13:15">
      <c r="M378" s="2">
        <v>377</v>
      </c>
      <c r="N378">
        <v>40.247002114284108</v>
      </c>
      <c r="O378">
        <v>0</v>
      </c>
    </row>
    <row r="379" spans="13:15">
      <c r="M379" s="2">
        <v>378</v>
      </c>
      <c r="N379">
        <v>38.559919355180163</v>
      </c>
      <c r="O379">
        <v>0</v>
      </c>
    </row>
    <row r="380" spans="13:15">
      <c r="M380" s="2">
        <v>379</v>
      </c>
      <c r="N380">
        <v>39.464854828337884</v>
      </c>
      <c r="O380">
        <v>0</v>
      </c>
    </row>
    <row r="381" spans="13:15">
      <c r="M381" s="2">
        <v>380</v>
      </c>
      <c r="N381">
        <v>37.89873602033046</v>
      </c>
      <c r="O381">
        <v>0</v>
      </c>
    </row>
    <row r="382" spans="13:15">
      <c r="M382" s="2">
        <v>381</v>
      </c>
      <c r="N382">
        <v>37.966446814318189</v>
      </c>
      <c r="O382">
        <v>0</v>
      </c>
    </row>
    <row r="383" spans="13:15">
      <c r="M383" s="2">
        <v>382</v>
      </c>
      <c r="N383">
        <v>36.087550043691863</v>
      </c>
      <c r="O383">
        <v>0</v>
      </c>
    </row>
    <row r="384" spans="13:15">
      <c r="M384" s="2">
        <v>383</v>
      </c>
      <c r="N384">
        <v>37.402118687156182</v>
      </c>
      <c r="O384">
        <v>0</v>
      </c>
    </row>
    <row r="385" spans="13:15">
      <c r="M385" s="2">
        <v>384</v>
      </c>
      <c r="N385">
        <v>38.566718524662896</v>
      </c>
      <c r="O385">
        <v>0</v>
      </c>
    </row>
    <row r="386" spans="13:15">
      <c r="M386" s="2">
        <v>385</v>
      </c>
      <c r="N386">
        <v>38.243038634558459</v>
      </c>
      <c r="O386">
        <v>0</v>
      </c>
    </row>
    <row r="387" spans="13:15">
      <c r="M387" s="2">
        <v>386</v>
      </c>
      <c r="N387">
        <v>36.612325129612046</v>
      </c>
      <c r="O387">
        <v>0</v>
      </c>
    </row>
    <row r="388" spans="13:15">
      <c r="M388" s="2">
        <v>387</v>
      </c>
      <c r="N388">
        <v>39.228529709245699</v>
      </c>
      <c r="O388">
        <v>0</v>
      </c>
    </row>
    <row r="389" spans="13:15">
      <c r="M389" s="2">
        <v>388</v>
      </c>
      <c r="N389">
        <v>40.397035372190018</v>
      </c>
      <c r="O389">
        <v>0</v>
      </c>
    </row>
    <row r="390" spans="13:15">
      <c r="M390" s="2">
        <v>389</v>
      </c>
      <c r="N390">
        <v>40.437778387551973</v>
      </c>
      <c r="O390">
        <v>0</v>
      </c>
    </row>
    <row r="391" spans="13:15">
      <c r="M391" s="2">
        <v>390</v>
      </c>
      <c r="N391">
        <v>41.585120182925316</v>
      </c>
      <c r="O391">
        <v>0</v>
      </c>
    </row>
    <row r="392" spans="13:15">
      <c r="M392" s="2">
        <v>391</v>
      </c>
      <c r="N392">
        <v>42.960811063847849</v>
      </c>
      <c r="O392">
        <v>0</v>
      </c>
    </row>
    <row r="393" spans="13:15">
      <c r="M393" s="2">
        <v>392</v>
      </c>
      <c r="N393">
        <v>40.153647908665995</v>
      </c>
      <c r="O393">
        <v>0</v>
      </c>
    </row>
    <row r="394" spans="13:15">
      <c r="M394" s="2">
        <v>393</v>
      </c>
      <c r="N394">
        <v>36.183239809829224</v>
      </c>
      <c r="O394">
        <v>0</v>
      </c>
    </row>
    <row r="395" spans="13:15">
      <c r="M395" s="2">
        <v>394</v>
      </c>
      <c r="N395">
        <v>39.384766033715621</v>
      </c>
      <c r="O395">
        <v>0</v>
      </c>
    </row>
    <row r="396" spans="13:15">
      <c r="M396" s="2">
        <v>395</v>
      </c>
      <c r="N396">
        <v>43.820964441284033</v>
      </c>
      <c r="O396">
        <v>0</v>
      </c>
    </row>
    <row r="397" spans="13:15">
      <c r="M397" s="2">
        <v>396</v>
      </c>
      <c r="N397">
        <v>37.73788044296063</v>
      </c>
      <c r="O397">
        <v>0</v>
      </c>
    </row>
    <row r="398" spans="13:15">
      <c r="M398" s="2">
        <v>397</v>
      </c>
      <c r="N398">
        <v>39.960431956536851</v>
      </c>
      <c r="O398">
        <v>0</v>
      </c>
    </row>
    <row r="399" spans="13:15">
      <c r="M399" s="2">
        <v>398</v>
      </c>
      <c r="N399">
        <v>39.432814336495632</v>
      </c>
      <c r="O399">
        <v>0</v>
      </c>
    </row>
    <row r="400" spans="13:15">
      <c r="M400" s="2">
        <v>399</v>
      </c>
      <c r="N400">
        <v>40.464903649884072</v>
      </c>
      <c r="O400">
        <v>0</v>
      </c>
    </row>
    <row r="401" spans="13:15">
      <c r="M401" s="2">
        <v>400</v>
      </c>
      <c r="N401">
        <v>38.152448406111191</v>
      </c>
      <c r="O401">
        <v>0</v>
      </c>
    </row>
    <row r="402" spans="13:15">
      <c r="M402" s="2">
        <v>401</v>
      </c>
      <c r="N402">
        <v>38.302226624558912</v>
      </c>
      <c r="O402">
        <v>0</v>
      </c>
    </row>
    <row r="403" spans="13:15">
      <c r="M403" s="2">
        <v>402</v>
      </c>
      <c r="N403">
        <v>42.206475780565974</v>
      </c>
      <c r="O403">
        <v>0</v>
      </c>
    </row>
    <row r="404" spans="13:15">
      <c r="M404" s="2">
        <v>403</v>
      </c>
      <c r="N404">
        <v>39.588473083890094</v>
      </c>
      <c r="O404">
        <v>0</v>
      </c>
    </row>
    <row r="405" spans="13:15">
      <c r="M405" s="2">
        <v>404</v>
      </c>
      <c r="N405">
        <v>35.944459745799136</v>
      </c>
      <c r="O405">
        <v>1</v>
      </c>
    </row>
    <row r="406" spans="13:15">
      <c r="M406" s="2">
        <v>405</v>
      </c>
      <c r="N406">
        <v>41.16735194080313</v>
      </c>
      <c r="O406">
        <v>0</v>
      </c>
    </row>
    <row r="407" spans="13:15">
      <c r="M407" s="2">
        <v>406</v>
      </c>
      <c r="N407">
        <v>40.172438539560034</v>
      </c>
      <c r="O407">
        <v>0</v>
      </c>
    </row>
    <row r="408" spans="13:15">
      <c r="M408" s="2">
        <v>407</v>
      </c>
      <c r="N408">
        <v>39.266325056792432</v>
      </c>
      <c r="O408">
        <v>0</v>
      </c>
    </row>
    <row r="409" spans="13:15">
      <c r="M409" s="2">
        <v>408</v>
      </c>
      <c r="N409">
        <v>37.944012958117575</v>
      </c>
      <c r="O409">
        <v>0</v>
      </c>
    </row>
    <row r="410" spans="13:15">
      <c r="M410" s="2">
        <v>409</v>
      </c>
      <c r="N410">
        <v>41.01402776573353</v>
      </c>
      <c r="O410">
        <v>0</v>
      </c>
    </row>
    <row r="411" spans="13:15">
      <c r="M411" s="2">
        <v>410</v>
      </c>
      <c r="N411">
        <v>39.270905014861853</v>
      </c>
      <c r="O411">
        <v>0</v>
      </c>
    </row>
    <row r="412" spans="13:15">
      <c r="M412" s="2">
        <v>411</v>
      </c>
      <c r="N412">
        <v>38.374318324944866</v>
      </c>
      <c r="O412">
        <v>0</v>
      </c>
    </row>
    <row r="413" spans="13:15">
      <c r="M413" s="2">
        <v>412</v>
      </c>
      <c r="N413">
        <v>37.731939718061184</v>
      </c>
      <c r="O413">
        <v>0</v>
      </c>
    </row>
    <row r="414" spans="13:15">
      <c r="M414" s="2">
        <v>413</v>
      </c>
      <c r="N414">
        <v>39.304558564958121</v>
      </c>
      <c r="O414">
        <v>0</v>
      </c>
    </row>
    <row r="415" spans="13:15">
      <c r="M415" s="2">
        <v>414</v>
      </c>
      <c r="N415">
        <v>39.125776413059953</v>
      </c>
      <c r="O415">
        <v>0</v>
      </c>
    </row>
    <row r="416" spans="13:15">
      <c r="M416" s="2">
        <v>415</v>
      </c>
      <c r="N416">
        <v>37.43596611957372</v>
      </c>
      <c r="O416">
        <v>0</v>
      </c>
    </row>
    <row r="417" spans="13:15">
      <c r="M417" s="2">
        <v>416</v>
      </c>
      <c r="N417">
        <v>39.914776084634333</v>
      </c>
      <c r="O417">
        <v>0</v>
      </c>
    </row>
    <row r="418" spans="13:15">
      <c r="M418" s="2">
        <v>417</v>
      </c>
      <c r="N418">
        <v>38.583202540479739</v>
      </c>
      <c r="O418">
        <v>0</v>
      </c>
    </row>
    <row r="419" spans="13:15">
      <c r="M419" s="2">
        <v>418</v>
      </c>
      <c r="N419">
        <v>40.293236145236612</v>
      </c>
      <c r="O419">
        <v>0</v>
      </c>
    </row>
    <row r="420" spans="13:15">
      <c r="M420" s="2">
        <v>419</v>
      </c>
      <c r="N420">
        <v>38.541486222937273</v>
      </c>
      <c r="O420">
        <v>0</v>
      </c>
    </row>
    <row r="421" spans="13:15">
      <c r="M421" s="2">
        <v>420</v>
      </c>
      <c r="N421">
        <v>40.27480401326163</v>
      </c>
      <c r="O421">
        <v>0</v>
      </c>
    </row>
    <row r="422" spans="13:15">
      <c r="M422" s="2">
        <v>421</v>
      </c>
      <c r="N422">
        <v>37.859313629210824</v>
      </c>
      <c r="O422">
        <v>0</v>
      </c>
    </row>
    <row r="423" spans="13:15">
      <c r="M423" s="2">
        <v>422</v>
      </c>
      <c r="N423">
        <v>40.62678964494939</v>
      </c>
      <c r="O423">
        <v>0</v>
      </c>
    </row>
    <row r="424" spans="13:15">
      <c r="M424" s="2">
        <v>423</v>
      </c>
      <c r="N424">
        <v>39.629059673532502</v>
      </c>
      <c r="O424">
        <v>0</v>
      </c>
    </row>
    <row r="425" spans="13:15">
      <c r="M425" s="2">
        <v>424</v>
      </c>
      <c r="N425">
        <v>36.949979267719371</v>
      </c>
      <c r="O425">
        <v>0</v>
      </c>
    </row>
    <row r="426" spans="13:15">
      <c r="M426" s="2">
        <v>425</v>
      </c>
      <c r="N426">
        <v>37.628952228019969</v>
      </c>
      <c r="O426">
        <v>0</v>
      </c>
    </row>
    <row r="427" spans="13:15">
      <c r="M427" s="2">
        <v>426</v>
      </c>
      <c r="N427">
        <v>41.571095947652523</v>
      </c>
      <c r="O427">
        <v>0</v>
      </c>
    </row>
    <row r="428" spans="13:15">
      <c r="M428" s="2">
        <v>427</v>
      </c>
      <c r="N428">
        <v>39.910446367065951</v>
      </c>
      <c r="O428">
        <v>0</v>
      </c>
    </row>
    <row r="429" spans="13:15">
      <c r="M429" s="2">
        <v>428</v>
      </c>
      <c r="N429">
        <v>40.040251823037899</v>
      </c>
      <c r="O429">
        <v>0</v>
      </c>
    </row>
    <row r="430" spans="13:15">
      <c r="M430" s="2">
        <v>429</v>
      </c>
      <c r="N430">
        <v>38.778832241520696</v>
      </c>
      <c r="O430">
        <v>0</v>
      </c>
    </row>
    <row r="431" spans="13:15">
      <c r="M431" s="2">
        <v>430</v>
      </c>
      <c r="N431">
        <v>38.92937590989024</v>
      </c>
      <c r="O431">
        <v>0</v>
      </c>
    </row>
    <row r="432" spans="13:15">
      <c r="M432" s="2">
        <v>431</v>
      </c>
      <c r="N432">
        <v>41.038932480334644</v>
      </c>
      <c r="O432">
        <v>0</v>
      </c>
    </row>
    <row r="433" spans="13:15">
      <c r="M433" s="2">
        <v>432</v>
      </c>
      <c r="N433">
        <v>39.299555418773025</v>
      </c>
      <c r="O433">
        <v>0</v>
      </c>
    </row>
    <row r="434" spans="13:15">
      <c r="M434" s="2">
        <v>433</v>
      </c>
      <c r="N434">
        <v>39.124750627457829</v>
      </c>
      <c r="O434">
        <v>0</v>
      </c>
    </row>
    <row r="435" spans="13:15">
      <c r="M435" s="2">
        <v>434</v>
      </c>
      <c r="N435">
        <v>39.614607744541189</v>
      </c>
      <c r="O435">
        <v>0</v>
      </c>
    </row>
    <row r="436" spans="13:15">
      <c r="M436" s="2">
        <v>435</v>
      </c>
      <c r="N436">
        <v>41.402389109282872</v>
      </c>
      <c r="O436">
        <v>0</v>
      </c>
    </row>
    <row r="437" spans="13:15">
      <c r="M437" s="2">
        <v>436</v>
      </c>
      <c r="N437">
        <v>43.087739457673088</v>
      </c>
      <c r="O437">
        <v>0</v>
      </c>
    </row>
    <row r="438" spans="13:15">
      <c r="M438" s="2">
        <v>437</v>
      </c>
      <c r="N438">
        <v>39.368605983835685</v>
      </c>
      <c r="O438">
        <v>0</v>
      </c>
    </row>
    <row r="439" spans="13:15">
      <c r="M439" s="2">
        <v>438</v>
      </c>
      <c r="N439">
        <v>41.332491157310614</v>
      </c>
      <c r="O439">
        <v>0</v>
      </c>
    </row>
    <row r="440" spans="13:15">
      <c r="M440" s="2">
        <v>439</v>
      </c>
      <c r="N440">
        <v>42.673423902083762</v>
      </c>
      <c r="O440">
        <v>0</v>
      </c>
    </row>
    <row r="441" spans="13:15">
      <c r="M441" s="2">
        <v>440</v>
      </c>
      <c r="N441">
        <v>39.933822086893123</v>
      </c>
      <c r="O441">
        <v>0</v>
      </c>
    </row>
    <row r="442" spans="13:15">
      <c r="M442" s="2">
        <v>441</v>
      </c>
      <c r="N442">
        <v>39.49078423809798</v>
      </c>
      <c r="O442">
        <v>0</v>
      </c>
    </row>
    <row r="443" spans="13:15">
      <c r="M443" s="2">
        <v>442</v>
      </c>
      <c r="N443">
        <v>38.474638556598919</v>
      </c>
      <c r="O443">
        <v>0</v>
      </c>
    </row>
    <row r="444" spans="13:15">
      <c r="M444" s="2">
        <v>443</v>
      </c>
      <c r="N444">
        <v>39.727303029068139</v>
      </c>
      <c r="O444">
        <v>0</v>
      </c>
    </row>
    <row r="445" spans="13:15">
      <c r="M445" s="2">
        <v>444</v>
      </c>
      <c r="N445">
        <v>38.734348840491784</v>
      </c>
      <c r="O445">
        <v>0</v>
      </c>
    </row>
    <row r="446" spans="13:15">
      <c r="M446" s="2">
        <v>445</v>
      </c>
      <c r="N446">
        <v>37.005603534630552</v>
      </c>
      <c r="O446">
        <v>0</v>
      </c>
    </row>
    <row r="447" spans="13:15">
      <c r="M447" s="2">
        <v>446</v>
      </c>
      <c r="N447">
        <v>38.51426089242311</v>
      </c>
      <c r="O447">
        <v>0</v>
      </c>
    </row>
    <row r="448" spans="13:15">
      <c r="M448" s="2">
        <v>447</v>
      </c>
      <c r="N448">
        <v>38.985988441750841</v>
      </c>
      <c r="O448">
        <v>0</v>
      </c>
    </row>
    <row r="449" spans="13:15">
      <c r="M449" s="2">
        <v>448</v>
      </c>
      <c r="N449">
        <v>39.718091723134414</v>
      </c>
      <c r="O449">
        <v>0</v>
      </c>
    </row>
    <row r="450" spans="13:15">
      <c r="M450" s="2">
        <v>449</v>
      </c>
      <c r="N450">
        <v>39.535787327985204</v>
      </c>
      <c r="O450">
        <v>0</v>
      </c>
    </row>
    <row r="451" spans="13:15">
      <c r="M451" s="2">
        <v>450</v>
      </c>
      <c r="N451">
        <v>36.151465187852835</v>
      </c>
      <c r="O451">
        <v>0</v>
      </c>
    </row>
    <row r="452" spans="13:15">
      <c r="M452" s="2">
        <v>451</v>
      </c>
      <c r="N452">
        <v>36.110837755388708</v>
      </c>
      <c r="O452">
        <v>0</v>
      </c>
    </row>
    <row r="453" spans="13:15">
      <c r="M453" s="2">
        <v>452</v>
      </c>
      <c r="N453">
        <v>38.952075128499388</v>
      </c>
      <c r="O453">
        <v>0</v>
      </c>
    </row>
    <row r="454" spans="13:15">
      <c r="M454" s="2">
        <v>453</v>
      </c>
      <c r="N454">
        <v>39.824430202157643</v>
      </c>
      <c r="O454">
        <v>0</v>
      </c>
    </row>
    <row r="455" spans="13:15">
      <c r="M455" s="2">
        <v>454</v>
      </c>
      <c r="N455">
        <v>39.412314333548288</v>
      </c>
      <c r="O455">
        <v>0</v>
      </c>
    </row>
    <row r="456" spans="13:15">
      <c r="M456" s="2">
        <v>455</v>
      </c>
      <c r="N456">
        <v>38.7405702617381</v>
      </c>
      <c r="O456">
        <v>0</v>
      </c>
    </row>
    <row r="457" spans="13:15">
      <c r="M457" s="2">
        <v>456</v>
      </c>
      <c r="N457">
        <v>38.726641798217912</v>
      </c>
      <c r="O457">
        <v>0</v>
      </c>
    </row>
    <row r="458" spans="13:15">
      <c r="M458" s="2">
        <v>457</v>
      </c>
      <c r="N458">
        <v>41.272968109297707</v>
      </c>
      <c r="O458">
        <v>0</v>
      </c>
    </row>
    <row r="459" spans="13:15">
      <c r="M459" s="2">
        <v>458</v>
      </c>
      <c r="N459">
        <v>42.039638267263726</v>
      </c>
      <c r="O459">
        <v>0</v>
      </c>
    </row>
    <row r="460" spans="13:15">
      <c r="M460" s="2">
        <v>459</v>
      </c>
      <c r="N460">
        <v>42.157227090814381</v>
      </c>
      <c r="O460">
        <v>0</v>
      </c>
    </row>
    <row r="461" spans="13:15">
      <c r="M461" s="2">
        <v>460</v>
      </c>
      <c r="N461">
        <v>41.57308306116181</v>
      </c>
      <c r="O461">
        <v>0</v>
      </c>
    </row>
    <row r="462" spans="13:15">
      <c r="M462" s="2">
        <v>461</v>
      </c>
      <c r="N462">
        <v>37.936615678158105</v>
      </c>
      <c r="O462">
        <v>0</v>
      </c>
    </row>
    <row r="463" spans="13:15">
      <c r="M463" s="2">
        <v>462</v>
      </c>
      <c r="N463">
        <v>35.91882070722879</v>
      </c>
      <c r="O463">
        <v>1</v>
      </c>
    </row>
    <row r="464" spans="13:15">
      <c r="M464" s="2">
        <v>463</v>
      </c>
      <c r="N464">
        <v>36.737733727327878</v>
      </c>
      <c r="O464">
        <v>0</v>
      </c>
    </row>
    <row r="465" spans="13:15">
      <c r="M465" s="2">
        <v>464</v>
      </c>
      <c r="N465">
        <v>41.508155580115364</v>
      </c>
      <c r="O465">
        <v>0</v>
      </c>
    </row>
    <row r="466" spans="13:15">
      <c r="M466" s="2">
        <v>465</v>
      </c>
      <c r="N466">
        <v>42.95692051095768</v>
      </c>
      <c r="O466">
        <v>0</v>
      </c>
    </row>
    <row r="467" spans="13:15">
      <c r="M467" s="2">
        <v>466</v>
      </c>
      <c r="N467">
        <v>41.34877622653223</v>
      </c>
      <c r="O467">
        <v>0</v>
      </c>
    </row>
    <row r="468" spans="13:15">
      <c r="M468" s="2">
        <v>467</v>
      </c>
      <c r="N468">
        <v>35.466774659030349</v>
      </c>
      <c r="O468">
        <v>1</v>
      </c>
    </row>
    <row r="469" spans="13:15">
      <c r="M469" s="2">
        <v>468</v>
      </c>
      <c r="N469">
        <v>38.028880231298857</v>
      </c>
      <c r="O469">
        <v>0</v>
      </c>
    </row>
    <row r="470" spans="13:15">
      <c r="M470" s="2">
        <v>469</v>
      </c>
      <c r="N470">
        <v>39.571583440656532</v>
      </c>
      <c r="O470">
        <v>0</v>
      </c>
    </row>
    <row r="471" spans="13:15">
      <c r="M471" s="2">
        <v>470</v>
      </c>
      <c r="N471">
        <v>40.970505243177996</v>
      </c>
      <c r="O471">
        <v>0</v>
      </c>
    </row>
    <row r="472" spans="13:15">
      <c r="M472" s="2">
        <v>471</v>
      </c>
      <c r="N472">
        <v>39.208993238538561</v>
      </c>
      <c r="O472">
        <v>0</v>
      </c>
    </row>
    <row r="473" spans="13:15">
      <c r="M473" s="2">
        <v>472</v>
      </c>
      <c r="N473">
        <v>40.650924597667043</v>
      </c>
      <c r="O473">
        <v>0</v>
      </c>
    </row>
    <row r="474" spans="13:15">
      <c r="M474" s="2">
        <v>473</v>
      </c>
      <c r="N474">
        <v>39.752795098741139</v>
      </c>
      <c r="O474">
        <v>0</v>
      </c>
    </row>
    <row r="475" spans="13:15">
      <c r="M475" s="2">
        <v>474</v>
      </c>
      <c r="N475">
        <v>40.88543362276593</v>
      </c>
      <c r="O475">
        <v>0</v>
      </c>
    </row>
    <row r="476" spans="13:15">
      <c r="M476" s="2">
        <v>475</v>
      </c>
      <c r="N476">
        <v>39.89419796216518</v>
      </c>
      <c r="O476">
        <v>0</v>
      </c>
    </row>
    <row r="477" spans="13:15">
      <c r="M477" s="2">
        <v>476</v>
      </c>
      <c r="N477">
        <v>40.640036254308235</v>
      </c>
      <c r="O477">
        <v>0</v>
      </c>
    </row>
    <row r="478" spans="13:15">
      <c r="M478" s="2">
        <v>477</v>
      </c>
      <c r="N478">
        <v>37.929015530318011</v>
      </c>
      <c r="O478">
        <v>0</v>
      </c>
    </row>
    <row r="479" spans="13:15">
      <c r="M479" s="2">
        <v>478</v>
      </c>
      <c r="N479">
        <v>41.851433387212268</v>
      </c>
      <c r="O479">
        <v>0</v>
      </c>
    </row>
    <row r="480" spans="13:15">
      <c r="M480" s="2">
        <v>479</v>
      </c>
      <c r="N480">
        <v>42.451272915313538</v>
      </c>
      <c r="O480">
        <v>0</v>
      </c>
    </row>
    <row r="481" spans="13:15">
      <c r="M481" s="2">
        <v>480</v>
      </c>
      <c r="N481">
        <v>40.196224137183364</v>
      </c>
      <c r="O481">
        <v>0</v>
      </c>
    </row>
    <row r="482" spans="13:15">
      <c r="M482" s="2">
        <v>481</v>
      </c>
      <c r="N482">
        <v>38.639049077403939</v>
      </c>
      <c r="O482">
        <v>0</v>
      </c>
    </row>
    <row r="483" spans="13:15">
      <c r="M483" s="2">
        <v>482</v>
      </c>
      <c r="N483">
        <v>35.955017182710392</v>
      </c>
      <c r="O483">
        <v>1</v>
      </c>
    </row>
    <row r="484" spans="13:15">
      <c r="M484" s="2">
        <v>483</v>
      </c>
      <c r="N484">
        <v>36.437843152385689</v>
      </c>
      <c r="O484">
        <v>0</v>
      </c>
    </row>
    <row r="485" spans="13:15">
      <c r="M485" s="2">
        <v>484</v>
      </c>
      <c r="N485">
        <v>36.017431527841353</v>
      </c>
      <c r="O485">
        <v>0</v>
      </c>
    </row>
    <row r="486" spans="13:15">
      <c r="M486" s="2">
        <v>485</v>
      </c>
      <c r="N486">
        <v>38.528963842486213</v>
      </c>
      <c r="O486">
        <v>0</v>
      </c>
    </row>
    <row r="487" spans="13:15">
      <c r="M487" s="2">
        <v>486</v>
      </c>
      <c r="N487">
        <v>37.393518294725837</v>
      </c>
      <c r="O487">
        <v>0</v>
      </c>
    </row>
    <row r="488" spans="13:15">
      <c r="M488" s="2">
        <v>487</v>
      </c>
      <c r="N488">
        <v>40.34409727615224</v>
      </c>
      <c r="O488">
        <v>0</v>
      </c>
    </row>
    <row r="489" spans="13:15">
      <c r="M489" s="2">
        <v>488</v>
      </c>
      <c r="N489">
        <v>40.315717806009822</v>
      </c>
      <c r="O489">
        <v>0</v>
      </c>
    </row>
    <row r="490" spans="13:15">
      <c r="M490" s="2">
        <v>489</v>
      </c>
      <c r="N490">
        <v>40.738330078415956</v>
      </c>
      <c r="O490">
        <v>0</v>
      </c>
    </row>
    <row r="491" spans="13:15">
      <c r="M491" s="2">
        <v>490</v>
      </c>
      <c r="N491">
        <v>39.797302019276579</v>
      </c>
      <c r="O491">
        <v>0</v>
      </c>
    </row>
    <row r="492" spans="13:15">
      <c r="M492" s="2">
        <v>491</v>
      </c>
      <c r="N492">
        <v>40.90257422391943</v>
      </c>
      <c r="O492">
        <v>0</v>
      </c>
    </row>
    <row r="493" spans="13:15">
      <c r="M493" s="2">
        <v>492</v>
      </c>
      <c r="N493">
        <v>40.040521273049229</v>
      </c>
      <c r="O493">
        <v>0</v>
      </c>
    </row>
    <row r="494" spans="13:15">
      <c r="M494" s="2">
        <v>493</v>
      </c>
      <c r="N494">
        <v>41.418750606205919</v>
      </c>
      <c r="O494">
        <v>0</v>
      </c>
    </row>
    <row r="495" spans="13:15">
      <c r="M495" s="2">
        <v>494</v>
      </c>
      <c r="N495">
        <v>38.759104460875562</v>
      </c>
      <c r="O495">
        <v>0</v>
      </c>
    </row>
    <row r="496" spans="13:15">
      <c r="M496" s="2">
        <v>495</v>
      </c>
      <c r="N496">
        <v>37.624999971946025</v>
      </c>
      <c r="O496">
        <v>0</v>
      </c>
    </row>
    <row r="497" spans="13:15">
      <c r="M497" s="2">
        <v>496</v>
      </c>
      <c r="N497">
        <v>38.015387949481315</v>
      </c>
      <c r="O497">
        <v>0</v>
      </c>
    </row>
    <row r="498" spans="13:15">
      <c r="M498" s="2">
        <v>497</v>
      </c>
      <c r="N498">
        <v>40.27693979154089</v>
      </c>
      <c r="O498">
        <v>0</v>
      </c>
    </row>
    <row r="499" spans="13:15">
      <c r="M499" s="2">
        <v>498</v>
      </c>
      <c r="N499">
        <v>39.165413335155613</v>
      </c>
      <c r="O499">
        <v>0</v>
      </c>
    </row>
    <row r="500" spans="13:15">
      <c r="M500" s="2">
        <v>499</v>
      </c>
      <c r="N500">
        <v>40.51105913102429</v>
      </c>
      <c r="O500">
        <v>0</v>
      </c>
    </row>
    <row r="501" spans="13:15">
      <c r="M501" s="2">
        <v>500</v>
      </c>
      <c r="N501">
        <v>39.695165821769002</v>
      </c>
      <c r="O501">
        <v>0</v>
      </c>
    </row>
    <row r="502" spans="13:15">
      <c r="M502" s="2">
        <v>501</v>
      </c>
      <c r="N502">
        <v>40.56266750944441</v>
      </c>
      <c r="O502">
        <v>0</v>
      </c>
    </row>
    <row r="503" spans="13:15">
      <c r="M503" s="2">
        <v>502</v>
      </c>
      <c r="N503">
        <v>37.663910251973306</v>
      </c>
      <c r="O503">
        <v>0</v>
      </c>
    </row>
    <row r="504" spans="13:15">
      <c r="M504" s="2">
        <v>503</v>
      </c>
      <c r="N504">
        <v>38.948042933606956</v>
      </c>
      <c r="O504">
        <v>0</v>
      </c>
    </row>
    <row r="505" spans="13:15">
      <c r="M505" s="2">
        <v>504</v>
      </c>
      <c r="N505">
        <v>39.674753653220783</v>
      </c>
      <c r="O505">
        <v>0</v>
      </c>
    </row>
    <row r="506" spans="13:15">
      <c r="M506" s="2">
        <v>505</v>
      </c>
      <c r="N506">
        <v>37.705668686932135</v>
      </c>
      <c r="O506">
        <v>0</v>
      </c>
    </row>
    <row r="507" spans="13:15">
      <c r="M507" s="2">
        <v>506</v>
      </c>
      <c r="N507">
        <v>41.067222799168469</v>
      </c>
      <c r="O507">
        <v>0</v>
      </c>
    </row>
    <row r="508" spans="13:15">
      <c r="M508" s="2">
        <v>507</v>
      </c>
      <c r="N508">
        <v>36.646659004033417</v>
      </c>
      <c r="O508">
        <v>0</v>
      </c>
    </row>
    <row r="509" spans="13:15">
      <c r="M509" s="2">
        <v>508</v>
      </c>
      <c r="N509">
        <v>40.421494262304037</v>
      </c>
      <c r="O509">
        <v>0</v>
      </c>
    </row>
    <row r="510" spans="13:15">
      <c r="M510" s="2">
        <v>509</v>
      </c>
      <c r="N510">
        <v>35.797157536735789</v>
      </c>
      <c r="O510">
        <v>1</v>
      </c>
    </row>
    <row r="511" spans="13:15">
      <c r="M511" s="2">
        <v>510</v>
      </c>
      <c r="N511">
        <v>38.063175526185461</v>
      </c>
      <c r="O511">
        <v>0</v>
      </c>
    </row>
    <row r="512" spans="13:15">
      <c r="M512" s="2">
        <v>511</v>
      </c>
      <c r="N512">
        <v>38.870615421515886</v>
      </c>
      <c r="O512">
        <v>0</v>
      </c>
    </row>
    <row r="513" spans="13:15">
      <c r="M513" s="2">
        <v>512</v>
      </c>
      <c r="N513">
        <v>41.048659763899764</v>
      </c>
      <c r="O513">
        <v>0</v>
      </c>
    </row>
    <row r="514" spans="13:15">
      <c r="M514" s="2">
        <v>513</v>
      </c>
      <c r="N514">
        <v>42.79947262400502</v>
      </c>
      <c r="O514">
        <v>0</v>
      </c>
    </row>
    <row r="515" spans="13:15">
      <c r="M515" s="2">
        <v>514</v>
      </c>
      <c r="N515">
        <v>41.036312360052676</v>
      </c>
      <c r="O515">
        <v>0</v>
      </c>
    </row>
    <row r="516" spans="13:15">
      <c r="M516" s="2">
        <v>515</v>
      </c>
      <c r="N516">
        <v>37.37763501109896</v>
      </c>
      <c r="O516">
        <v>0</v>
      </c>
    </row>
    <row r="517" spans="13:15">
      <c r="M517" s="2">
        <v>516</v>
      </c>
      <c r="N517">
        <v>42.071657517275924</v>
      </c>
      <c r="O517">
        <v>0</v>
      </c>
    </row>
    <row r="518" spans="13:15">
      <c r="M518" s="2">
        <v>517</v>
      </c>
      <c r="N518">
        <v>39.628067015373709</v>
      </c>
      <c r="O518">
        <v>0</v>
      </c>
    </row>
    <row r="519" spans="13:15">
      <c r="M519" s="2">
        <v>518</v>
      </c>
      <c r="N519">
        <v>34.425597777281403</v>
      </c>
      <c r="O519">
        <v>1</v>
      </c>
    </row>
    <row r="520" spans="13:15">
      <c r="M520" s="2">
        <v>519</v>
      </c>
      <c r="N520">
        <v>38.27133180202344</v>
      </c>
      <c r="O520">
        <v>0</v>
      </c>
    </row>
    <row r="521" spans="13:15">
      <c r="M521" s="2">
        <v>520</v>
      </c>
      <c r="N521">
        <v>39.798339135476049</v>
      </c>
      <c r="O521">
        <v>0</v>
      </c>
    </row>
    <row r="522" spans="13:15">
      <c r="M522" s="2">
        <v>521</v>
      </c>
      <c r="N522">
        <v>38.160544014357363</v>
      </c>
      <c r="O522">
        <v>0</v>
      </c>
    </row>
    <row r="523" spans="13:15">
      <c r="M523" s="2">
        <v>522</v>
      </c>
      <c r="N523">
        <v>40.649431267489781</v>
      </c>
      <c r="O523">
        <v>0</v>
      </c>
    </row>
    <row r="524" spans="13:15">
      <c r="M524" s="2">
        <v>523</v>
      </c>
      <c r="N524">
        <v>38.88466412169285</v>
      </c>
      <c r="O524">
        <v>0</v>
      </c>
    </row>
    <row r="525" spans="13:15">
      <c r="M525" s="2">
        <v>524</v>
      </c>
      <c r="N525">
        <v>39.379167867651198</v>
      </c>
      <c r="O525">
        <v>0</v>
      </c>
    </row>
    <row r="526" spans="13:15">
      <c r="M526" s="2">
        <v>525</v>
      </c>
      <c r="N526">
        <v>38.143465821794891</v>
      </c>
      <c r="O526">
        <v>0</v>
      </c>
    </row>
    <row r="527" spans="13:15">
      <c r="M527" s="2">
        <v>526</v>
      </c>
      <c r="N527">
        <v>36.660051263228567</v>
      </c>
      <c r="O527">
        <v>0</v>
      </c>
    </row>
    <row r="528" spans="13:15">
      <c r="M528" s="2">
        <v>527</v>
      </c>
      <c r="N528">
        <v>41.754215254404244</v>
      </c>
      <c r="O528">
        <v>0</v>
      </c>
    </row>
    <row r="529" spans="13:15">
      <c r="M529" s="2">
        <v>528</v>
      </c>
      <c r="N529">
        <v>39.199432584509701</v>
      </c>
      <c r="O529">
        <v>0</v>
      </c>
    </row>
    <row r="530" spans="13:15">
      <c r="M530" s="2">
        <v>529</v>
      </c>
      <c r="N530">
        <v>39.324687253822006</v>
      </c>
      <c r="O530">
        <v>0</v>
      </c>
    </row>
    <row r="531" spans="13:15">
      <c r="M531" s="2">
        <v>530</v>
      </c>
      <c r="N531">
        <v>41.723643846759416</v>
      </c>
      <c r="O531">
        <v>0</v>
      </c>
    </row>
    <row r="532" spans="13:15">
      <c r="M532" s="2">
        <v>531</v>
      </c>
      <c r="N532">
        <v>42.229437183154758</v>
      </c>
      <c r="O532">
        <v>0</v>
      </c>
    </row>
    <row r="533" spans="13:15">
      <c r="M533" s="2">
        <v>532</v>
      </c>
      <c r="N533">
        <v>42.414739478968002</v>
      </c>
      <c r="O533">
        <v>0</v>
      </c>
    </row>
    <row r="534" spans="13:15">
      <c r="M534" s="2">
        <v>533</v>
      </c>
      <c r="N534">
        <v>39.913805770559279</v>
      </c>
      <c r="O534">
        <v>0</v>
      </c>
    </row>
    <row r="535" spans="13:15">
      <c r="M535" s="2">
        <v>534</v>
      </c>
      <c r="N535">
        <v>38.726428918250541</v>
      </c>
      <c r="O535">
        <v>0</v>
      </c>
    </row>
    <row r="536" spans="13:15">
      <c r="M536" s="2">
        <v>535</v>
      </c>
      <c r="N536">
        <v>40.445894808855961</v>
      </c>
      <c r="O536">
        <v>0</v>
      </c>
    </row>
    <row r="537" spans="13:15">
      <c r="M537" s="2">
        <v>536</v>
      </c>
      <c r="N537">
        <v>37.057898748405897</v>
      </c>
      <c r="O537">
        <v>0</v>
      </c>
    </row>
    <row r="538" spans="13:15">
      <c r="M538" s="2">
        <v>537</v>
      </c>
      <c r="N538">
        <v>42.66317166342975</v>
      </c>
      <c r="O538">
        <v>0</v>
      </c>
    </row>
    <row r="539" spans="13:15">
      <c r="M539" s="2">
        <v>538</v>
      </c>
      <c r="N539">
        <v>38.93646211298293</v>
      </c>
      <c r="O539">
        <v>0</v>
      </c>
    </row>
    <row r="540" spans="13:15">
      <c r="M540" s="2">
        <v>539</v>
      </c>
      <c r="N540">
        <v>39.963679961651856</v>
      </c>
      <c r="O540">
        <v>0</v>
      </c>
    </row>
    <row r="541" spans="13:15">
      <c r="M541" s="2">
        <v>540</v>
      </c>
      <c r="N541">
        <v>40.054296564425513</v>
      </c>
      <c r="O541">
        <v>0</v>
      </c>
    </row>
    <row r="542" spans="13:15">
      <c r="M542" s="2">
        <v>541</v>
      </c>
      <c r="N542">
        <v>39.785653207385593</v>
      </c>
      <c r="O542">
        <v>0</v>
      </c>
    </row>
    <row r="543" spans="13:15">
      <c r="M543" s="2">
        <v>542</v>
      </c>
      <c r="N543">
        <v>39.578748605514242</v>
      </c>
      <c r="O543">
        <v>0</v>
      </c>
    </row>
    <row r="544" spans="13:15">
      <c r="M544" s="2">
        <v>543</v>
      </c>
      <c r="N544">
        <v>39.299025421678976</v>
      </c>
      <c r="O544">
        <v>0</v>
      </c>
    </row>
    <row r="545" spans="13:15">
      <c r="M545" s="2">
        <v>544</v>
      </c>
      <c r="N545">
        <v>36.617046735217173</v>
      </c>
      <c r="O545">
        <v>0</v>
      </c>
    </row>
    <row r="546" spans="13:15">
      <c r="M546" s="2">
        <v>545</v>
      </c>
      <c r="N546">
        <v>36.138635155182122</v>
      </c>
      <c r="O546">
        <v>0</v>
      </c>
    </row>
    <row r="547" spans="13:15">
      <c r="M547" s="2">
        <v>546</v>
      </c>
      <c r="N547">
        <v>40.110171566662395</v>
      </c>
      <c r="O547">
        <v>0</v>
      </c>
    </row>
    <row r="548" spans="13:15">
      <c r="M548" s="2">
        <v>547</v>
      </c>
      <c r="N548">
        <v>42.017067390299665</v>
      </c>
      <c r="O548">
        <v>0</v>
      </c>
    </row>
    <row r="549" spans="13:15">
      <c r="M549" s="2">
        <v>548</v>
      </c>
      <c r="N549">
        <v>38.931145388375938</v>
      </c>
      <c r="O549">
        <v>0</v>
      </c>
    </row>
    <row r="550" spans="13:15">
      <c r="M550" s="2">
        <v>549</v>
      </c>
      <c r="N550">
        <v>37.385072670103632</v>
      </c>
      <c r="O550">
        <v>0</v>
      </c>
    </row>
    <row r="551" spans="13:15">
      <c r="M551" s="2">
        <v>550</v>
      </c>
      <c r="N551">
        <v>39.799817781374045</v>
      </c>
      <c r="O551">
        <v>0</v>
      </c>
    </row>
    <row r="552" spans="13:15">
      <c r="M552" s="2">
        <v>551</v>
      </c>
      <c r="N552">
        <v>41.585356579429778</v>
      </c>
      <c r="O552">
        <v>0</v>
      </c>
    </row>
    <row r="553" spans="13:15">
      <c r="M553" s="2">
        <v>552</v>
      </c>
      <c r="N553">
        <v>39.114533231268382</v>
      </c>
      <c r="O553">
        <v>0</v>
      </c>
    </row>
    <row r="554" spans="13:15">
      <c r="M554" s="2">
        <v>553</v>
      </c>
      <c r="N554">
        <v>39.451781371524817</v>
      </c>
      <c r="O554">
        <v>0</v>
      </c>
    </row>
    <row r="555" spans="13:15">
      <c r="M555" s="2">
        <v>554</v>
      </c>
      <c r="N555">
        <v>39.443661605754613</v>
      </c>
      <c r="O555">
        <v>0</v>
      </c>
    </row>
    <row r="556" spans="13:15">
      <c r="M556" s="2">
        <v>555</v>
      </c>
      <c r="N556">
        <v>39.782523172343389</v>
      </c>
      <c r="O556">
        <v>0</v>
      </c>
    </row>
    <row r="557" spans="13:15">
      <c r="M557" s="2">
        <v>556</v>
      </c>
      <c r="N557">
        <v>41.883282543877158</v>
      </c>
      <c r="O557">
        <v>0</v>
      </c>
    </row>
    <row r="558" spans="13:15">
      <c r="M558" s="2">
        <v>557</v>
      </c>
      <c r="N558">
        <v>40.050504528013441</v>
      </c>
      <c r="O558">
        <v>0</v>
      </c>
    </row>
    <row r="559" spans="13:15">
      <c r="M559" s="2">
        <v>558</v>
      </c>
      <c r="N559">
        <v>40.634148200565058</v>
      </c>
      <c r="O559">
        <v>0</v>
      </c>
    </row>
    <row r="560" spans="13:15">
      <c r="M560" s="2">
        <v>559</v>
      </c>
      <c r="N560">
        <v>39.494065240620067</v>
      </c>
      <c r="O560">
        <v>0</v>
      </c>
    </row>
    <row r="561" spans="13:15">
      <c r="M561" s="2">
        <v>560</v>
      </c>
      <c r="N561">
        <v>37.586612236652428</v>
      </c>
      <c r="O561">
        <v>0</v>
      </c>
    </row>
    <row r="562" spans="13:15">
      <c r="M562" s="2">
        <v>561</v>
      </c>
      <c r="N562">
        <v>39.877618991284486</v>
      </c>
      <c r="O562">
        <v>0</v>
      </c>
    </row>
    <row r="563" spans="13:15">
      <c r="M563" s="2">
        <v>562</v>
      </c>
      <c r="N563">
        <v>38.400772924472243</v>
      </c>
      <c r="O563">
        <v>0</v>
      </c>
    </row>
    <row r="564" spans="13:15">
      <c r="M564" s="2">
        <v>563</v>
      </c>
      <c r="N564">
        <v>38.645148329372326</v>
      </c>
      <c r="O564">
        <v>0</v>
      </c>
    </row>
    <row r="565" spans="13:15">
      <c r="M565" s="2">
        <v>564</v>
      </c>
      <c r="N565">
        <v>40.577261413236137</v>
      </c>
      <c r="O565">
        <v>0</v>
      </c>
    </row>
    <row r="566" spans="13:15">
      <c r="M566" s="2">
        <v>565</v>
      </c>
      <c r="N566">
        <v>40.561084196797587</v>
      </c>
      <c r="O566">
        <v>0</v>
      </c>
    </row>
    <row r="567" spans="13:15">
      <c r="M567" s="2">
        <v>566</v>
      </c>
      <c r="N567">
        <v>37.450367410644631</v>
      </c>
      <c r="O567">
        <v>0</v>
      </c>
    </row>
    <row r="568" spans="13:15">
      <c r="M568" s="2">
        <v>567</v>
      </c>
      <c r="N568">
        <v>40.071798249458254</v>
      </c>
      <c r="O568">
        <v>0</v>
      </c>
    </row>
    <row r="569" spans="13:15">
      <c r="M569" s="2">
        <v>568</v>
      </c>
      <c r="N569">
        <v>38.237378100987392</v>
      </c>
      <c r="O569">
        <v>0</v>
      </c>
    </row>
    <row r="570" spans="13:15">
      <c r="M570" s="2">
        <v>569</v>
      </c>
      <c r="N570">
        <v>38.886621774689687</v>
      </c>
      <c r="O570">
        <v>0</v>
      </c>
    </row>
    <row r="571" spans="13:15">
      <c r="M571" s="2">
        <v>570</v>
      </c>
      <c r="N571">
        <v>41.031649794691702</v>
      </c>
      <c r="O571">
        <v>0</v>
      </c>
    </row>
    <row r="572" spans="13:15">
      <c r="M572" s="2">
        <v>571</v>
      </c>
      <c r="N572">
        <v>38.037212435951623</v>
      </c>
      <c r="O572">
        <v>0</v>
      </c>
    </row>
    <row r="573" spans="13:15">
      <c r="M573" s="2">
        <v>572</v>
      </c>
      <c r="N573">
        <v>39.232790691132678</v>
      </c>
      <c r="O573">
        <v>0</v>
      </c>
    </row>
    <row r="574" spans="13:15">
      <c r="M574" s="2">
        <v>573</v>
      </c>
      <c r="N574">
        <v>40.862318930923436</v>
      </c>
      <c r="O574">
        <v>0</v>
      </c>
    </row>
    <row r="575" spans="13:15">
      <c r="M575" s="2">
        <v>574</v>
      </c>
      <c r="N575">
        <v>38.391412252302757</v>
      </c>
      <c r="O575">
        <v>0</v>
      </c>
    </row>
    <row r="576" spans="13:15">
      <c r="M576" s="2">
        <v>575</v>
      </c>
      <c r="N576">
        <v>39.859292452818579</v>
      </c>
      <c r="O576">
        <v>0</v>
      </c>
    </row>
    <row r="577" spans="13:15">
      <c r="M577" s="2">
        <v>576</v>
      </c>
      <c r="N577">
        <v>37.460349408121409</v>
      </c>
      <c r="O577">
        <v>0</v>
      </c>
    </row>
    <row r="578" spans="13:15">
      <c r="M578" s="2">
        <v>577</v>
      </c>
      <c r="N578">
        <v>37.46100878858126</v>
      </c>
      <c r="O578">
        <v>0</v>
      </c>
    </row>
    <row r="579" spans="13:15">
      <c r="M579" s="2">
        <v>578</v>
      </c>
      <c r="N579">
        <v>39.619834633123119</v>
      </c>
      <c r="O579">
        <v>0</v>
      </c>
    </row>
    <row r="580" spans="13:15">
      <c r="M580" s="2">
        <v>579</v>
      </c>
      <c r="N580">
        <v>36.412033885258403</v>
      </c>
      <c r="O580">
        <v>0</v>
      </c>
    </row>
    <row r="581" spans="13:15">
      <c r="M581" s="2">
        <v>580</v>
      </c>
      <c r="N581">
        <v>36.825839138395978</v>
      </c>
      <c r="O581">
        <v>0</v>
      </c>
    </row>
    <row r="582" spans="13:15">
      <c r="M582" s="2">
        <v>581</v>
      </c>
      <c r="N582">
        <v>37.096447181541002</v>
      </c>
      <c r="O582">
        <v>0</v>
      </c>
    </row>
    <row r="583" spans="13:15">
      <c r="M583" s="2">
        <v>582</v>
      </c>
      <c r="N583">
        <v>37.941274779002867</v>
      </c>
      <c r="O583">
        <v>0</v>
      </c>
    </row>
    <row r="584" spans="13:15">
      <c r="M584" s="2">
        <v>583</v>
      </c>
      <c r="N584">
        <v>40.577660024049941</v>
      </c>
      <c r="O584">
        <v>0</v>
      </c>
    </row>
    <row r="585" spans="13:15">
      <c r="M585" s="2">
        <v>584</v>
      </c>
      <c r="N585">
        <v>39.277896133296103</v>
      </c>
      <c r="O585">
        <v>0</v>
      </c>
    </row>
    <row r="586" spans="13:15">
      <c r="M586" s="2">
        <v>585</v>
      </c>
      <c r="N586">
        <v>39.22774261933597</v>
      </c>
      <c r="O586">
        <v>0</v>
      </c>
    </row>
    <row r="587" spans="13:15">
      <c r="M587" s="2">
        <v>586</v>
      </c>
      <c r="N587">
        <v>37.740516605079193</v>
      </c>
      <c r="O587">
        <v>0</v>
      </c>
    </row>
    <row r="588" spans="13:15">
      <c r="M588" s="2">
        <v>587</v>
      </c>
      <c r="N588">
        <v>41.997531220239296</v>
      </c>
      <c r="O588">
        <v>0</v>
      </c>
    </row>
    <row r="589" spans="13:15">
      <c r="M589" s="2">
        <v>588</v>
      </c>
      <c r="N589">
        <v>37.928712153785497</v>
      </c>
      <c r="O589">
        <v>0</v>
      </c>
    </row>
    <row r="590" spans="13:15">
      <c r="M590" s="2">
        <v>589</v>
      </c>
      <c r="N590">
        <v>34.389107120686731</v>
      </c>
      <c r="O590">
        <v>1</v>
      </c>
    </row>
    <row r="591" spans="13:15">
      <c r="M591" s="2">
        <v>590</v>
      </c>
      <c r="N591">
        <v>35.791653733951264</v>
      </c>
      <c r="O591">
        <v>1</v>
      </c>
    </row>
    <row r="592" spans="13:15">
      <c r="M592" s="2">
        <v>591</v>
      </c>
      <c r="N592">
        <v>40.461355903718491</v>
      </c>
      <c r="O592">
        <v>0</v>
      </c>
    </row>
    <row r="593" spans="13:15">
      <c r="M593" s="2">
        <v>592</v>
      </c>
      <c r="N593">
        <v>40.384375728489069</v>
      </c>
      <c r="O593">
        <v>0</v>
      </c>
    </row>
    <row r="594" spans="13:15">
      <c r="M594" s="2">
        <v>593</v>
      </c>
      <c r="N594">
        <v>37.750710855290009</v>
      </c>
      <c r="O594">
        <v>0</v>
      </c>
    </row>
    <row r="595" spans="13:15">
      <c r="M595" s="2">
        <v>594</v>
      </c>
      <c r="N595">
        <v>38.632806946155739</v>
      </c>
      <c r="O595">
        <v>0</v>
      </c>
    </row>
    <row r="596" spans="13:15">
      <c r="M596" s="2">
        <v>595</v>
      </c>
      <c r="N596">
        <v>39.568581330122498</v>
      </c>
      <c r="O596">
        <v>0</v>
      </c>
    </row>
    <row r="597" spans="13:15">
      <c r="M597" s="2">
        <v>596</v>
      </c>
      <c r="N597">
        <v>40.39980452060562</v>
      </c>
      <c r="O597">
        <v>0</v>
      </c>
    </row>
    <row r="598" spans="13:15">
      <c r="M598" s="2">
        <v>597</v>
      </c>
      <c r="N598">
        <v>41.279930854749288</v>
      </c>
      <c r="O598">
        <v>0</v>
      </c>
    </row>
    <row r="599" spans="13:15">
      <c r="M599" s="2">
        <v>598</v>
      </c>
      <c r="N599">
        <v>37.82734499127379</v>
      </c>
      <c r="O599">
        <v>0</v>
      </c>
    </row>
    <row r="600" spans="13:15">
      <c r="M600" s="2">
        <v>599</v>
      </c>
      <c r="N600">
        <v>38.646966089132633</v>
      </c>
      <c r="O600">
        <v>0</v>
      </c>
    </row>
    <row r="601" spans="13:15">
      <c r="M601" s="2">
        <v>600</v>
      </c>
      <c r="N601">
        <v>39.038632595222182</v>
      </c>
      <c r="O601">
        <v>0</v>
      </c>
    </row>
    <row r="602" spans="13:15">
      <c r="M602" s="2">
        <v>601</v>
      </c>
      <c r="N602">
        <v>38.069930518789441</v>
      </c>
      <c r="O602">
        <v>0</v>
      </c>
    </row>
    <row r="603" spans="13:15">
      <c r="M603" s="2">
        <v>602</v>
      </c>
      <c r="N603">
        <v>38.197565544006935</v>
      </c>
      <c r="O603">
        <v>0</v>
      </c>
    </row>
    <row r="604" spans="13:15">
      <c r="M604" s="2">
        <v>603</v>
      </c>
      <c r="N604">
        <v>41.178999305163849</v>
      </c>
      <c r="O604">
        <v>0</v>
      </c>
    </row>
    <row r="605" spans="13:15">
      <c r="M605" s="2">
        <v>604</v>
      </c>
      <c r="N605">
        <v>37.014652870224971</v>
      </c>
      <c r="O605">
        <v>0</v>
      </c>
    </row>
    <row r="606" spans="13:15">
      <c r="M606" s="2">
        <v>605</v>
      </c>
      <c r="N606">
        <v>38.150616511286614</v>
      </c>
      <c r="O606">
        <v>0</v>
      </c>
    </row>
    <row r="607" spans="13:15">
      <c r="M607" s="2">
        <v>606</v>
      </c>
      <c r="N607">
        <v>38.377925222212944</v>
      </c>
      <c r="O607">
        <v>0</v>
      </c>
    </row>
    <row r="608" spans="13:15">
      <c r="M608" s="2">
        <v>607</v>
      </c>
      <c r="N608">
        <v>40.38357780214595</v>
      </c>
      <c r="O608">
        <v>0</v>
      </c>
    </row>
    <row r="609" spans="13:15">
      <c r="M609" s="2">
        <v>608</v>
      </c>
      <c r="N609">
        <v>36.821446426942508</v>
      </c>
      <c r="O609">
        <v>0</v>
      </c>
    </row>
    <row r="610" spans="13:15">
      <c r="M610" s="2">
        <v>609</v>
      </c>
      <c r="N610">
        <v>36.41847709939713</v>
      </c>
      <c r="O610">
        <v>0</v>
      </c>
    </row>
    <row r="611" spans="13:15">
      <c r="M611" s="2">
        <v>610</v>
      </c>
      <c r="N611">
        <v>40.134784551259315</v>
      </c>
      <c r="O611">
        <v>0</v>
      </c>
    </row>
    <row r="612" spans="13:15">
      <c r="M612" s="2">
        <v>611</v>
      </c>
      <c r="N612">
        <v>38.347305266106581</v>
      </c>
      <c r="O612">
        <v>0</v>
      </c>
    </row>
    <row r="613" spans="13:15">
      <c r="M613" s="2">
        <v>612</v>
      </c>
      <c r="N613">
        <v>39.132547232069996</v>
      </c>
      <c r="O613">
        <v>0</v>
      </c>
    </row>
    <row r="614" spans="13:15">
      <c r="M614" s="2">
        <v>613</v>
      </c>
      <c r="N614">
        <v>37.617816510062468</v>
      </c>
      <c r="O614">
        <v>0</v>
      </c>
    </row>
    <row r="615" spans="13:15">
      <c r="M615" s="2">
        <v>614</v>
      </c>
      <c r="N615">
        <v>38.295562367257212</v>
      </c>
      <c r="O615">
        <v>0</v>
      </c>
    </row>
    <row r="616" spans="13:15">
      <c r="M616" s="2">
        <v>615</v>
      </c>
      <c r="N616">
        <v>41.328634537712162</v>
      </c>
      <c r="O616">
        <v>0</v>
      </c>
    </row>
    <row r="617" spans="13:15">
      <c r="M617" s="2">
        <v>616</v>
      </c>
      <c r="N617">
        <v>39.426209350651924</v>
      </c>
      <c r="O617">
        <v>0</v>
      </c>
    </row>
    <row r="618" spans="13:15">
      <c r="M618" s="2">
        <v>617</v>
      </c>
      <c r="N618">
        <v>39.881182621713705</v>
      </c>
      <c r="O618">
        <v>0</v>
      </c>
    </row>
    <row r="619" spans="13:15">
      <c r="M619" s="2">
        <v>618</v>
      </c>
      <c r="N619">
        <v>42.091605926876433</v>
      </c>
      <c r="O619">
        <v>0</v>
      </c>
    </row>
    <row r="620" spans="13:15">
      <c r="M620" s="2">
        <v>619</v>
      </c>
      <c r="N620">
        <v>38.10125307678075</v>
      </c>
      <c r="O620">
        <v>0</v>
      </c>
    </row>
    <row r="621" spans="13:15">
      <c r="M621" s="2">
        <v>620</v>
      </c>
      <c r="N621">
        <v>37.455765492470434</v>
      </c>
      <c r="O621">
        <v>0</v>
      </c>
    </row>
    <row r="622" spans="13:15">
      <c r="M622" s="2">
        <v>621</v>
      </c>
      <c r="N622">
        <v>40.649156562642766</v>
      </c>
      <c r="O622">
        <v>0</v>
      </c>
    </row>
    <row r="623" spans="13:15">
      <c r="M623" s="2">
        <v>622</v>
      </c>
      <c r="N623">
        <v>37.475151845385795</v>
      </c>
      <c r="O623">
        <v>0</v>
      </c>
    </row>
    <row r="624" spans="13:15">
      <c r="M624" s="2">
        <v>623</v>
      </c>
      <c r="N624">
        <v>40.664847543100315</v>
      </c>
      <c r="O624">
        <v>0</v>
      </c>
    </row>
    <row r="625" spans="13:15">
      <c r="M625" s="2">
        <v>624</v>
      </c>
      <c r="N625">
        <v>42.236779231950166</v>
      </c>
      <c r="O625">
        <v>0</v>
      </c>
    </row>
    <row r="626" spans="13:15">
      <c r="M626" s="2">
        <v>625</v>
      </c>
      <c r="N626">
        <v>42.527961361890007</v>
      </c>
      <c r="O626">
        <v>0</v>
      </c>
    </row>
    <row r="627" spans="13:15">
      <c r="M627" s="2">
        <v>626</v>
      </c>
      <c r="N627">
        <v>40.62030238487754</v>
      </c>
      <c r="O627">
        <v>0</v>
      </c>
    </row>
    <row r="628" spans="13:15">
      <c r="M628" s="2">
        <v>627</v>
      </c>
      <c r="N628">
        <v>40.254865770198776</v>
      </c>
      <c r="O628">
        <v>0</v>
      </c>
    </row>
    <row r="629" spans="13:15">
      <c r="M629" s="2">
        <v>628</v>
      </c>
      <c r="N629">
        <v>41.070660574776682</v>
      </c>
      <c r="O629">
        <v>0</v>
      </c>
    </row>
    <row r="630" spans="13:15">
      <c r="M630" s="2">
        <v>629</v>
      </c>
      <c r="N630">
        <v>37.617702676861249</v>
      </c>
      <c r="O630">
        <v>0</v>
      </c>
    </row>
    <row r="631" spans="13:15">
      <c r="M631" s="2">
        <v>630</v>
      </c>
      <c r="N631">
        <v>37.809947350320542</v>
      </c>
      <c r="O631">
        <v>0</v>
      </c>
    </row>
    <row r="632" spans="13:15">
      <c r="M632" s="2">
        <v>631</v>
      </c>
      <c r="N632">
        <v>39.874378894739777</v>
      </c>
      <c r="O632">
        <v>0</v>
      </c>
    </row>
    <row r="633" spans="13:15">
      <c r="M633" s="2">
        <v>632</v>
      </c>
      <c r="N633">
        <v>40.660671099599305</v>
      </c>
      <c r="O633">
        <v>0</v>
      </c>
    </row>
    <row r="634" spans="13:15">
      <c r="M634" s="2">
        <v>633</v>
      </c>
      <c r="N634">
        <v>38.585759155691626</v>
      </c>
      <c r="O634">
        <v>0</v>
      </c>
    </row>
    <row r="635" spans="13:15">
      <c r="M635" s="2">
        <v>634</v>
      </c>
      <c r="N635">
        <v>40.484699799063918</v>
      </c>
      <c r="O635">
        <v>0</v>
      </c>
    </row>
    <row r="636" spans="13:15">
      <c r="M636" s="2">
        <v>635</v>
      </c>
      <c r="N636">
        <v>38.36399867618286</v>
      </c>
      <c r="O636">
        <v>0</v>
      </c>
    </row>
    <row r="637" spans="13:15">
      <c r="M637" s="2">
        <v>636</v>
      </c>
      <c r="N637">
        <v>40.086429703918128</v>
      </c>
      <c r="O637">
        <v>0</v>
      </c>
    </row>
    <row r="638" spans="13:15">
      <c r="M638" s="2">
        <v>637</v>
      </c>
      <c r="N638">
        <v>39.701712560637922</v>
      </c>
      <c r="O638">
        <v>0</v>
      </c>
    </row>
    <row r="639" spans="13:15">
      <c r="M639" s="2">
        <v>638</v>
      </c>
      <c r="N639">
        <v>36.40085984319817</v>
      </c>
      <c r="O639">
        <v>0</v>
      </c>
    </row>
    <row r="640" spans="13:15">
      <c r="M640" s="2">
        <v>639</v>
      </c>
      <c r="N640">
        <v>39.059192992466805</v>
      </c>
      <c r="O640">
        <v>0</v>
      </c>
    </row>
    <row r="641" spans="13:15">
      <c r="M641" s="2">
        <v>640</v>
      </c>
      <c r="N641">
        <v>41.32263969767962</v>
      </c>
      <c r="O641">
        <v>0</v>
      </c>
    </row>
    <row r="642" spans="13:15">
      <c r="M642" s="2">
        <v>641</v>
      </c>
      <c r="N642">
        <v>37.021370581088348</v>
      </c>
      <c r="O642">
        <v>0</v>
      </c>
    </row>
    <row r="643" spans="13:15">
      <c r="M643" s="2">
        <v>642</v>
      </c>
      <c r="N643">
        <v>40.958669451891048</v>
      </c>
      <c r="O643">
        <v>0</v>
      </c>
    </row>
    <row r="644" spans="13:15">
      <c r="M644" s="2">
        <v>643</v>
      </c>
      <c r="N644">
        <v>39.463028878307348</v>
      </c>
      <c r="O644">
        <v>0</v>
      </c>
    </row>
    <row r="645" spans="13:15">
      <c r="M645" s="2">
        <v>644</v>
      </c>
      <c r="N645">
        <v>39.552931673242156</v>
      </c>
      <c r="O645">
        <v>0</v>
      </c>
    </row>
    <row r="646" spans="13:15">
      <c r="M646" s="2">
        <v>645</v>
      </c>
      <c r="N646">
        <v>39.633561534625741</v>
      </c>
      <c r="O646">
        <v>0</v>
      </c>
    </row>
    <row r="647" spans="13:15">
      <c r="M647" s="2">
        <v>646</v>
      </c>
      <c r="N647">
        <v>37.207813553485629</v>
      </c>
      <c r="O647">
        <v>0</v>
      </c>
    </row>
    <row r="648" spans="13:15">
      <c r="M648" s="2">
        <v>647</v>
      </c>
      <c r="N648">
        <v>37.51030429004193</v>
      </c>
      <c r="O648">
        <v>0</v>
      </c>
    </row>
    <row r="649" spans="13:15">
      <c r="M649" s="2">
        <v>648</v>
      </c>
      <c r="N649">
        <v>40.007272021825536</v>
      </c>
      <c r="O649">
        <v>0</v>
      </c>
    </row>
    <row r="650" spans="13:15">
      <c r="M650" s="2">
        <v>649</v>
      </c>
      <c r="N650">
        <v>38.746954625754086</v>
      </c>
      <c r="O650">
        <v>0</v>
      </c>
    </row>
    <row r="651" spans="13:15">
      <c r="M651" s="2">
        <v>650</v>
      </c>
      <c r="N651">
        <v>40.255268928891383</v>
      </c>
      <c r="O651">
        <v>0</v>
      </c>
    </row>
    <row r="652" spans="13:15">
      <c r="M652" s="2">
        <v>651</v>
      </c>
      <c r="N652">
        <v>40.395784943359629</v>
      </c>
      <c r="O652">
        <v>0</v>
      </c>
    </row>
    <row r="653" spans="13:15">
      <c r="M653" s="2">
        <v>652</v>
      </c>
      <c r="N653">
        <v>38.863435090901888</v>
      </c>
      <c r="O653">
        <v>0</v>
      </c>
    </row>
    <row r="654" spans="13:15">
      <c r="M654" s="2">
        <v>653</v>
      </c>
      <c r="N654">
        <v>39.285641463808588</v>
      </c>
      <c r="O654">
        <v>0</v>
      </c>
    </row>
    <row r="655" spans="13:15">
      <c r="M655" s="2">
        <v>654</v>
      </c>
      <c r="N655">
        <v>41.878675611443164</v>
      </c>
      <c r="O655">
        <v>0</v>
      </c>
    </row>
    <row r="656" spans="13:15">
      <c r="M656" s="2">
        <v>655</v>
      </c>
      <c r="N656">
        <v>41.064865188294917</v>
      </c>
      <c r="O656">
        <v>0</v>
      </c>
    </row>
    <row r="657" spans="13:15">
      <c r="M657" s="2">
        <v>656</v>
      </c>
      <c r="N657">
        <v>39.11099649460828</v>
      </c>
      <c r="O657">
        <v>0</v>
      </c>
    </row>
    <row r="658" spans="13:15">
      <c r="M658" s="2">
        <v>657</v>
      </c>
      <c r="N658">
        <v>40.938784096356443</v>
      </c>
      <c r="O658">
        <v>0</v>
      </c>
    </row>
    <row r="659" spans="13:15">
      <c r="M659" s="2">
        <v>658</v>
      </c>
      <c r="N659">
        <v>41.130526973481444</v>
      </c>
      <c r="O659">
        <v>0</v>
      </c>
    </row>
    <row r="660" spans="13:15">
      <c r="M660" s="2">
        <v>659</v>
      </c>
      <c r="N660">
        <v>37.832370621300541</v>
      </c>
      <c r="O660">
        <v>0</v>
      </c>
    </row>
    <row r="661" spans="13:15">
      <c r="M661" s="2">
        <v>660</v>
      </c>
      <c r="N661">
        <v>41.491103679131093</v>
      </c>
      <c r="O661">
        <v>0</v>
      </c>
    </row>
    <row r="662" spans="13:15">
      <c r="M662" s="2">
        <v>661</v>
      </c>
      <c r="N662">
        <v>36.286130991740407</v>
      </c>
      <c r="O662">
        <v>0</v>
      </c>
    </row>
    <row r="663" spans="13:15">
      <c r="M663" s="2">
        <v>662</v>
      </c>
      <c r="N663">
        <v>40.643862329140298</v>
      </c>
      <c r="O663">
        <v>0</v>
      </c>
    </row>
    <row r="664" spans="13:15">
      <c r="M664" s="2">
        <v>663</v>
      </c>
      <c r="N664">
        <v>38.838018686201991</v>
      </c>
      <c r="O664">
        <v>0</v>
      </c>
    </row>
    <row r="665" spans="13:15">
      <c r="M665" s="2">
        <v>664</v>
      </c>
      <c r="N665">
        <v>37.739498387153773</v>
      </c>
      <c r="O665">
        <v>0</v>
      </c>
    </row>
    <row r="666" spans="13:15">
      <c r="M666" s="2">
        <v>665</v>
      </c>
      <c r="N666">
        <v>39.335185498615822</v>
      </c>
      <c r="O666">
        <v>0</v>
      </c>
    </row>
    <row r="667" spans="13:15">
      <c r="M667" s="2">
        <v>666</v>
      </c>
      <c r="N667">
        <v>37.984595284449526</v>
      </c>
      <c r="O667">
        <v>0</v>
      </c>
    </row>
    <row r="668" spans="13:15">
      <c r="M668" s="2">
        <v>667</v>
      </c>
      <c r="N668">
        <v>40.549974937214515</v>
      </c>
      <c r="O668">
        <v>0</v>
      </c>
    </row>
    <row r="669" spans="13:15">
      <c r="M669" s="2">
        <v>668</v>
      </c>
      <c r="N669">
        <v>38.217662285993747</v>
      </c>
      <c r="O669">
        <v>0</v>
      </c>
    </row>
    <row r="670" spans="13:15">
      <c r="M670" s="2">
        <v>669</v>
      </c>
      <c r="N670">
        <v>39.797299252803647</v>
      </c>
      <c r="O670">
        <v>0</v>
      </c>
    </row>
    <row r="671" spans="13:15">
      <c r="M671" s="2">
        <v>670</v>
      </c>
      <c r="N671">
        <v>39.009346342185665</v>
      </c>
      <c r="O671">
        <v>0</v>
      </c>
    </row>
    <row r="672" spans="13:15">
      <c r="M672" s="2">
        <v>671</v>
      </c>
      <c r="N672">
        <v>40.261128965266096</v>
      </c>
      <c r="O672">
        <v>0</v>
      </c>
    </row>
    <row r="673" spans="13:15">
      <c r="M673" s="2">
        <v>672</v>
      </c>
      <c r="N673">
        <v>38.73320547010087</v>
      </c>
      <c r="O673">
        <v>0</v>
      </c>
    </row>
    <row r="674" spans="13:15">
      <c r="M674" s="2">
        <v>673</v>
      </c>
      <c r="N674">
        <v>38.002132547498491</v>
      </c>
      <c r="O674">
        <v>0</v>
      </c>
    </row>
    <row r="675" spans="13:15">
      <c r="M675" s="2">
        <v>674</v>
      </c>
      <c r="N675">
        <v>37.947909139828823</v>
      </c>
      <c r="O675">
        <v>0</v>
      </c>
    </row>
    <row r="676" spans="13:15">
      <c r="M676" s="2">
        <v>675</v>
      </c>
      <c r="N676">
        <v>38.539450190298865</v>
      </c>
      <c r="O676">
        <v>0</v>
      </c>
    </row>
    <row r="677" spans="13:15">
      <c r="M677" s="2">
        <v>676</v>
      </c>
      <c r="N677">
        <v>38.482064710910251</v>
      </c>
      <c r="O677">
        <v>0</v>
      </c>
    </row>
    <row r="678" spans="13:15">
      <c r="M678" s="2">
        <v>677</v>
      </c>
      <c r="N678">
        <v>39.542451663804144</v>
      </c>
      <c r="O678">
        <v>0</v>
      </c>
    </row>
    <row r="679" spans="13:15">
      <c r="M679" s="2">
        <v>678</v>
      </c>
      <c r="N679">
        <v>37.854359220489606</v>
      </c>
      <c r="O679">
        <v>0</v>
      </c>
    </row>
    <row r="680" spans="13:15">
      <c r="M680" s="2">
        <v>679</v>
      </c>
      <c r="N680">
        <v>36.222594114215731</v>
      </c>
      <c r="O680">
        <v>0</v>
      </c>
    </row>
    <row r="681" spans="13:15">
      <c r="M681" s="2">
        <v>680</v>
      </c>
      <c r="N681">
        <v>39.125433878120987</v>
      </c>
      <c r="O681">
        <v>0</v>
      </c>
    </row>
    <row r="682" spans="13:15">
      <c r="M682" s="2">
        <v>681</v>
      </c>
      <c r="N682">
        <v>37.597603492693672</v>
      </c>
      <c r="O682">
        <v>0</v>
      </c>
    </row>
    <row r="683" spans="13:15">
      <c r="M683" s="2">
        <v>682</v>
      </c>
      <c r="N683">
        <v>40.203054934458592</v>
      </c>
      <c r="O683">
        <v>0</v>
      </c>
    </row>
    <row r="684" spans="13:15">
      <c r="M684" s="2">
        <v>683</v>
      </c>
      <c r="N684">
        <v>38.851331870685648</v>
      </c>
      <c r="O684">
        <v>0</v>
      </c>
    </row>
    <row r="685" spans="13:15">
      <c r="M685" s="2">
        <v>684</v>
      </c>
      <c r="N685">
        <v>39.913541566644447</v>
      </c>
      <c r="O685">
        <v>0</v>
      </c>
    </row>
    <row r="686" spans="13:15">
      <c r="M686" s="2">
        <v>685</v>
      </c>
      <c r="N686">
        <v>39.914917294733399</v>
      </c>
      <c r="O686">
        <v>0</v>
      </c>
    </row>
    <row r="687" spans="13:15">
      <c r="M687" s="2">
        <v>686</v>
      </c>
      <c r="N687">
        <v>37.463121907378373</v>
      </c>
      <c r="O687">
        <v>0</v>
      </c>
    </row>
    <row r="688" spans="13:15">
      <c r="M688" s="2">
        <v>687</v>
      </c>
      <c r="N688">
        <v>40.003323838418126</v>
      </c>
      <c r="O688">
        <v>0</v>
      </c>
    </row>
    <row r="689" spans="13:15">
      <c r="M689" s="2">
        <v>688</v>
      </c>
      <c r="N689">
        <v>39.757178093480654</v>
      </c>
      <c r="O689">
        <v>0</v>
      </c>
    </row>
    <row r="690" spans="13:15">
      <c r="M690" s="2">
        <v>689</v>
      </c>
      <c r="N690">
        <v>36.976895364980365</v>
      </c>
      <c r="O690">
        <v>0</v>
      </c>
    </row>
    <row r="691" spans="13:15">
      <c r="M691" s="2">
        <v>690</v>
      </c>
      <c r="N691">
        <v>39.065480678716838</v>
      </c>
      <c r="O691">
        <v>0</v>
      </c>
    </row>
    <row r="692" spans="13:15">
      <c r="M692" s="2">
        <v>691</v>
      </c>
      <c r="N692">
        <v>40.560709493944081</v>
      </c>
      <c r="O692">
        <v>0</v>
      </c>
    </row>
    <row r="693" spans="13:15">
      <c r="M693" s="2">
        <v>692</v>
      </c>
      <c r="N693">
        <v>38.430714576220907</v>
      </c>
      <c r="O693">
        <v>0</v>
      </c>
    </row>
    <row r="694" spans="13:15">
      <c r="M694" s="2">
        <v>693</v>
      </c>
      <c r="N694">
        <v>38.173390068567471</v>
      </c>
      <c r="O694">
        <v>0</v>
      </c>
    </row>
    <row r="695" spans="13:15">
      <c r="M695" s="2">
        <v>694</v>
      </c>
      <c r="N695">
        <v>41.116554739953294</v>
      </c>
      <c r="O695">
        <v>0</v>
      </c>
    </row>
    <row r="696" spans="13:15">
      <c r="M696" s="2">
        <v>695</v>
      </c>
      <c r="N696">
        <v>37.336597664418868</v>
      </c>
      <c r="O696">
        <v>0</v>
      </c>
    </row>
    <row r="697" spans="13:15">
      <c r="M697" s="2">
        <v>696</v>
      </c>
      <c r="N697">
        <v>40.370318251346788</v>
      </c>
      <c r="O697">
        <v>0</v>
      </c>
    </row>
    <row r="698" spans="13:15">
      <c r="M698" s="2">
        <v>697</v>
      </c>
      <c r="N698">
        <v>38.506941317066087</v>
      </c>
      <c r="O698">
        <v>0</v>
      </c>
    </row>
    <row r="699" spans="13:15">
      <c r="M699" s="2">
        <v>698</v>
      </c>
      <c r="N699">
        <v>38.759268614655397</v>
      </c>
      <c r="O699">
        <v>0</v>
      </c>
    </row>
    <row r="700" spans="13:15">
      <c r="M700" s="2">
        <v>699</v>
      </c>
      <c r="N700">
        <v>42.428521334424872</v>
      </c>
      <c r="O700">
        <v>0</v>
      </c>
    </row>
    <row r="701" spans="13:15">
      <c r="M701" s="2">
        <v>700</v>
      </c>
      <c r="N701">
        <v>38.312111264055346</v>
      </c>
      <c r="O701">
        <v>0</v>
      </c>
    </row>
    <row r="702" spans="13:15">
      <c r="M702" s="2">
        <v>701</v>
      </c>
      <c r="N702">
        <v>38.894450465952303</v>
      </c>
      <c r="O702">
        <v>0</v>
      </c>
    </row>
    <row r="703" spans="13:15">
      <c r="M703" s="2">
        <v>702</v>
      </c>
      <c r="N703">
        <v>37.089254193499052</v>
      </c>
      <c r="O703">
        <v>0</v>
      </c>
    </row>
    <row r="704" spans="13:15">
      <c r="M704" s="2">
        <v>703</v>
      </c>
      <c r="N704">
        <v>38.633299025781007</v>
      </c>
      <c r="O704">
        <v>0</v>
      </c>
    </row>
    <row r="705" spans="13:15">
      <c r="M705" s="2">
        <v>704</v>
      </c>
      <c r="N705">
        <v>39.375418852144342</v>
      </c>
      <c r="O705">
        <v>0</v>
      </c>
    </row>
    <row r="706" spans="13:15">
      <c r="M706" s="2">
        <v>705</v>
      </c>
      <c r="N706">
        <v>39.826304402938085</v>
      </c>
      <c r="O706">
        <v>0</v>
      </c>
    </row>
    <row r="707" spans="13:15">
      <c r="M707" s="2">
        <v>706</v>
      </c>
      <c r="N707">
        <v>40.880585133549673</v>
      </c>
      <c r="O707">
        <v>0</v>
      </c>
    </row>
    <row r="708" spans="13:15">
      <c r="M708" s="2">
        <v>707</v>
      </c>
      <c r="N708">
        <v>39.650785932584036</v>
      </c>
      <c r="O708">
        <v>0</v>
      </c>
    </row>
    <row r="709" spans="13:15">
      <c r="M709" s="2">
        <v>708</v>
      </c>
      <c r="N709">
        <v>38.705418532305622</v>
      </c>
      <c r="O709">
        <v>0</v>
      </c>
    </row>
    <row r="710" spans="13:15">
      <c r="M710" s="2">
        <v>709</v>
      </c>
      <c r="N710">
        <v>37.927301781950412</v>
      </c>
      <c r="O710">
        <v>0</v>
      </c>
    </row>
    <row r="711" spans="13:15">
      <c r="M711" s="2">
        <v>710</v>
      </c>
      <c r="N711">
        <v>39.815204907124752</v>
      </c>
      <c r="O711">
        <v>0</v>
      </c>
    </row>
    <row r="712" spans="13:15">
      <c r="M712" s="2">
        <v>711</v>
      </c>
      <c r="N712">
        <v>39.913487444629283</v>
      </c>
      <c r="O712">
        <v>0</v>
      </c>
    </row>
    <row r="713" spans="13:15">
      <c r="M713" s="2">
        <v>712</v>
      </c>
      <c r="N713">
        <v>40.02962458818245</v>
      </c>
      <c r="O713">
        <v>0</v>
      </c>
    </row>
    <row r="714" spans="13:15">
      <c r="M714" s="2">
        <v>713</v>
      </c>
      <c r="N714">
        <v>38.644830014523173</v>
      </c>
      <c r="O714">
        <v>0</v>
      </c>
    </row>
    <row r="715" spans="13:15">
      <c r="M715" s="2">
        <v>714</v>
      </c>
      <c r="N715">
        <v>39.780228463439286</v>
      </c>
      <c r="O715">
        <v>0</v>
      </c>
    </row>
    <row r="716" spans="13:15">
      <c r="M716" s="2">
        <v>715</v>
      </c>
      <c r="N716">
        <v>36.220943277971905</v>
      </c>
      <c r="O716">
        <v>0</v>
      </c>
    </row>
    <row r="717" spans="13:15">
      <c r="M717" s="2">
        <v>716</v>
      </c>
      <c r="N717">
        <v>40.917304162746447</v>
      </c>
      <c r="O717">
        <v>0</v>
      </c>
    </row>
    <row r="718" spans="13:15">
      <c r="M718" s="2">
        <v>717</v>
      </c>
      <c r="N718">
        <v>38.21798530966084</v>
      </c>
      <c r="O718">
        <v>0</v>
      </c>
    </row>
    <row r="719" spans="13:15">
      <c r="M719" s="2">
        <v>718</v>
      </c>
      <c r="N719">
        <v>39.166395454764725</v>
      </c>
      <c r="O719">
        <v>0</v>
      </c>
    </row>
    <row r="720" spans="13:15">
      <c r="M720" s="2">
        <v>719</v>
      </c>
      <c r="N720">
        <v>39.01213110296419</v>
      </c>
      <c r="O720">
        <v>0</v>
      </c>
    </row>
    <row r="721" spans="13:15">
      <c r="M721" s="2">
        <v>720</v>
      </c>
      <c r="N721">
        <v>37.045914489931221</v>
      </c>
      <c r="O721">
        <v>0</v>
      </c>
    </row>
    <row r="722" spans="13:15">
      <c r="M722" s="2">
        <v>721</v>
      </c>
      <c r="N722">
        <v>38.524407960749208</v>
      </c>
      <c r="O722">
        <v>0</v>
      </c>
    </row>
    <row r="723" spans="13:15">
      <c r="M723" s="2">
        <v>722</v>
      </c>
      <c r="N723">
        <v>41.170738713323807</v>
      </c>
      <c r="O723">
        <v>0</v>
      </c>
    </row>
    <row r="724" spans="13:15">
      <c r="M724" s="2">
        <v>723</v>
      </c>
      <c r="N724">
        <v>38.463989680211419</v>
      </c>
      <c r="O724">
        <v>0</v>
      </c>
    </row>
    <row r="725" spans="13:15">
      <c r="M725" s="2">
        <v>724</v>
      </c>
      <c r="N725">
        <v>41.969713044343372</v>
      </c>
      <c r="O725">
        <v>0</v>
      </c>
    </row>
    <row r="726" spans="13:15">
      <c r="M726" s="2">
        <v>725</v>
      </c>
      <c r="N726">
        <v>40.946502700953616</v>
      </c>
      <c r="O726">
        <v>0</v>
      </c>
    </row>
    <row r="727" spans="13:15">
      <c r="M727" s="2">
        <v>726</v>
      </c>
      <c r="N727">
        <v>40.640962940570653</v>
      </c>
      <c r="O727">
        <v>0</v>
      </c>
    </row>
    <row r="728" spans="13:15">
      <c r="M728" s="2">
        <v>727</v>
      </c>
      <c r="N728">
        <v>37.672914272962586</v>
      </c>
      <c r="O728">
        <v>0</v>
      </c>
    </row>
    <row r="729" spans="13:15">
      <c r="M729" s="2">
        <v>728</v>
      </c>
      <c r="N729">
        <v>40.505461671555921</v>
      </c>
      <c r="O729">
        <v>0</v>
      </c>
    </row>
    <row r="730" spans="13:15">
      <c r="M730" s="2">
        <v>729</v>
      </c>
      <c r="N730">
        <v>37.332073192643335</v>
      </c>
      <c r="O730">
        <v>0</v>
      </c>
    </row>
    <row r="731" spans="13:15">
      <c r="M731" s="2">
        <v>730</v>
      </c>
      <c r="N731">
        <v>42.119509339493973</v>
      </c>
      <c r="O731">
        <v>0</v>
      </c>
    </row>
    <row r="732" spans="13:15">
      <c r="M732" s="2">
        <v>731</v>
      </c>
      <c r="N732">
        <v>40.171351825617698</v>
      </c>
      <c r="O732">
        <v>0</v>
      </c>
    </row>
    <row r="733" spans="13:15">
      <c r="M733" s="2">
        <v>732</v>
      </c>
      <c r="N733">
        <v>36.101028553088383</v>
      </c>
      <c r="O733">
        <v>0</v>
      </c>
    </row>
    <row r="734" spans="13:15">
      <c r="M734" s="2">
        <v>733</v>
      </c>
      <c r="N734">
        <v>40.972844966212079</v>
      </c>
      <c r="O734">
        <v>0</v>
      </c>
    </row>
    <row r="735" spans="13:15">
      <c r="M735" s="2">
        <v>734</v>
      </c>
      <c r="N735">
        <v>35.94235848798894</v>
      </c>
      <c r="O735">
        <v>1</v>
      </c>
    </row>
    <row r="736" spans="13:15">
      <c r="M736" s="2">
        <v>735</v>
      </c>
      <c r="N736">
        <v>41.428406112606581</v>
      </c>
      <c r="O736">
        <v>0</v>
      </c>
    </row>
    <row r="737" spans="13:15">
      <c r="M737" s="2">
        <v>736</v>
      </c>
      <c r="N737">
        <v>41.436010691365681</v>
      </c>
      <c r="O737">
        <v>0</v>
      </c>
    </row>
    <row r="738" spans="13:15">
      <c r="M738" s="2">
        <v>737</v>
      </c>
      <c r="N738">
        <v>39.160631775266928</v>
      </c>
      <c r="O738">
        <v>0</v>
      </c>
    </row>
    <row r="739" spans="13:15">
      <c r="M739" s="2">
        <v>738</v>
      </c>
      <c r="N739">
        <v>36.942376847684265</v>
      </c>
      <c r="O739">
        <v>0</v>
      </c>
    </row>
    <row r="740" spans="13:15">
      <c r="M740" s="2">
        <v>739</v>
      </c>
      <c r="N740">
        <v>42.790829949198923</v>
      </c>
      <c r="O740">
        <v>0</v>
      </c>
    </row>
    <row r="741" spans="13:15">
      <c r="M741" s="2">
        <v>740</v>
      </c>
      <c r="N741">
        <v>39.88495132122226</v>
      </c>
      <c r="O741">
        <v>0</v>
      </c>
    </row>
    <row r="742" spans="13:15">
      <c r="M742" s="2">
        <v>741</v>
      </c>
      <c r="N742">
        <v>41.045729029426241</v>
      </c>
      <c r="O742">
        <v>0</v>
      </c>
    </row>
    <row r="743" spans="13:15">
      <c r="M743" s="2">
        <v>742</v>
      </c>
      <c r="N743">
        <v>36.625049629290586</v>
      </c>
      <c r="O743">
        <v>0</v>
      </c>
    </row>
    <row r="744" spans="13:15">
      <c r="M744" s="2">
        <v>743</v>
      </c>
      <c r="N744">
        <v>38.228405230191044</v>
      </c>
      <c r="O744">
        <v>0</v>
      </c>
    </row>
    <row r="745" spans="13:15">
      <c r="M745" s="2">
        <v>744</v>
      </c>
      <c r="N745">
        <v>39.196589532344895</v>
      </c>
      <c r="O745">
        <v>0</v>
      </c>
    </row>
    <row r="746" spans="13:15">
      <c r="M746" s="2">
        <v>745</v>
      </c>
      <c r="N746">
        <v>38.18594286515836</v>
      </c>
      <c r="O746">
        <v>0</v>
      </c>
    </row>
    <row r="747" spans="13:15">
      <c r="M747" s="2">
        <v>746</v>
      </c>
      <c r="N747">
        <v>37.882111578403887</v>
      </c>
      <c r="O747">
        <v>0</v>
      </c>
    </row>
    <row r="748" spans="13:15">
      <c r="M748" s="2">
        <v>747</v>
      </c>
      <c r="N748">
        <v>39.59271070402972</v>
      </c>
      <c r="O748">
        <v>0</v>
      </c>
    </row>
    <row r="749" spans="13:15">
      <c r="M749" s="2">
        <v>748</v>
      </c>
      <c r="N749">
        <v>36.757694469469278</v>
      </c>
      <c r="O749">
        <v>0</v>
      </c>
    </row>
    <row r="750" spans="13:15">
      <c r="M750" s="2">
        <v>749</v>
      </c>
      <c r="N750">
        <v>37.019501394733993</v>
      </c>
      <c r="O750">
        <v>0</v>
      </c>
    </row>
    <row r="751" spans="13:15">
      <c r="M751" s="2">
        <v>750</v>
      </c>
      <c r="N751">
        <v>40.498102555432645</v>
      </c>
      <c r="O751">
        <v>0</v>
      </c>
    </row>
    <row r="752" spans="13:15">
      <c r="M752" s="2">
        <v>751</v>
      </c>
      <c r="N752">
        <v>39.963375515464215</v>
      </c>
      <c r="O752">
        <v>0</v>
      </c>
    </row>
    <row r="753" spans="13:15">
      <c r="M753" s="2">
        <v>752</v>
      </c>
      <c r="N753">
        <v>40.074004715032885</v>
      </c>
      <c r="O753">
        <v>0</v>
      </c>
    </row>
    <row r="754" spans="13:15">
      <c r="M754" s="2">
        <v>753</v>
      </c>
      <c r="N754">
        <v>36.269698544943587</v>
      </c>
      <c r="O754">
        <v>0</v>
      </c>
    </row>
    <row r="755" spans="13:15">
      <c r="M755" s="2">
        <v>754</v>
      </c>
      <c r="N755">
        <v>38.58345065603136</v>
      </c>
      <c r="O755">
        <v>0</v>
      </c>
    </row>
    <row r="756" spans="13:15">
      <c r="M756" s="2">
        <v>755</v>
      </c>
      <c r="N756">
        <v>42.594196862696144</v>
      </c>
      <c r="O756">
        <v>0</v>
      </c>
    </row>
    <row r="757" spans="13:15">
      <c r="M757" s="2">
        <v>756</v>
      </c>
      <c r="N757">
        <v>37.016923436516606</v>
      </c>
      <c r="O757">
        <v>0</v>
      </c>
    </row>
    <row r="758" spans="13:15">
      <c r="M758" s="2">
        <v>757</v>
      </c>
      <c r="N758">
        <v>38.832830223519203</v>
      </c>
      <c r="O758">
        <v>0</v>
      </c>
    </row>
    <row r="759" spans="13:15">
      <c r="M759" s="2">
        <v>758</v>
      </c>
      <c r="N759">
        <v>40.642499396265684</v>
      </c>
      <c r="O759">
        <v>0</v>
      </c>
    </row>
    <row r="760" spans="13:15">
      <c r="M760" s="2">
        <v>759</v>
      </c>
      <c r="N760">
        <v>41.147375782962769</v>
      </c>
      <c r="O760">
        <v>0</v>
      </c>
    </row>
    <row r="761" spans="13:15">
      <c r="M761" s="2">
        <v>760</v>
      </c>
      <c r="N761">
        <v>38.464322998187669</v>
      </c>
      <c r="O761">
        <v>0</v>
      </c>
    </row>
    <row r="762" spans="13:15">
      <c r="M762" s="2">
        <v>761</v>
      </c>
      <c r="N762">
        <v>39.519196099313589</v>
      </c>
      <c r="O762">
        <v>0</v>
      </c>
    </row>
    <row r="763" spans="13:15">
      <c r="M763" s="2">
        <v>762</v>
      </c>
      <c r="N763">
        <v>38.212976750551107</v>
      </c>
      <c r="O763">
        <v>0</v>
      </c>
    </row>
    <row r="764" spans="13:15">
      <c r="M764" s="2">
        <v>763</v>
      </c>
      <c r="N764">
        <v>38.343155558340811</v>
      </c>
      <c r="O764">
        <v>0</v>
      </c>
    </row>
    <row r="765" spans="13:15">
      <c r="M765" s="2">
        <v>764</v>
      </c>
      <c r="N765">
        <v>40.403225066403159</v>
      </c>
      <c r="O765">
        <v>0</v>
      </c>
    </row>
    <row r="766" spans="13:15">
      <c r="M766" s="2">
        <v>765</v>
      </c>
      <c r="N766">
        <v>40.358342195657201</v>
      </c>
      <c r="O766">
        <v>0</v>
      </c>
    </row>
    <row r="767" spans="13:15">
      <c r="M767" s="2">
        <v>766</v>
      </c>
      <c r="N767">
        <v>39.478620496300636</v>
      </c>
      <c r="O767">
        <v>0</v>
      </c>
    </row>
    <row r="768" spans="13:15">
      <c r="M768" s="2">
        <v>767</v>
      </c>
      <c r="N768">
        <v>40.267357332296328</v>
      </c>
      <c r="O768">
        <v>0</v>
      </c>
    </row>
    <row r="769" spans="13:15">
      <c r="M769" s="2">
        <v>768</v>
      </c>
      <c r="N769">
        <v>41.994160828617602</v>
      </c>
      <c r="O769">
        <v>0</v>
      </c>
    </row>
    <row r="770" spans="13:15">
      <c r="M770" s="2">
        <v>769</v>
      </c>
      <c r="N770">
        <v>37.233480113505564</v>
      </c>
      <c r="O770">
        <v>0</v>
      </c>
    </row>
    <row r="771" spans="13:15">
      <c r="M771" s="2">
        <v>770</v>
      </c>
      <c r="N771">
        <v>40.34275683957209</v>
      </c>
      <c r="O771">
        <v>0</v>
      </c>
    </row>
    <row r="772" spans="13:15">
      <c r="M772" s="2">
        <v>771</v>
      </c>
      <c r="N772">
        <v>38.01849140075096</v>
      </c>
      <c r="O772">
        <v>0</v>
      </c>
    </row>
    <row r="773" spans="13:15">
      <c r="M773" s="2">
        <v>772</v>
      </c>
      <c r="N773">
        <v>41.355982208935572</v>
      </c>
      <c r="O773">
        <v>0</v>
      </c>
    </row>
    <row r="774" spans="13:15">
      <c r="M774" s="2">
        <v>773</v>
      </c>
      <c r="N774">
        <v>40.352729663451214</v>
      </c>
      <c r="O774">
        <v>0</v>
      </c>
    </row>
    <row r="775" spans="13:15">
      <c r="M775" s="2">
        <v>774</v>
      </c>
      <c r="N775">
        <v>38.522024692060313</v>
      </c>
      <c r="O775">
        <v>0</v>
      </c>
    </row>
    <row r="776" spans="13:15">
      <c r="M776" s="2">
        <v>775</v>
      </c>
      <c r="N776">
        <v>41.066944281134496</v>
      </c>
      <c r="O776">
        <v>0</v>
      </c>
    </row>
    <row r="777" spans="13:15">
      <c r="M777" s="2">
        <v>776</v>
      </c>
      <c r="N777">
        <v>36.74096700922383</v>
      </c>
      <c r="O777">
        <v>0</v>
      </c>
    </row>
    <row r="778" spans="13:15">
      <c r="M778" s="2">
        <v>777</v>
      </c>
      <c r="N778">
        <v>39.864280141509461</v>
      </c>
      <c r="O778">
        <v>0</v>
      </c>
    </row>
    <row r="779" spans="13:15">
      <c r="M779" s="2">
        <v>778</v>
      </c>
      <c r="N779">
        <v>41.38828297199764</v>
      </c>
      <c r="O779">
        <v>0</v>
      </c>
    </row>
    <row r="780" spans="13:15">
      <c r="M780" s="2">
        <v>779</v>
      </c>
      <c r="N780">
        <v>40.28314525185182</v>
      </c>
      <c r="O780">
        <v>0</v>
      </c>
    </row>
    <row r="781" spans="13:15">
      <c r="M781" s="2">
        <v>780</v>
      </c>
      <c r="N781">
        <v>38.578452959679289</v>
      </c>
      <c r="O781">
        <v>0</v>
      </c>
    </row>
    <row r="782" spans="13:15">
      <c r="M782" s="2">
        <v>781</v>
      </c>
      <c r="N782">
        <v>40.109698216373559</v>
      </c>
      <c r="O782">
        <v>0</v>
      </c>
    </row>
    <row r="783" spans="13:15">
      <c r="M783" s="2">
        <v>782</v>
      </c>
      <c r="N783">
        <v>39.76781649769508</v>
      </c>
      <c r="O783">
        <v>0</v>
      </c>
    </row>
    <row r="784" spans="13:15">
      <c r="M784" s="2">
        <v>783</v>
      </c>
      <c r="N784">
        <v>40.4382078733531</v>
      </c>
      <c r="O784">
        <v>0</v>
      </c>
    </row>
    <row r="785" spans="13:15">
      <c r="M785" s="2">
        <v>784</v>
      </c>
      <c r="N785">
        <v>36.080262981513464</v>
      </c>
      <c r="O785">
        <v>0</v>
      </c>
    </row>
    <row r="786" spans="13:15">
      <c r="M786" s="2">
        <v>785</v>
      </c>
      <c r="N786">
        <v>36.701243359456384</v>
      </c>
      <c r="O786">
        <v>0</v>
      </c>
    </row>
    <row r="787" spans="13:15">
      <c r="M787" s="2">
        <v>786</v>
      </c>
      <c r="N787">
        <v>39.91907674745174</v>
      </c>
      <c r="O787">
        <v>0</v>
      </c>
    </row>
    <row r="788" spans="13:15">
      <c r="M788" s="2">
        <v>787</v>
      </c>
      <c r="N788">
        <v>38.592667047305291</v>
      </c>
      <c r="O788">
        <v>0</v>
      </c>
    </row>
    <row r="789" spans="13:15">
      <c r="M789" s="2">
        <v>788</v>
      </c>
      <c r="N789">
        <v>36.861609900692308</v>
      </c>
      <c r="O789">
        <v>0</v>
      </c>
    </row>
    <row r="790" spans="13:15">
      <c r="M790" s="2">
        <v>789</v>
      </c>
      <c r="N790">
        <v>41.995482249348271</v>
      </c>
      <c r="O790">
        <v>0</v>
      </c>
    </row>
    <row r="791" spans="13:15">
      <c r="M791" s="2">
        <v>790</v>
      </c>
      <c r="N791">
        <v>39.504585097294097</v>
      </c>
      <c r="O791">
        <v>0</v>
      </c>
    </row>
    <row r="792" spans="13:15">
      <c r="M792" s="2">
        <v>791</v>
      </c>
      <c r="N792">
        <v>42.322071770889025</v>
      </c>
      <c r="O792">
        <v>0</v>
      </c>
    </row>
    <row r="793" spans="13:15">
      <c r="M793" s="2">
        <v>792</v>
      </c>
      <c r="N793">
        <v>36.652904866440906</v>
      </c>
      <c r="O793">
        <v>0</v>
      </c>
    </row>
    <row r="794" spans="13:15">
      <c r="M794" s="2">
        <v>793</v>
      </c>
      <c r="N794">
        <v>38.975491633570428</v>
      </c>
      <c r="O794">
        <v>0</v>
      </c>
    </row>
    <row r="795" spans="13:15">
      <c r="M795" s="2">
        <v>794</v>
      </c>
      <c r="N795">
        <v>40.416871670290661</v>
      </c>
      <c r="O795">
        <v>0</v>
      </c>
    </row>
    <row r="796" spans="13:15">
      <c r="M796" s="2">
        <v>795</v>
      </c>
      <c r="N796">
        <v>42.086748003976538</v>
      </c>
      <c r="O796">
        <v>0</v>
      </c>
    </row>
    <row r="797" spans="13:15">
      <c r="M797" s="2">
        <v>796</v>
      </c>
      <c r="N797">
        <v>39.363261874013027</v>
      </c>
      <c r="O797">
        <v>0</v>
      </c>
    </row>
    <row r="798" spans="13:15">
      <c r="M798" s="2">
        <v>797</v>
      </c>
      <c r="N798">
        <v>39.224578102429199</v>
      </c>
      <c r="O798">
        <v>0</v>
      </c>
    </row>
    <row r="799" spans="13:15">
      <c r="M799" s="2">
        <v>798</v>
      </c>
      <c r="N799">
        <v>37.134547587311175</v>
      </c>
      <c r="O799">
        <v>0</v>
      </c>
    </row>
    <row r="800" spans="13:15">
      <c r="M800" s="2">
        <v>799</v>
      </c>
      <c r="N800">
        <v>41.918532020501928</v>
      </c>
      <c r="O800">
        <v>0</v>
      </c>
    </row>
    <row r="801" spans="13:15">
      <c r="M801" s="2">
        <v>800</v>
      </c>
      <c r="N801">
        <v>39.95115277423325</v>
      </c>
      <c r="O801">
        <v>0</v>
      </c>
    </row>
    <row r="802" spans="13:15">
      <c r="M802" s="2">
        <v>801</v>
      </c>
      <c r="N802">
        <v>38.973239040615979</v>
      </c>
      <c r="O802">
        <v>0</v>
      </c>
    </row>
    <row r="803" spans="13:15">
      <c r="M803" s="2">
        <v>802</v>
      </c>
      <c r="N803">
        <v>38.49810106743238</v>
      </c>
      <c r="O803">
        <v>0</v>
      </c>
    </row>
    <row r="804" spans="13:15">
      <c r="M804" s="2">
        <v>803</v>
      </c>
      <c r="N804">
        <v>40.947206094405225</v>
      </c>
      <c r="O804">
        <v>0</v>
      </c>
    </row>
    <row r="805" spans="13:15">
      <c r="M805" s="2">
        <v>804</v>
      </c>
      <c r="N805">
        <v>40.784135712681199</v>
      </c>
      <c r="O805">
        <v>0</v>
      </c>
    </row>
    <row r="806" spans="13:15">
      <c r="M806" s="2">
        <v>805</v>
      </c>
      <c r="N806">
        <v>37.997675761232287</v>
      </c>
      <c r="O806">
        <v>0</v>
      </c>
    </row>
    <row r="807" spans="13:15">
      <c r="M807" s="2">
        <v>806</v>
      </c>
      <c r="N807">
        <v>42.736374813200243</v>
      </c>
      <c r="O807">
        <v>0</v>
      </c>
    </row>
    <row r="808" spans="13:15">
      <c r="M808" s="2">
        <v>807</v>
      </c>
      <c r="N808">
        <v>39.367717108206975</v>
      </c>
      <c r="O808">
        <v>0</v>
      </c>
    </row>
    <row r="809" spans="13:15">
      <c r="M809" s="2">
        <v>808</v>
      </c>
      <c r="N809">
        <v>40.689690552875696</v>
      </c>
      <c r="O809">
        <v>0</v>
      </c>
    </row>
    <row r="810" spans="13:15">
      <c r="M810" s="2">
        <v>809</v>
      </c>
      <c r="N810">
        <v>35.715407292063801</v>
      </c>
      <c r="O810">
        <v>1</v>
      </c>
    </row>
    <row r="811" spans="13:15">
      <c r="M811" s="2">
        <v>810</v>
      </c>
      <c r="N811">
        <v>38.512425540377137</v>
      </c>
      <c r="O811">
        <v>0</v>
      </c>
    </row>
    <row r="812" spans="13:15">
      <c r="M812" s="2">
        <v>811</v>
      </c>
      <c r="N812">
        <v>42.121052216456704</v>
      </c>
      <c r="O812">
        <v>0</v>
      </c>
    </row>
    <row r="813" spans="13:15">
      <c r="M813" s="2">
        <v>812</v>
      </c>
      <c r="N813">
        <v>41.901669640694664</v>
      </c>
      <c r="O813">
        <v>0</v>
      </c>
    </row>
    <row r="814" spans="13:15">
      <c r="M814" s="2">
        <v>813</v>
      </c>
      <c r="N814">
        <v>38.719522261033461</v>
      </c>
      <c r="O814">
        <v>0</v>
      </c>
    </row>
    <row r="815" spans="13:15">
      <c r="M815" s="2">
        <v>814</v>
      </c>
      <c r="N815">
        <v>40.090722234194558</v>
      </c>
      <c r="O815">
        <v>0</v>
      </c>
    </row>
    <row r="816" spans="13:15">
      <c r="M816" s="2">
        <v>815</v>
      </c>
      <c r="N816">
        <v>36.259060393950087</v>
      </c>
      <c r="O816">
        <v>0</v>
      </c>
    </row>
    <row r="817" spans="13:15">
      <c r="M817" s="2">
        <v>816</v>
      </c>
      <c r="N817">
        <v>37.203345695361584</v>
      </c>
      <c r="O817">
        <v>0</v>
      </c>
    </row>
    <row r="818" spans="13:15">
      <c r="M818" s="2">
        <v>817</v>
      </c>
      <c r="N818">
        <v>37.673243246734017</v>
      </c>
      <c r="O818">
        <v>0</v>
      </c>
    </row>
    <row r="819" spans="13:15">
      <c r="M819" s="2">
        <v>818</v>
      </c>
      <c r="N819">
        <v>39.155333646705252</v>
      </c>
      <c r="O819">
        <v>0</v>
      </c>
    </row>
    <row r="820" spans="13:15">
      <c r="M820" s="2">
        <v>819</v>
      </c>
      <c r="N820">
        <v>38.404065497815999</v>
      </c>
      <c r="O820">
        <v>0</v>
      </c>
    </row>
    <row r="821" spans="13:15">
      <c r="M821" s="2">
        <v>820</v>
      </c>
      <c r="N821">
        <v>41.880838881271593</v>
      </c>
      <c r="O821">
        <v>0</v>
      </c>
    </row>
    <row r="822" spans="13:15">
      <c r="M822" s="2">
        <v>821</v>
      </c>
      <c r="N822">
        <v>38.815280576230322</v>
      </c>
      <c r="O822">
        <v>0</v>
      </c>
    </row>
    <row r="823" spans="13:15">
      <c r="M823" s="2">
        <v>822</v>
      </c>
      <c r="N823">
        <v>37.237871469721142</v>
      </c>
      <c r="O823">
        <v>0</v>
      </c>
    </row>
    <row r="824" spans="13:15">
      <c r="M824" s="2">
        <v>823</v>
      </c>
      <c r="N824">
        <v>42.285090144686848</v>
      </c>
      <c r="O824">
        <v>0</v>
      </c>
    </row>
    <row r="825" spans="13:15">
      <c r="M825" s="2">
        <v>824</v>
      </c>
      <c r="N825">
        <v>37.757140917449469</v>
      </c>
      <c r="O825">
        <v>0</v>
      </c>
    </row>
    <row r="826" spans="13:15">
      <c r="M826" s="2">
        <v>825</v>
      </c>
      <c r="N826">
        <v>39.984246602199036</v>
      </c>
      <c r="O826">
        <v>0</v>
      </c>
    </row>
    <row r="827" spans="13:15">
      <c r="M827" s="2">
        <v>826</v>
      </c>
      <c r="N827">
        <v>36.258268125444623</v>
      </c>
      <c r="O827">
        <v>0</v>
      </c>
    </row>
    <row r="828" spans="13:15">
      <c r="M828" s="2">
        <v>827</v>
      </c>
      <c r="N828">
        <v>37.199253684724141</v>
      </c>
      <c r="O828">
        <v>0</v>
      </c>
    </row>
    <row r="829" spans="13:15">
      <c r="M829" s="2">
        <v>828</v>
      </c>
      <c r="N829">
        <v>40.319761599151107</v>
      </c>
      <c r="O829">
        <v>0</v>
      </c>
    </row>
    <row r="830" spans="13:15">
      <c r="M830" s="2">
        <v>829</v>
      </c>
      <c r="N830">
        <v>38.540931375536658</v>
      </c>
      <c r="O830">
        <v>0</v>
      </c>
    </row>
    <row r="831" spans="13:15">
      <c r="M831" s="2">
        <v>830</v>
      </c>
      <c r="N831">
        <v>39.963449978830027</v>
      </c>
      <c r="O831">
        <v>0</v>
      </c>
    </row>
    <row r="832" spans="13:15">
      <c r="M832" s="2">
        <v>831</v>
      </c>
      <c r="N832">
        <v>38.356693052229474</v>
      </c>
      <c r="O832">
        <v>0</v>
      </c>
    </row>
    <row r="833" spans="13:15">
      <c r="M833" s="2">
        <v>832</v>
      </c>
      <c r="N833">
        <v>40.962835242839226</v>
      </c>
      <c r="O833">
        <v>0</v>
      </c>
    </row>
    <row r="834" spans="13:15">
      <c r="M834" s="2">
        <v>833</v>
      </c>
      <c r="N834">
        <v>39.380777195304056</v>
      </c>
      <c r="O834">
        <v>0</v>
      </c>
    </row>
    <row r="835" spans="13:15">
      <c r="M835" s="2">
        <v>834</v>
      </c>
      <c r="N835">
        <v>37.051040714074617</v>
      </c>
      <c r="O835">
        <v>0</v>
      </c>
    </row>
    <row r="836" spans="13:15">
      <c r="M836" s="2">
        <v>835</v>
      </c>
      <c r="N836">
        <v>37.52457307109767</v>
      </c>
      <c r="O836">
        <v>0</v>
      </c>
    </row>
    <row r="837" spans="13:15">
      <c r="M837" s="2">
        <v>836</v>
      </c>
      <c r="N837">
        <v>40.411957007791578</v>
      </c>
      <c r="O837">
        <v>0</v>
      </c>
    </row>
    <row r="838" spans="13:15">
      <c r="M838" s="2">
        <v>837</v>
      </c>
      <c r="N838">
        <v>40.377289630252278</v>
      </c>
      <c r="O838">
        <v>0</v>
      </c>
    </row>
    <row r="839" spans="13:15">
      <c r="M839" s="2">
        <v>838</v>
      </c>
      <c r="N839">
        <v>40.938565169516544</v>
      </c>
      <c r="O839">
        <v>0</v>
      </c>
    </row>
    <row r="840" spans="13:15">
      <c r="M840" s="2">
        <v>839</v>
      </c>
      <c r="N840">
        <v>41.699169053838183</v>
      </c>
      <c r="O840">
        <v>0</v>
      </c>
    </row>
    <row r="841" spans="13:15">
      <c r="M841" s="2">
        <v>840</v>
      </c>
      <c r="N841">
        <v>39.057328696902047</v>
      </c>
      <c r="O841">
        <v>0</v>
      </c>
    </row>
    <row r="842" spans="13:15">
      <c r="M842" s="2">
        <v>841</v>
      </c>
      <c r="N842">
        <v>40.324946062633842</v>
      </c>
      <c r="O842">
        <v>0</v>
      </c>
    </row>
    <row r="843" spans="13:15">
      <c r="M843" s="2">
        <v>842</v>
      </c>
      <c r="N843">
        <v>38.86377126722526</v>
      </c>
      <c r="O843">
        <v>0</v>
      </c>
    </row>
    <row r="844" spans="13:15">
      <c r="M844" s="2">
        <v>843</v>
      </c>
      <c r="N844">
        <v>39.874534739480836</v>
      </c>
      <c r="O844">
        <v>0</v>
      </c>
    </row>
    <row r="845" spans="13:15">
      <c r="M845" s="2">
        <v>844</v>
      </c>
      <c r="N845">
        <v>38.804598811841792</v>
      </c>
      <c r="O845">
        <v>0</v>
      </c>
    </row>
    <row r="846" spans="13:15">
      <c r="M846" s="2">
        <v>845</v>
      </c>
      <c r="N846">
        <v>40.309063311053677</v>
      </c>
      <c r="O846">
        <v>0</v>
      </c>
    </row>
    <row r="847" spans="13:15">
      <c r="M847" s="2">
        <v>846</v>
      </c>
      <c r="N847">
        <v>36.816950224219092</v>
      </c>
      <c r="O847">
        <v>0</v>
      </c>
    </row>
    <row r="848" spans="13:15">
      <c r="M848" s="2">
        <v>847</v>
      </c>
      <c r="N848">
        <v>35.925982254864955</v>
      </c>
      <c r="O848">
        <v>1</v>
      </c>
    </row>
    <row r="849" spans="13:15">
      <c r="M849" s="2">
        <v>848</v>
      </c>
      <c r="N849">
        <v>38.093144492811511</v>
      </c>
      <c r="O849">
        <v>0</v>
      </c>
    </row>
    <row r="850" spans="13:15">
      <c r="M850" s="2">
        <v>849</v>
      </c>
      <c r="N850">
        <v>40.893859597729396</v>
      </c>
      <c r="O850">
        <v>0</v>
      </c>
    </row>
    <row r="851" spans="13:15">
      <c r="M851" s="2">
        <v>850</v>
      </c>
      <c r="N851">
        <v>41.745503530551012</v>
      </c>
      <c r="O851">
        <v>0</v>
      </c>
    </row>
    <row r="852" spans="13:15">
      <c r="M852" s="2">
        <v>851</v>
      </c>
      <c r="N852">
        <v>37.119540580809577</v>
      </c>
      <c r="O852">
        <v>0</v>
      </c>
    </row>
    <row r="853" spans="13:15">
      <c r="M853" s="2">
        <v>852</v>
      </c>
      <c r="N853">
        <v>39.669577181213214</v>
      </c>
      <c r="O853">
        <v>0</v>
      </c>
    </row>
    <row r="854" spans="13:15">
      <c r="M854" s="2">
        <v>853</v>
      </c>
      <c r="N854">
        <v>40.830030756970388</v>
      </c>
      <c r="O854">
        <v>0</v>
      </c>
    </row>
    <row r="855" spans="13:15">
      <c r="M855" s="2">
        <v>854</v>
      </c>
      <c r="N855">
        <v>33.434793149797848</v>
      </c>
      <c r="O855">
        <v>1</v>
      </c>
    </row>
    <row r="856" spans="13:15">
      <c r="M856" s="2">
        <v>855</v>
      </c>
      <c r="N856">
        <v>38.986783752230174</v>
      </c>
      <c r="O856">
        <v>0</v>
      </c>
    </row>
    <row r="857" spans="13:15">
      <c r="M857" s="2">
        <v>856</v>
      </c>
      <c r="N857">
        <v>42.432743706389914</v>
      </c>
      <c r="O857">
        <v>0</v>
      </c>
    </row>
    <row r="858" spans="13:15">
      <c r="M858" s="2">
        <v>857</v>
      </c>
      <c r="N858">
        <v>37.679492821712103</v>
      </c>
      <c r="O858">
        <v>0</v>
      </c>
    </row>
    <row r="859" spans="13:15">
      <c r="M859" s="2">
        <v>858</v>
      </c>
      <c r="N859">
        <v>42.237747384151945</v>
      </c>
      <c r="O859">
        <v>0</v>
      </c>
    </row>
    <row r="860" spans="13:15">
      <c r="M860" s="2">
        <v>859</v>
      </c>
      <c r="N860">
        <v>38.288873868564835</v>
      </c>
      <c r="O860">
        <v>0</v>
      </c>
    </row>
    <row r="861" spans="13:15">
      <c r="M861" s="2">
        <v>860</v>
      </c>
      <c r="N861">
        <v>39.494738761434782</v>
      </c>
      <c r="O861">
        <v>0</v>
      </c>
    </row>
    <row r="862" spans="13:15">
      <c r="M862" s="2">
        <v>861</v>
      </c>
      <c r="N862">
        <v>41.328286969928897</v>
      </c>
      <c r="O862">
        <v>0</v>
      </c>
    </row>
    <row r="863" spans="13:15">
      <c r="M863" s="2">
        <v>862</v>
      </c>
      <c r="N863">
        <v>38.778650314162249</v>
      </c>
      <c r="O863">
        <v>0</v>
      </c>
    </row>
    <row r="864" spans="13:15">
      <c r="M864" s="2">
        <v>863</v>
      </c>
      <c r="N864">
        <v>40.378897169069496</v>
      </c>
      <c r="O864">
        <v>0</v>
      </c>
    </row>
    <row r="865" spans="13:15">
      <c r="M865" s="2">
        <v>864</v>
      </c>
      <c r="N865">
        <v>36.457406259810718</v>
      </c>
      <c r="O865">
        <v>0</v>
      </c>
    </row>
    <row r="866" spans="13:15">
      <c r="M866" s="2">
        <v>865</v>
      </c>
      <c r="N866">
        <v>39.025338428704664</v>
      </c>
      <c r="O866">
        <v>0</v>
      </c>
    </row>
    <row r="867" spans="13:15">
      <c r="M867" s="2">
        <v>866</v>
      </c>
      <c r="N867">
        <v>40.539108552527487</v>
      </c>
      <c r="O867">
        <v>0</v>
      </c>
    </row>
    <row r="868" spans="13:15">
      <c r="M868" s="2">
        <v>867</v>
      </c>
      <c r="N868">
        <v>41.038026458262848</v>
      </c>
      <c r="O868">
        <v>0</v>
      </c>
    </row>
    <row r="869" spans="13:15">
      <c r="M869" s="2">
        <v>868</v>
      </c>
      <c r="N869">
        <v>36.746163497149006</v>
      </c>
      <c r="O869">
        <v>0</v>
      </c>
    </row>
    <row r="870" spans="13:15">
      <c r="M870" s="2">
        <v>869</v>
      </c>
      <c r="N870">
        <v>38.779038269707527</v>
      </c>
      <c r="O870">
        <v>0</v>
      </c>
    </row>
    <row r="871" spans="13:15">
      <c r="M871" s="2">
        <v>870</v>
      </c>
      <c r="N871">
        <v>38.054237408550968</v>
      </c>
      <c r="O871">
        <v>0</v>
      </c>
    </row>
    <row r="872" spans="13:15">
      <c r="M872" s="2">
        <v>871</v>
      </c>
      <c r="N872">
        <v>39.79306755331914</v>
      </c>
      <c r="O872">
        <v>0</v>
      </c>
    </row>
    <row r="873" spans="13:15">
      <c r="M873" s="2">
        <v>872</v>
      </c>
      <c r="N873">
        <v>37.919893869029139</v>
      </c>
      <c r="O873">
        <v>0</v>
      </c>
    </row>
    <row r="874" spans="13:15">
      <c r="M874" s="2">
        <v>873</v>
      </c>
      <c r="N874">
        <v>39.444223832758034</v>
      </c>
      <c r="O874">
        <v>0</v>
      </c>
    </row>
    <row r="875" spans="13:15">
      <c r="M875" s="2">
        <v>874</v>
      </c>
      <c r="N875">
        <v>40.614539085761059</v>
      </c>
      <c r="O875">
        <v>0</v>
      </c>
    </row>
    <row r="876" spans="13:15">
      <c r="M876" s="2">
        <v>875</v>
      </c>
      <c r="N876">
        <v>38.035573460904054</v>
      </c>
      <c r="O876">
        <v>0</v>
      </c>
    </row>
    <row r="877" spans="13:15">
      <c r="M877" s="2">
        <v>876</v>
      </c>
      <c r="N877">
        <v>37.719745569898059</v>
      </c>
      <c r="O877">
        <v>0</v>
      </c>
    </row>
    <row r="878" spans="13:15">
      <c r="M878" s="2">
        <v>877</v>
      </c>
      <c r="N878">
        <v>39.792742371792187</v>
      </c>
      <c r="O878">
        <v>0</v>
      </c>
    </row>
    <row r="879" spans="13:15">
      <c r="M879" s="2">
        <v>878</v>
      </c>
      <c r="N879">
        <v>38.258541895170175</v>
      </c>
      <c r="O879">
        <v>0</v>
      </c>
    </row>
    <row r="880" spans="13:15">
      <c r="M880" s="2">
        <v>879</v>
      </c>
      <c r="N880">
        <v>40.537492611384408</v>
      </c>
      <c r="O880">
        <v>0</v>
      </c>
    </row>
    <row r="881" spans="13:15">
      <c r="M881" s="2">
        <v>880</v>
      </c>
      <c r="N881">
        <v>39.610368111765297</v>
      </c>
      <c r="O881">
        <v>0</v>
      </c>
    </row>
    <row r="882" spans="13:15">
      <c r="M882" s="2">
        <v>881</v>
      </c>
      <c r="N882">
        <v>38.020958592686576</v>
      </c>
      <c r="O882">
        <v>0</v>
      </c>
    </row>
    <row r="883" spans="13:15">
      <c r="M883" s="2">
        <v>882</v>
      </c>
      <c r="N883">
        <v>37.014875561028617</v>
      </c>
      <c r="O883">
        <v>0</v>
      </c>
    </row>
    <row r="884" spans="13:15">
      <c r="M884" s="2">
        <v>883</v>
      </c>
      <c r="N884">
        <v>42.120304014158272</v>
      </c>
      <c r="O884">
        <v>0</v>
      </c>
    </row>
    <row r="885" spans="13:15">
      <c r="M885" s="2">
        <v>884</v>
      </c>
      <c r="N885">
        <v>39.815927586301186</v>
      </c>
      <c r="O885">
        <v>0</v>
      </c>
    </row>
    <row r="886" spans="13:15">
      <c r="M886" s="2">
        <v>885</v>
      </c>
      <c r="N886">
        <v>39.855962653583241</v>
      </c>
      <c r="O886">
        <v>0</v>
      </c>
    </row>
    <row r="887" spans="13:15">
      <c r="M887" s="2">
        <v>886</v>
      </c>
      <c r="N887">
        <v>39.248109509574903</v>
      </c>
      <c r="O887">
        <v>0</v>
      </c>
    </row>
    <row r="888" spans="13:15">
      <c r="M888" s="2">
        <v>887</v>
      </c>
      <c r="N888">
        <v>39.175698252374268</v>
      </c>
      <c r="O888">
        <v>0</v>
      </c>
    </row>
    <row r="889" spans="13:15">
      <c r="M889" s="2">
        <v>888</v>
      </c>
      <c r="N889">
        <v>37.075025140084236</v>
      </c>
      <c r="O889">
        <v>0</v>
      </c>
    </row>
    <row r="890" spans="13:15">
      <c r="M890" s="2">
        <v>889</v>
      </c>
      <c r="N890">
        <v>37.234748383202877</v>
      </c>
      <c r="O890">
        <v>0</v>
      </c>
    </row>
    <row r="891" spans="13:15">
      <c r="M891" s="2">
        <v>890</v>
      </c>
      <c r="N891">
        <v>34.948585874928831</v>
      </c>
      <c r="O891">
        <v>1</v>
      </c>
    </row>
    <row r="892" spans="13:15">
      <c r="M892" s="2">
        <v>891</v>
      </c>
      <c r="N892">
        <v>41.429772895405577</v>
      </c>
      <c r="O892">
        <v>0</v>
      </c>
    </row>
    <row r="893" spans="13:15">
      <c r="M893" s="2">
        <v>892</v>
      </c>
      <c r="N893">
        <v>37.435154432484872</v>
      </c>
      <c r="O893">
        <v>0</v>
      </c>
    </row>
    <row r="894" spans="13:15">
      <c r="M894" s="2">
        <v>893</v>
      </c>
      <c r="N894">
        <v>40.270706822893622</v>
      </c>
      <c r="O894">
        <v>0</v>
      </c>
    </row>
    <row r="895" spans="13:15">
      <c r="M895" s="2">
        <v>894</v>
      </c>
      <c r="N895">
        <v>39.243874925380673</v>
      </c>
      <c r="O895">
        <v>0</v>
      </c>
    </row>
    <row r="896" spans="13:15">
      <c r="M896" s="2">
        <v>895</v>
      </c>
      <c r="N896">
        <v>39.257255151803406</v>
      </c>
      <c r="O896">
        <v>0</v>
      </c>
    </row>
    <row r="897" spans="13:15">
      <c r="M897" s="2">
        <v>896</v>
      </c>
      <c r="N897">
        <v>38.592739407896453</v>
      </c>
      <c r="O897">
        <v>0</v>
      </c>
    </row>
    <row r="898" spans="13:15">
      <c r="M898" s="2">
        <v>897</v>
      </c>
      <c r="N898">
        <v>40.1793222616148</v>
      </c>
      <c r="O898">
        <v>0</v>
      </c>
    </row>
    <row r="899" spans="13:15">
      <c r="M899" s="2">
        <v>898</v>
      </c>
      <c r="N899">
        <v>37.29037362652295</v>
      </c>
      <c r="O899">
        <v>0</v>
      </c>
    </row>
    <row r="900" spans="13:15">
      <c r="M900" s="2">
        <v>899</v>
      </c>
      <c r="N900">
        <v>41.465320868709732</v>
      </c>
      <c r="O900">
        <v>0</v>
      </c>
    </row>
    <row r="901" spans="13:15">
      <c r="M901" s="2">
        <v>900</v>
      </c>
      <c r="N901">
        <v>39.535298103898697</v>
      </c>
      <c r="O901">
        <v>0</v>
      </c>
    </row>
    <row r="902" spans="13:15">
      <c r="M902" s="2">
        <v>901</v>
      </c>
      <c r="N902">
        <v>40.587172728140153</v>
      </c>
      <c r="O902">
        <v>0</v>
      </c>
    </row>
    <row r="903" spans="13:15">
      <c r="M903" s="2">
        <v>902</v>
      </c>
      <c r="N903">
        <v>37.028151054259375</v>
      </c>
      <c r="O903">
        <v>0</v>
      </c>
    </row>
    <row r="904" spans="13:15">
      <c r="M904" s="2">
        <v>903</v>
      </c>
      <c r="N904">
        <v>39.274468453031041</v>
      </c>
      <c r="O904">
        <v>0</v>
      </c>
    </row>
    <row r="905" spans="13:15">
      <c r="M905" s="2">
        <v>904</v>
      </c>
      <c r="N905">
        <v>40.930152751129711</v>
      </c>
      <c r="O905">
        <v>0</v>
      </c>
    </row>
    <row r="906" spans="13:15">
      <c r="M906" s="2">
        <v>905</v>
      </c>
      <c r="N906">
        <v>40.88391384245805</v>
      </c>
      <c r="O906">
        <v>0</v>
      </c>
    </row>
    <row r="907" spans="13:15">
      <c r="M907" s="2">
        <v>906</v>
      </c>
      <c r="N907">
        <v>39.212417803877337</v>
      </c>
      <c r="O907">
        <v>0</v>
      </c>
    </row>
    <row r="908" spans="13:15">
      <c r="M908" s="2">
        <v>907</v>
      </c>
      <c r="N908">
        <v>40.377193597083334</v>
      </c>
      <c r="O908">
        <v>0</v>
      </c>
    </row>
    <row r="909" spans="13:15">
      <c r="M909" s="2">
        <v>908</v>
      </c>
      <c r="N909">
        <v>38.268386779247962</v>
      </c>
      <c r="O909">
        <v>0</v>
      </c>
    </row>
    <row r="910" spans="13:15">
      <c r="M910" s="2">
        <v>909</v>
      </c>
      <c r="N910">
        <v>37.693088509621731</v>
      </c>
      <c r="O910">
        <v>0</v>
      </c>
    </row>
    <row r="911" spans="13:15">
      <c r="M911" s="2">
        <v>910</v>
      </c>
      <c r="N911">
        <v>36.400830424043228</v>
      </c>
      <c r="O911">
        <v>0</v>
      </c>
    </row>
    <row r="912" spans="13:15">
      <c r="M912" s="2">
        <v>911</v>
      </c>
      <c r="N912">
        <v>39.222232033057345</v>
      </c>
      <c r="O912">
        <v>0</v>
      </c>
    </row>
    <row r="913" spans="13:15">
      <c r="M913" s="2">
        <v>912</v>
      </c>
      <c r="N913">
        <v>38.850589913316874</v>
      </c>
      <c r="O913">
        <v>0</v>
      </c>
    </row>
    <row r="914" spans="13:15">
      <c r="M914" s="2">
        <v>913</v>
      </c>
      <c r="N914">
        <v>38.21784302921391</v>
      </c>
      <c r="O914">
        <v>0</v>
      </c>
    </row>
    <row r="915" spans="13:15">
      <c r="M915" s="2">
        <v>914</v>
      </c>
      <c r="N915">
        <v>36.756757691256816</v>
      </c>
      <c r="O915">
        <v>0</v>
      </c>
    </row>
    <row r="916" spans="13:15">
      <c r="M916" s="2">
        <v>915</v>
      </c>
      <c r="N916">
        <v>39.840930863479301</v>
      </c>
      <c r="O916">
        <v>0</v>
      </c>
    </row>
    <row r="917" spans="13:15">
      <c r="M917" s="2">
        <v>916</v>
      </c>
      <c r="N917">
        <v>39.516333761054867</v>
      </c>
      <c r="O917">
        <v>0</v>
      </c>
    </row>
    <row r="918" spans="13:15">
      <c r="M918" s="2">
        <v>917</v>
      </c>
      <c r="N918">
        <v>41.049866656575922</v>
      </c>
      <c r="O918">
        <v>0</v>
      </c>
    </row>
    <row r="919" spans="13:15">
      <c r="M919" s="2">
        <v>918</v>
      </c>
      <c r="N919">
        <v>37.884303998858918</v>
      </c>
      <c r="O919">
        <v>0</v>
      </c>
    </row>
    <row r="920" spans="13:15">
      <c r="M920" s="2">
        <v>919</v>
      </c>
      <c r="N920">
        <v>38.491569467877817</v>
      </c>
      <c r="O920">
        <v>0</v>
      </c>
    </row>
    <row r="921" spans="13:15">
      <c r="M921" s="2">
        <v>920</v>
      </c>
      <c r="N921">
        <v>38.138353006170085</v>
      </c>
      <c r="O921">
        <v>0</v>
      </c>
    </row>
    <row r="922" spans="13:15">
      <c r="M922" s="2">
        <v>921</v>
      </c>
      <c r="N922">
        <v>37.474360557929259</v>
      </c>
      <c r="O922">
        <v>0</v>
      </c>
    </row>
    <row r="923" spans="13:15">
      <c r="M923" s="2">
        <v>922</v>
      </c>
      <c r="N923">
        <v>41.288865771915297</v>
      </c>
      <c r="O923">
        <v>0</v>
      </c>
    </row>
    <row r="924" spans="13:15">
      <c r="M924" s="2">
        <v>923</v>
      </c>
      <c r="N924">
        <v>39.724814795669985</v>
      </c>
      <c r="O924">
        <v>0</v>
      </c>
    </row>
    <row r="925" spans="13:15">
      <c r="M925" s="2">
        <v>924</v>
      </c>
      <c r="N925">
        <v>37.140174807094091</v>
      </c>
      <c r="O925">
        <v>0</v>
      </c>
    </row>
    <row r="926" spans="13:15">
      <c r="M926" s="2">
        <v>925</v>
      </c>
      <c r="N926">
        <v>38.105481282688643</v>
      </c>
      <c r="O926">
        <v>0</v>
      </c>
    </row>
    <row r="927" spans="13:15">
      <c r="M927" s="2">
        <v>926</v>
      </c>
      <c r="N927">
        <v>41.263468194637177</v>
      </c>
      <c r="O927">
        <v>0</v>
      </c>
    </row>
    <row r="928" spans="13:15">
      <c r="M928" s="2">
        <v>927</v>
      </c>
      <c r="N928">
        <v>40.44468561376349</v>
      </c>
      <c r="O928">
        <v>0</v>
      </c>
    </row>
    <row r="929" spans="13:15">
      <c r="M929" s="2">
        <v>928</v>
      </c>
      <c r="N929">
        <v>40.154961274214941</v>
      </c>
      <c r="O929">
        <v>0</v>
      </c>
    </row>
    <row r="930" spans="13:15">
      <c r="M930" s="2">
        <v>929</v>
      </c>
      <c r="N930">
        <v>40.445292206651615</v>
      </c>
      <c r="O930">
        <v>0</v>
      </c>
    </row>
    <row r="931" spans="13:15">
      <c r="M931" s="2">
        <v>930</v>
      </c>
      <c r="N931">
        <v>37.669608471789289</v>
      </c>
      <c r="O931">
        <v>0</v>
      </c>
    </row>
    <row r="932" spans="13:15">
      <c r="M932" s="2">
        <v>931</v>
      </c>
      <c r="N932">
        <v>40.766251080997833</v>
      </c>
      <c r="O932">
        <v>0</v>
      </c>
    </row>
    <row r="933" spans="13:15">
      <c r="M933" s="2">
        <v>932</v>
      </c>
      <c r="N933">
        <v>37.312660090679458</v>
      </c>
      <c r="O933">
        <v>0</v>
      </c>
    </row>
    <row r="934" spans="13:15">
      <c r="M934" s="2">
        <v>933</v>
      </c>
      <c r="N934">
        <v>37.99349296421002</v>
      </c>
      <c r="O934">
        <v>0</v>
      </c>
    </row>
    <row r="935" spans="13:15">
      <c r="M935" s="2">
        <v>934</v>
      </c>
      <c r="N935">
        <v>38.761455003097097</v>
      </c>
      <c r="O935">
        <v>0</v>
      </c>
    </row>
    <row r="936" spans="13:15">
      <c r="M936" s="2">
        <v>935</v>
      </c>
      <c r="N936">
        <v>41.14085259776143</v>
      </c>
      <c r="O936">
        <v>0</v>
      </c>
    </row>
    <row r="937" spans="13:15">
      <c r="M937" s="2">
        <v>936</v>
      </c>
      <c r="N937">
        <v>39.58279925769753</v>
      </c>
      <c r="O937">
        <v>0</v>
      </c>
    </row>
    <row r="938" spans="13:15">
      <c r="M938" s="2">
        <v>937</v>
      </c>
      <c r="N938">
        <v>38.791636831263432</v>
      </c>
      <c r="O938">
        <v>0</v>
      </c>
    </row>
    <row r="939" spans="13:15">
      <c r="M939" s="2">
        <v>938</v>
      </c>
      <c r="N939">
        <v>39.31091985833141</v>
      </c>
      <c r="O939">
        <v>0</v>
      </c>
    </row>
    <row r="940" spans="13:15">
      <c r="M940" s="2">
        <v>939</v>
      </c>
      <c r="N940">
        <v>38.320662319951168</v>
      </c>
      <c r="O940">
        <v>0</v>
      </c>
    </row>
    <row r="941" spans="13:15">
      <c r="M941" s="2">
        <v>940</v>
      </c>
      <c r="N941">
        <v>39.176792298317125</v>
      </c>
      <c r="O941">
        <v>0</v>
      </c>
    </row>
    <row r="942" spans="13:15">
      <c r="M942" s="2">
        <v>941</v>
      </c>
      <c r="N942">
        <v>36.615427285761754</v>
      </c>
      <c r="O942">
        <v>0</v>
      </c>
    </row>
    <row r="943" spans="13:15">
      <c r="M943" s="2">
        <v>942</v>
      </c>
      <c r="N943">
        <v>39.46342742043575</v>
      </c>
      <c r="O943">
        <v>0</v>
      </c>
    </row>
    <row r="944" spans="13:15">
      <c r="M944" s="2">
        <v>943</v>
      </c>
      <c r="N944">
        <v>40.204090681271921</v>
      </c>
      <c r="O944">
        <v>0</v>
      </c>
    </row>
    <row r="945" spans="13:15">
      <c r="M945" s="2">
        <v>944</v>
      </c>
      <c r="N945">
        <v>38.029850815822194</v>
      </c>
      <c r="O945">
        <v>0</v>
      </c>
    </row>
    <row r="946" spans="13:15">
      <c r="M946" s="2">
        <v>945</v>
      </c>
      <c r="N946">
        <v>38.835522697789671</v>
      </c>
      <c r="O946">
        <v>0</v>
      </c>
    </row>
    <row r="947" spans="13:15">
      <c r="M947" s="2">
        <v>946</v>
      </c>
      <c r="N947">
        <v>41.318584251584291</v>
      </c>
      <c r="O947">
        <v>0</v>
      </c>
    </row>
    <row r="948" spans="13:15">
      <c r="M948" s="2">
        <v>947</v>
      </c>
      <c r="N948">
        <v>40.299852778324215</v>
      </c>
      <c r="O948">
        <v>0</v>
      </c>
    </row>
    <row r="949" spans="13:15">
      <c r="M949" s="2">
        <v>948</v>
      </c>
      <c r="N949">
        <v>37.805464133128375</v>
      </c>
      <c r="O949">
        <v>0</v>
      </c>
    </row>
    <row r="950" spans="13:15">
      <c r="M950" s="2">
        <v>949</v>
      </c>
      <c r="N950">
        <v>36.50600042363795</v>
      </c>
      <c r="O950">
        <v>0</v>
      </c>
    </row>
    <row r="951" spans="13:15">
      <c r="M951" s="2">
        <v>950</v>
      </c>
      <c r="N951">
        <v>36.925267861381023</v>
      </c>
      <c r="O951">
        <v>0</v>
      </c>
    </row>
    <row r="952" spans="13:15">
      <c r="M952" s="2">
        <v>951</v>
      </c>
      <c r="N952">
        <v>41.385476686795123</v>
      </c>
      <c r="O952">
        <v>0</v>
      </c>
    </row>
    <row r="953" spans="13:15">
      <c r="M953" s="2">
        <v>952</v>
      </c>
      <c r="N953">
        <v>38.536018221022708</v>
      </c>
      <c r="O953">
        <v>0</v>
      </c>
    </row>
    <row r="954" spans="13:15">
      <c r="M954" s="2">
        <v>953</v>
      </c>
      <c r="N954">
        <v>41.277124131721571</v>
      </c>
      <c r="O954">
        <v>0</v>
      </c>
    </row>
    <row r="955" spans="13:15">
      <c r="M955" s="2">
        <v>954</v>
      </c>
      <c r="N955">
        <v>40.128267041554899</v>
      </c>
      <c r="O955">
        <v>0</v>
      </c>
    </row>
    <row r="956" spans="13:15">
      <c r="M956" s="2">
        <v>955</v>
      </c>
      <c r="N956">
        <v>38.120428732901651</v>
      </c>
      <c r="O956">
        <v>0</v>
      </c>
    </row>
    <row r="957" spans="13:15">
      <c r="M957" s="2">
        <v>956</v>
      </c>
      <c r="N957">
        <v>40.636336487593034</v>
      </c>
      <c r="O957">
        <v>0</v>
      </c>
    </row>
    <row r="958" spans="13:15">
      <c r="M958" s="2">
        <v>957</v>
      </c>
      <c r="N958">
        <v>40.838144716528568</v>
      </c>
      <c r="O958">
        <v>0</v>
      </c>
    </row>
    <row r="959" spans="13:15">
      <c r="M959" s="2">
        <v>958</v>
      </c>
      <c r="N959">
        <v>40.297397453093375</v>
      </c>
      <c r="O959">
        <v>0</v>
      </c>
    </row>
    <row r="960" spans="13:15">
      <c r="M960" s="2">
        <v>959</v>
      </c>
      <c r="N960">
        <v>38.966820467276371</v>
      </c>
      <c r="O960">
        <v>0</v>
      </c>
    </row>
    <row r="961" spans="13:15">
      <c r="M961" s="2">
        <v>960</v>
      </c>
      <c r="N961">
        <v>39.852365980218202</v>
      </c>
      <c r="O961">
        <v>0</v>
      </c>
    </row>
    <row r="962" spans="13:15">
      <c r="M962" s="2">
        <v>961</v>
      </c>
      <c r="N962">
        <v>38.021378872017934</v>
      </c>
      <c r="O962">
        <v>0</v>
      </c>
    </row>
    <row r="963" spans="13:15">
      <c r="M963" s="2">
        <v>962</v>
      </c>
      <c r="N963">
        <v>36.05240759506362</v>
      </c>
      <c r="O963">
        <v>0</v>
      </c>
    </row>
    <row r="964" spans="13:15">
      <c r="M964" s="2">
        <v>963</v>
      </c>
      <c r="N964">
        <v>40.055125757058917</v>
      </c>
      <c r="O964">
        <v>0</v>
      </c>
    </row>
    <row r="965" spans="13:15">
      <c r="M965" s="2">
        <v>964</v>
      </c>
      <c r="N965">
        <v>40.150275859525216</v>
      </c>
      <c r="O965">
        <v>0</v>
      </c>
    </row>
    <row r="966" spans="13:15">
      <c r="M966" s="2">
        <v>965</v>
      </c>
      <c r="N966">
        <v>37.387172077628577</v>
      </c>
      <c r="O966">
        <v>0</v>
      </c>
    </row>
    <row r="967" spans="13:15">
      <c r="M967" s="2">
        <v>966</v>
      </c>
      <c r="N967">
        <v>39.392104921650642</v>
      </c>
      <c r="O967">
        <v>0</v>
      </c>
    </row>
    <row r="968" spans="13:15">
      <c r="M968" s="2">
        <v>967</v>
      </c>
      <c r="N968">
        <v>38.276407546473244</v>
      </c>
      <c r="O968">
        <v>0</v>
      </c>
    </row>
    <row r="969" spans="13:15">
      <c r="M969" s="2">
        <v>968</v>
      </c>
      <c r="N969">
        <v>41.954960552388108</v>
      </c>
      <c r="O969">
        <v>0</v>
      </c>
    </row>
    <row r="970" spans="13:15">
      <c r="M970" s="2">
        <v>969</v>
      </c>
      <c r="N970">
        <v>41.641447495355813</v>
      </c>
      <c r="O970">
        <v>0</v>
      </c>
    </row>
    <row r="971" spans="13:15">
      <c r="M971" s="2">
        <v>970</v>
      </c>
      <c r="N971">
        <v>41.084925767533313</v>
      </c>
      <c r="O971">
        <v>0</v>
      </c>
    </row>
    <row r="972" spans="13:15">
      <c r="M972" s="2">
        <v>971</v>
      </c>
      <c r="N972">
        <v>39.295341141979414</v>
      </c>
      <c r="O972">
        <v>0</v>
      </c>
    </row>
    <row r="973" spans="13:15">
      <c r="M973" s="2">
        <v>972</v>
      </c>
      <c r="N973">
        <v>39.367645980039448</v>
      </c>
      <c r="O973">
        <v>0</v>
      </c>
    </row>
    <row r="974" spans="13:15">
      <c r="M974" s="2">
        <v>973</v>
      </c>
      <c r="N974">
        <v>41.281363432513103</v>
      </c>
      <c r="O974">
        <v>0</v>
      </c>
    </row>
    <row r="975" spans="13:15">
      <c r="M975" s="2">
        <v>974</v>
      </c>
      <c r="N975">
        <v>39.209217780094271</v>
      </c>
      <c r="O975">
        <v>0</v>
      </c>
    </row>
    <row r="976" spans="13:15">
      <c r="M976" s="2">
        <v>975</v>
      </c>
      <c r="N976">
        <v>40.74386113516271</v>
      </c>
      <c r="O976">
        <v>0</v>
      </c>
    </row>
    <row r="977" spans="13:15">
      <c r="M977" s="2">
        <v>976</v>
      </c>
      <c r="N977">
        <v>38.513187591539207</v>
      </c>
      <c r="O977">
        <v>0</v>
      </c>
    </row>
    <row r="978" spans="13:15">
      <c r="M978" s="2">
        <v>977</v>
      </c>
      <c r="N978">
        <v>40.754803471541834</v>
      </c>
      <c r="O978">
        <v>0</v>
      </c>
    </row>
    <row r="979" spans="13:15">
      <c r="M979" s="2">
        <v>978</v>
      </c>
      <c r="N979">
        <v>36.689726058705858</v>
      </c>
      <c r="O979">
        <v>0</v>
      </c>
    </row>
    <row r="980" spans="13:15">
      <c r="M980" s="2">
        <v>979</v>
      </c>
      <c r="N980">
        <v>37.749329300319154</v>
      </c>
      <c r="O980">
        <v>0</v>
      </c>
    </row>
    <row r="981" spans="13:15">
      <c r="M981" s="2">
        <v>980</v>
      </c>
      <c r="N981">
        <v>38.66544640825844</v>
      </c>
      <c r="O981">
        <v>0</v>
      </c>
    </row>
    <row r="982" spans="13:15">
      <c r="M982" s="2">
        <v>981</v>
      </c>
      <c r="N982">
        <v>41.317753375527545</v>
      </c>
      <c r="O982">
        <v>0</v>
      </c>
    </row>
    <row r="983" spans="13:15">
      <c r="M983" s="2">
        <v>982</v>
      </c>
      <c r="N983">
        <v>41.265521829341203</v>
      </c>
      <c r="O983">
        <v>0</v>
      </c>
    </row>
    <row r="984" spans="13:15">
      <c r="M984" s="2">
        <v>983</v>
      </c>
      <c r="N984">
        <v>39.524347455310505</v>
      </c>
      <c r="O984">
        <v>0</v>
      </c>
    </row>
    <row r="985" spans="13:15">
      <c r="M985" s="2">
        <v>984</v>
      </c>
      <c r="N985">
        <v>39.237763482270168</v>
      </c>
      <c r="O985">
        <v>0</v>
      </c>
    </row>
    <row r="986" spans="13:15">
      <c r="M986" s="2">
        <v>985</v>
      </c>
      <c r="N986">
        <v>38.790113436923328</v>
      </c>
      <c r="O986">
        <v>0</v>
      </c>
    </row>
    <row r="987" spans="13:15">
      <c r="M987" s="2">
        <v>986</v>
      </c>
      <c r="N987">
        <v>42.205458947956537</v>
      </c>
      <c r="O987">
        <v>0</v>
      </c>
    </row>
    <row r="988" spans="13:15">
      <c r="M988" s="2">
        <v>987</v>
      </c>
      <c r="N988">
        <v>36.957753375104517</v>
      </c>
      <c r="O988">
        <v>0</v>
      </c>
    </row>
    <row r="989" spans="13:15">
      <c r="M989" s="2">
        <v>988</v>
      </c>
      <c r="N989">
        <v>39.951220020561152</v>
      </c>
      <c r="O989">
        <v>0</v>
      </c>
    </row>
    <row r="990" spans="13:15">
      <c r="M990" s="2">
        <v>989</v>
      </c>
      <c r="N990">
        <v>42.040448402735947</v>
      </c>
      <c r="O990">
        <v>0</v>
      </c>
    </row>
    <row r="991" spans="13:15">
      <c r="M991" s="2">
        <v>990</v>
      </c>
      <c r="N991">
        <v>39.474922733898019</v>
      </c>
      <c r="O991">
        <v>0</v>
      </c>
    </row>
    <row r="992" spans="13:15">
      <c r="M992" s="2">
        <v>991</v>
      </c>
      <c r="N992">
        <v>40.937193006750817</v>
      </c>
      <c r="O992">
        <v>0</v>
      </c>
    </row>
    <row r="993" spans="13:15">
      <c r="M993" s="2">
        <v>992</v>
      </c>
      <c r="N993">
        <v>40.038428775218676</v>
      </c>
      <c r="O993">
        <v>0</v>
      </c>
    </row>
    <row r="994" spans="13:15">
      <c r="M994" s="2">
        <v>993</v>
      </c>
      <c r="N994">
        <v>41.128646247040095</v>
      </c>
      <c r="O994">
        <v>0</v>
      </c>
    </row>
    <row r="995" spans="13:15">
      <c r="M995" s="2">
        <v>994</v>
      </c>
      <c r="N995">
        <v>38.286620809875252</v>
      </c>
      <c r="O995">
        <v>0</v>
      </c>
    </row>
    <row r="996" spans="13:15">
      <c r="M996" s="2">
        <v>995</v>
      </c>
      <c r="N996">
        <v>39.843709883715917</v>
      </c>
      <c r="O996">
        <v>0</v>
      </c>
    </row>
    <row r="997" spans="13:15">
      <c r="M997" s="2">
        <v>996</v>
      </c>
      <c r="N997">
        <v>41.548008110944494</v>
      </c>
      <c r="O997">
        <v>0</v>
      </c>
    </row>
    <row r="998" spans="13:15">
      <c r="M998" s="2">
        <v>997</v>
      </c>
      <c r="N998">
        <v>39.191267894416626</v>
      </c>
      <c r="O998">
        <v>0</v>
      </c>
    </row>
    <row r="999" spans="13:15">
      <c r="M999" s="2">
        <v>998</v>
      </c>
      <c r="N999">
        <v>39.030417959612919</v>
      </c>
      <c r="O999">
        <v>0</v>
      </c>
    </row>
    <row r="1000" spans="13:15">
      <c r="M1000" s="2">
        <v>999</v>
      </c>
      <c r="N1000">
        <v>39.032923205301032</v>
      </c>
      <c r="O1000">
        <v>0</v>
      </c>
    </row>
    <row r="1001" spans="13:15">
      <c r="M1001" s="2">
        <v>1000</v>
      </c>
      <c r="N1001">
        <v>39.806228516116072</v>
      </c>
      <c r="O1001">
        <v>0</v>
      </c>
    </row>
  </sheetData>
  <mergeCells count="1">
    <mergeCell ref="A1:K1"/>
  </mergeCells>
  <pageMargins left="0.7" right="0.7" top="0.75" bottom="0.75" header="0.3" footer="0.3"/>
  <ignoredErrors>
    <ignoredError sqref="F1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Triang</vt:lpstr>
      <vt:lpstr>LT</vt:lpstr>
      <vt:lpstr>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sawraz</dc:creator>
  <cp:lastModifiedBy>sawraz</cp:lastModifiedBy>
  <dcterms:created xsi:type="dcterms:W3CDTF">2024-01-21T05:48:59Z</dcterms:created>
  <dcterms:modified xsi:type="dcterms:W3CDTF">2024-01-21T06:32:54Z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2024-01-21T05:49:04Z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70f503d0-37b7-4349-a48f-3ad8710f75ed</vt:lpwstr>
  </property>
  <property fmtid="{D5CDD505-2E9C-101B-9397-08002B2CF9AE}" pid="7" name="MSIP_Label_defa4170-0d19-0005-0004-bc88714345d2_ActionId">
    <vt:lpwstr>5eab2aa8-d90d-4785-b957-92e7655015cc</vt:lpwstr>
  </property>
  <property fmtid="{D5CDD505-2E9C-101B-9397-08002B2CF9AE}" pid="8" name="MSIP_Label_defa4170-0d19-0005-0004-bc88714345d2_ContentBits">
    <vt:lpwstr>0</vt:lpwstr>
  </property>
</Properties>
</file>