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slicers/slicer3.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5.xml" ContentType="application/vnd.openxmlformats-officedocument.drawing+xml"/>
  <Override PartName="/xl/slicers/slicer4.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6.xml" ContentType="application/vnd.openxmlformats-officedocument.drawing+xml"/>
  <Override PartName="/xl/slicers/slicer5.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7.xml" ContentType="application/vnd.openxmlformats-officedocument.drawing+xml"/>
  <Override PartName="/xl/slicers/slicer6.xml" ContentType="application/vnd.ms-excel.slicer+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8.xml" ContentType="application/vnd.openxmlformats-officedocument.drawing+xml"/>
  <Override PartName="/xl/tables/table1.xml" ContentType="application/vnd.openxmlformats-officedocument.spreadsheetml.table+xml"/>
  <Override PartName="/xl/slicers/slicer7.xml" ContentType="application/vnd.ms-excel.slicer+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202300"/>
  <mc:AlternateContent xmlns:mc="http://schemas.openxmlformats.org/markup-compatibility/2006">
    <mc:Choice Requires="x15">
      <x15ac:absPath xmlns:x15ac="http://schemas.microsoft.com/office/spreadsheetml/2010/11/ac" url="C:\Users\Mostafa\Documents\"/>
    </mc:Choice>
  </mc:AlternateContent>
  <xr:revisionPtr revIDLastSave="0" documentId="13_ncr:1_{5EAA9CF3-E33B-4861-A95A-B8AC166C613E}" xr6:coauthVersionLast="47" xr6:coauthVersionMax="47" xr10:uidLastSave="{00000000-0000-0000-0000-000000000000}"/>
  <bookViews>
    <workbookView showSheetTabs="0" xWindow="-108" yWindow="-108" windowWidth="23256" windowHeight="12456" tabRatio="974" xr2:uid="{7E394FFB-E98F-4F0D-BFBF-4253FE91931D}"/>
  </bookViews>
  <sheets>
    <sheet name="Home" sheetId="1" r:id="rId1"/>
    <sheet name="Summ of Department Performan" sheetId="2" r:id="rId2"/>
    <sheet name="Function Performance" sheetId="4" r:id="rId3"/>
    <sheet name="Function Performance per Emp" sheetId="7" r:id="rId4"/>
    <sheet name="Keys Performance" sheetId="5" r:id="rId5"/>
    <sheet name="Keys Performance per Emp" sheetId="8" r:id="rId6"/>
    <sheet name="Class Performance" sheetId="6" r:id="rId7"/>
    <sheet name="Report_Draft" sheetId="3" r:id="rId8"/>
  </sheets>
  <definedNames>
    <definedName name="_xlnm._FilterDatabase" localSheetId="7" hidden="1">Report_Draft!$G$142:$J$148</definedName>
    <definedName name="Slicer_Month">#N/A</definedName>
    <definedName name="Slicer_Month1">#N/A</definedName>
    <definedName name="Slicer_Name1">#N/A</definedName>
    <definedName name="Slicer_Section2">#N/A</definedName>
    <definedName name="Slicer_Year">#N/A</definedName>
    <definedName name="Slicer_Year1">#N/A</definedName>
  </definedNames>
  <calcPr calcId="191029"/>
  <pivotCaches>
    <pivotCache cacheId="466" r:id="rId9"/>
    <pivotCache cacheId="467" r:id="rId10"/>
    <pivotCache cacheId="468" r:id="rId11"/>
    <pivotCache cacheId="469" r:id="rId12"/>
    <pivotCache cacheId="470" r:id="rId13"/>
    <pivotCache cacheId="471" r:id="rId14"/>
    <pivotCache cacheId="472" r:id="rId15"/>
    <pivotCache cacheId="473" r:id="rId16"/>
    <pivotCache cacheId="474" r:id="rId17"/>
    <pivotCache cacheId="475" r:id="rId18"/>
    <pivotCache cacheId="476" r:id="rId19"/>
    <pivotCache cacheId="477" r:id="rId20"/>
    <pivotCache cacheId="478" r:id="rId21"/>
    <pivotCache cacheId="479" r:id="rId22"/>
    <pivotCache cacheId="480" r:id="rId23"/>
  </pivotCaches>
  <extLst>
    <ext xmlns:x14="http://schemas.microsoft.com/office/spreadsheetml/2009/9/main" uri="{876F7934-8845-4945-9796-88D515C7AA90}">
      <x14:pivotCaches>
        <pivotCache cacheId="481" r:id="rId24"/>
      </x14:pivotCaches>
    </ext>
    <ext xmlns:x14="http://schemas.microsoft.com/office/spreadsheetml/2009/9/main" uri="{BBE1A952-AA13-448e-AADC-164F8A28A991}">
      <x14:slicerCaches>
        <x14:slicerCache r:id="rId25"/>
        <x14:slicerCache r:id="rId26"/>
        <x14:slicerCache r:id="rId27"/>
        <x14:slicerCache r:id="rId28"/>
        <x14:slicerCache r:id="rId29"/>
        <x14:slicerCache r:id="rId3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inance_Data_Row_SM_449b73d3-90f5-419f-8760-7fa5904ad328" name="Finance_Data_Row_SM" connection="Sales Target Tiba Updated_be_Finance_SMG"/>
          <x15:modelTable id="Overall_Gaps_Finance_SM_d8cce69a-8d9c-49ee-84e2-be52f1996e40" name="Overall_Gaps_Finance_SM" connection="Query - Overall_Gaps_Finance_SM"/>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71810A0-FFDA-4DDF-80C1-D2E8AF3CE6B4}" name="Query - Overall_Gaps_Finance_SM" description="Connection to the 'Overall_Gaps_Finance_SM' query in the workbook." type="100" refreshedVersion="8" minRefreshableVersion="5">
    <extLst>
      <ext xmlns:x15="http://schemas.microsoft.com/office/spreadsheetml/2010/11/main" uri="{DE250136-89BD-433C-8126-D09CA5730AF9}">
        <x15:connection id="b0630155-3679-4780-a19c-2dc694b83042"/>
      </ext>
    </extLst>
  </connection>
  <connection id="2" xr16:uid="{B66181F8-6CC1-4FE3-A518-C1D093B83E42}" sourceFile="D:\Reports\Tiba KPI Report\KPIs Report\Acess Updated\Split_DB_SM\Sales Target Tiba Updated_be_Comm&amp;Coll_2.accdb" keepAlive="1" name="Sales Target Tiba Updated_be_Comm&amp;Coll_2" type="5" refreshedVersion="8" saveData="1">
    <dbPr connection="Provider=Microsoft.ACE.OLEDB.12.0;User ID=Admin;Data Source=D:\Reports\Tiba KPI Report\KPIs Report\Acess Updated\Split_DB_SM\Sales Target Tiba Updated_be_Comm&amp;Coll_2.accdb;Mode=Share Deny Write;Extended Properties=&quot;&quot;;Jet OLEDB:System database=&quot;&quot;;Jet OLEDB:Registry Path=&quot;&quot;;Jet OLEDB:Engine Type=6;Jet OLEDB:Database Locking Mode=0;Jet OLEDB:Global Partial Bulk Ops=2;Jet OLEDB:Global Bulk Transactions=1;Jet OLEDB:New Database Password=&quot;&quot;;Jet OLEDB:Create System Database=False;Jet OLEDB:Encrypt Database=False;Jet OLEDB:Don't Copy Locale on Compact=False;Jet OLEDB:Compact Without Replica Repair=False;Jet OLEDB:SFP=False;Jet OLEDB:Support Complex Data=False;Jet OLEDB:Bypass UserInfo Validation=False;Jet OLEDB:Limited DB Caching=False;Jet OLEDB:Bypass ChoiceField Validation=False" command="Final_Commission_Shema_SMG_T" commandType="3"/>
  </connection>
  <connection id="3" xr16:uid="{6C68F985-CD46-4EB3-98B7-4FBEF576AC26}" sourceFile="D:\Reports\Tiba KPI Report\KPIs Report\Acess Updated\Split_DB_SM\Sales Target Tiba Updated_be_Finance_Bell_Curve.accdb" keepAlive="1" name="Sales Target Tiba Updated_be_Finance_Bell_Curve" type="5" refreshedVersion="8">
    <dbPr connection="Provider=Microsoft.ACE.OLEDB.12.0;User ID=Admin;Data Source=D:\Reports\Tiba KPI Report\KPIs Report\Acess Updated\Split_DB_SM\Sales Target Tiba Updated_be_Finance_Bell_Curve.accdb;Mode=ReadWrite;Extended Properties=&quot;&quot;;Jet OLEDB:System database=&quot;&quot;;Jet OLEDB:Registry Path=&quot;&quot;;Jet OLEDB:Engine Type=6;Jet OLEDB:Database Locking Mode=1;Jet OLEDB:Global Partial Bulk Ops=2;Jet OLEDB:Global Bulk Transactions=1;Jet OLEDB:New Database Password=&quot;&quot;;Jet OLEDB:Create System Database=False;Jet OLEDB:Encrypt Database=False;Jet OLEDB:Don't Copy Locale on Compact=False;Jet OLEDB:Compact Without Replica Repair=False;Jet OLEDB:SFP=False;Jet OLEDB:Support Complex Data=False;Jet OLEDB:Bypass UserInfo Validation=False;Jet OLEDB:Limited DB Caching=False;Jet OLEDB:Bypass ChoiceField Validation=False" command="Final_Performance_Finance_Bell_Curve_SMG" commandType="3"/>
  </connection>
  <connection id="4" xr16:uid="{794DC593-F5D0-478E-B37F-2E0E0EA08B4B}" sourceFile="D:\Reports\Tiba KPI Report\KPIs Report\Acess Updated\Split_DB_SM\Sales Target Tiba Updated_be_Finance_SMG.accdb" name="Sales Target Tiba Updated_be_Finance_SMG" type="100" refreshedVersion="8" minRefreshableVersion="5" saveData="1">
    <extLst>
      <ext xmlns:x15="http://schemas.microsoft.com/office/spreadsheetml/2010/11/main" uri="{DE250136-89BD-433C-8126-D09CA5730AF9}">
        <x15:connection id="913fd125-fce5-46e6-8dc9-94e77ce4df71" autoDelete="1"/>
      </ext>
    </extLst>
  </connection>
  <connection id="5" xr16:uid="{308EE3B9-6584-4499-8E18-6075EF6BD14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<sst xmlns="http://schemas.openxmlformats.org/spreadsheetml/2006/main" count="201" uniqueCount="58">
  <si>
    <t>Section</t>
  </si>
  <si>
    <t>AP</t>
  </si>
  <si>
    <t>AR</t>
  </si>
  <si>
    <t>GL</t>
  </si>
  <si>
    <t>Grand Total</t>
  </si>
  <si>
    <t>Values</t>
  </si>
  <si>
    <t>Avg of Performance Evaluation</t>
  </si>
  <si>
    <t>Avg of Behavior Evaluation</t>
  </si>
  <si>
    <t>Avg of Ttl Evaluation</t>
  </si>
  <si>
    <t>Avg Target Performance</t>
  </si>
  <si>
    <t>Avg Target Behavior</t>
  </si>
  <si>
    <t>Region</t>
  </si>
  <si>
    <t xml:space="preserve">Total Employees </t>
  </si>
  <si>
    <t>Titles</t>
  </si>
  <si>
    <t>Num of employees will be evaluated Next Month</t>
  </si>
  <si>
    <t>Total</t>
  </si>
  <si>
    <t>No of Emp</t>
  </si>
  <si>
    <t>Sum of Value</t>
  </si>
  <si>
    <t>Performance Evaluation</t>
  </si>
  <si>
    <t>Ttl Evaluated Emps</t>
  </si>
  <si>
    <t>No  Emps Per Function</t>
  </si>
  <si>
    <t>Name</t>
  </si>
  <si>
    <t>Average of Performance Evaluation</t>
  </si>
  <si>
    <t>Average of Behavior Evaluation</t>
  </si>
  <si>
    <t>Average of Ttl Evaluation</t>
  </si>
  <si>
    <t>Grade</t>
  </si>
  <si>
    <t>Average of Target</t>
  </si>
  <si>
    <t>Average of Pecent Actual %</t>
  </si>
  <si>
    <t>0%</t>
  </si>
  <si>
    <t>India</t>
  </si>
  <si>
    <t>Mohammed Mubeen</t>
  </si>
  <si>
    <t>Mohd Idris</t>
  </si>
  <si>
    <t>Mohammed Ather</t>
  </si>
  <si>
    <t>Harold Johnson</t>
  </si>
  <si>
    <t>Mohamed Abdul Waseem</t>
  </si>
  <si>
    <t>Aqueel Ahmed</t>
  </si>
  <si>
    <t>Mohammed Abdul Waheed</t>
  </si>
  <si>
    <t>Mohammed Obaid</t>
  </si>
  <si>
    <t>Excellent</t>
  </si>
  <si>
    <t>Fair</t>
  </si>
  <si>
    <t>Good</t>
  </si>
  <si>
    <t>Poor</t>
  </si>
  <si>
    <t>Very Good</t>
  </si>
  <si>
    <t>Overall Rating</t>
  </si>
  <si>
    <t>Performance_Gap</t>
  </si>
  <si>
    <t>Month</t>
  </si>
  <si>
    <t>Mar</t>
  </si>
  <si>
    <t>Mohd Afzal</t>
  </si>
  <si>
    <t>Mohammed Habeeb</t>
  </si>
  <si>
    <t>Micheal Samir</t>
  </si>
  <si>
    <t>Ahmed Sedeek</t>
  </si>
  <si>
    <t>Nisar Uddin</t>
  </si>
  <si>
    <t>Mohd Muzaffar Mohi</t>
  </si>
  <si>
    <t>Azher Khan</t>
  </si>
  <si>
    <t>Mujeeb Abbasi</t>
  </si>
  <si>
    <t>Mohammed Yehia</t>
  </si>
  <si>
    <t>Menna Atef</t>
  </si>
  <si>
    <t>Egypt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</si>
</sst>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pivotButton="1"/>
    <xf numFmtId="9" fontId="0" fillId="0" borderId="0" xfId="0" applyNumberFormat="1"/>
    <xf numFmtId="0" fontId="0" fillId="0" borderId="0" xfId="0" applyAlignment="1">
      <alignment horizontal="center" vertical="center"/>
    </xf>
    <xf numFmtId="0" fontId="0" fillId="0" borderId="0" xfId="0" pivotButton="1" applyAlignment="1">
      <alignment horizontal="center" vertical="center"/>
    </xf>
    <xf numFmtId="9" fontId="0" fillId="0" borderId="0" xfId="0" applyNumberFormat="1" applyAlignment="1">
      <alignment horizontal="center" vertical="center"/>
    </xf>
    <xf numFmtId="0" fontId="1" fillId="0" borderId="0" xfId="0" applyFont="1"/>
  </cellXfs>
  <cellStyles count="1">
    <cellStyle name="Normal" xfId="0" builtinId="0"/>
  </cellStyles>
  <dxfs count="6">
    <dxf>
      <alignment vertical="center"/>
    </dxf>
    <dxf>
      <alignment horizontal="center"/>
    </dxf>
    <dxf>
      <alignment vertical="center"/>
    </dxf>
    <dxf>
      <alignment horizontal="center"/>
    </dxf>
    <dxf>
      <font>
        <b/>
        <i val="0"/>
        <color rgb="FF7030A0"/>
      </font>
      <fill>
        <patternFill>
          <bgColor rgb="FFFEC200"/>
        </patternFill>
      </fill>
    </dxf>
    <dxf>
      <font>
        <color theme="0"/>
      </font>
    </dxf>
  </dxfs>
  <tableStyles count="1" defaultTableStyle="TableStyleMedium2" defaultPivotStyle="PivotStyleLight16">
    <tableStyle name="Slicer Style 2" pivot="0" table="0" count="8" xr9:uid="{E6CF0595-2CEC-4070-9AB3-88DC787AEFD3}">
      <tableStyleElement type="wholeTable" dxfId="5"/>
      <tableStyleElement type="headerRow" dxfId="4"/>
    </tableStyle>
  </tableStyles>
  <extLst>
    <ext xmlns:x14="http://schemas.microsoft.com/office/spreadsheetml/2009/9/main" uri="{46F421CA-312F-682f-3DD2-61675219B42D}">
      <x14:dxfs count="6">
        <dxf>
          <fill>
            <patternFill>
              <bgColor rgb="FF92D050"/>
            </patternFill>
          </fill>
        </dxf>
        <dxf>
          <font>
            <color theme="4" tint="-0.499984740745262"/>
          </font>
        </dxf>
        <dxf>
          <fill>
            <patternFill>
              <bgColor theme="1" tint="0.14996795556505021"/>
            </patternFill>
          </fill>
        </dxf>
        <dxf>
          <fill>
            <patternFill>
              <bgColor theme="0" tint="-0.14996795556505021"/>
            </patternFill>
          </fill>
        </dxf>
        <dxf>
          <font>
            <b/>
            <i val="0"/>
            <strike val="0"/>
            <color theme="0"/>
          </font>
          <fill>
            <patternFill>
              <fgColor theme="0" tint="-0.14996795556505021"/>
              <bgColor rgb="FF893BC3"/>
            </patternFill>
          </fill>
          <border>
            <left style="thin">
              <color auto="1"/>
            </left>
            <right style="thin">
              <color auto="1"/>
            </right>
            <top style="thin">
              <color auto="1"/>
            </top>
            <bottom style="thin">
              <color auto="1"/>
            </bottom>
          </border>
        </dxf>
        <dxf>
          <font>
            <b/>
            <i val="0"/>
            <sz val="12"/>
          </font>
          <fill>
            <patternFill>
              <bgColor rgb="FF0033CC"/>
            </patternFill>
          </fill>
        </dxf>
      </x14:dxfs>
    </ext>
    <ext xmlns:x14="http://schemas.microsoft.com/office/spreadsheetml/2009/9/main" uri="{EB79DEF2-80B8-43e5-95BD-54CBDDF9020C}">
      <x14:slicerStyles defaultSlicerStyle="SlicerStyleLight1">
        <x14:slicerStyle name="Slicer Style 2">
          <x14:slicerStyleElements>
            <x14:slicerStyleElement type="unselectedItemWithData" dxfId="5"/>
            <x14:slicerStyleElement type="selectedItemWithData" dxfId="4"/>
            <x14:slicerStyleElement type="selectedItemWithNoData" dxfId="3"/>
            <x14:slicerStyleElement type="hoveredUnselectedItemWithData" dxfId="2"/>
            <x14:slicerStyleElement type="hoveredSelectedItemWith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5.xml"/><Relationship Id="rId18" Type="http://schemas.openxmlformats.org/officeDocument/2006/relationships/pivotCacheDefinition" Target="pivotCache/pivotCacheDefinition10.xml"/><Relationship Id="rId26" Type="http://schemas.microsoft.com/office/2007/relationships/slicerCache" Target="slicerCaches/slicerCache2.xml"/><Relationship Id="rId39" Type="http://schemas.openxmlformats.org/officeDocument/2006/relationships/customXml" Target="../customXml/item4.xml"/><Relationship Id="rId21" Type="http://schemas.openxmlformats.org/officeDocument/2006/relationships/pivotCacheDefinition" Target="pivotCache/pivotCacheDefinition13.xml"/><Relationship Id="rId34" Type="http://schemas.openxmlformats.org/officeDocument/2006/relationships/sharedStrings" Target="sharedStrings.xml"/><Relationship Id="rId42" Type="http://schemas.openxmlformats.org/officeDocument/2006/relationships/customXml" Target="../customXml/item7.xml"/><Relationship Id="rId47" Type="http://schemas.openxmlformats.org/officeDocument/2006/relationships/customXml" Target="../customXml/item12.xml"/><Relationship Id="rId50" Type="http://schemas.openxmlformats.org/officeDocument/2006/relationships/customXml" Target="../customXml/item1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8.xml"/><Relationship Id="rId29" Type="http://schemas.microsoft.com/office/2007/relationships/slicerCache" Target="slicerCaches/slicerCache5.xml"/><Relationship Id="rId11" Type="http://schemas.openxmlformats.org/officeDocument/2006/relationships/pivotCacheDefinition" Target="pivotCache/pivotCacheDefinition3.xml"/><Relationship Id="rId24" Type="http://schemas.openxmlformats.org/officeDocument/2006/relationships/pivotCacheDefinition" Target="pivotCache/pivotCacheDefinition16.xml"/><Relationship Id="rId32" Type="http://schemas.openxmlformats.org/officeDocument/2006/relationships/connections" Target="connections.xml"/><Relationship Id="rId37" Type="http://schemas.openxmlformats.org/officeDocument/2006/relationships/customXml" Target="../customXml/item2.xml"/><Relationship Id="rId40" Type="http://schemas.openxmlformats.org/officeDocument/2006/relationships/customXml" Target="../customXml/item5.xml"/><Relationship Id="rId45" Type="http://schemas.openxmlformats.org/officeDocument/2006/relationships/customXml" Target="../customXml/item10.xml"/><Relationship Id="rId53" Type="http://schemas.openxmlformats.org/officeDocument/2006/relationships/customXml" Target="../customXml/item18.xml"/><Relationship Id="rId5" Type="http://schemas.openxmlformats.org/officeDocument/2006/relationships/worksheet" Target="worksheets/sheet5.xml"/><Relationship Id="rId10" Type="http://schemas.openxmlformats.org/officeDocument/2006/relationships/pivotCacheDefinition" Target="pivotCache/pivotCacheDefinition2.xml"/><Relationship Id="rId19" Type="http://schemas.openxmlformats.org/officeDocument/2006/relationships/pivotCacheDefinition" Target="pivotCache/pivotCacheDefinition11.xml"/><Relationship Id="rId31" Type="http://schemas.openxmlformats.org/officeDocument/2006/relationships/theme" Target="theme/theme1.xml"/><Relationship Id="rId44" Type="http://schemas.openxmlformats.org/officeDocument/2006/relationships/customXml" Target="../customXml/item9.xml"/><Relationship Id="rId52"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pivotCacheDefinition" Target="pivotCache/pivotCacheDefinition6.xml"/><Relationship Id="rId22" Type="http://schemas.openxmlformats.org/officeDocument/2006/relationships/pivotCacheDefinition" Target="pivotCache/pivotCacheDefinition14.xml"/><Relationship Id="rId27" Type="http://schemas.microsoft.com/office/2007/relationships/slicerCache" Target="slicerCaches/slicerCache3.xml"/><Relationship Id="rId30" Type="http://schemas.microsoft.com/office/2007/relationships/slicerCache" Target="slicerCaches/slicerCache6.xml"/><Relationship Id="rId35" Type="http://schemas.openxmlformats.org/officeDocument/2006/relationships/powerPivotData" Target="model/item.data"/><Relationship Id="rId43" Type="http://schemas.openxmlformats.org/officeDocument/2006/relationships/customXml" Target="../customXml/item8.xml"/><Relationship Id="rId48" Type="http://schemas.openxmlformats.org/officeDocument/2006/relationships/customXml" Target="../customXml/item13.xml"/><Relationship Id="rId8" Type="http://schemas.openxmlformats.org/officeDocument/2006/relationships/worksheet" Target="worksheets/sheet8.xml"/><Relationship Id="rId51" Type="http://schemas.openxmlformats.org/officeDocument/2006/relationships/customXml" Target="../customXml/item16.xml"/><Relationship Id="rId3" Type="http://schemas.openxmlformats.org/officeDocument/2006/relationships/worksheet" Target="worksheets/sheet3.xml"/><Relationship Id="rId12" Type="http://schemas.openxmlformats.org/officeDocument/2006/relationships/pivotCacheDefinition" Target="pivotCache/pivotCacheDefinition4.xml"/><Relationship Id="rId17" Type="http://schemas.openxmlformats.org/officeDocument/2006/relationships/pivotCacheDefinition" Target="pivotCache/pivotCacheDefinition9.xml"/><Relationship Id="rId25" Type="http://schemas.microsoft.com/office/2007/relationships/slicerCache" Target="slicerCaches/slicerCache1.xml"/><Relationship Id="rId33" Type="http://schemas.openxmlformats.org/officeDocument/2006/relationships/styles" Target="styles.xml"/><Relationship Id="rId38" Type="http://schemas.openxmlformats.org/officeDocument/2006/relationships/customXml" Target="../customXml/item3.xml"/><Relationship Id="rId46" Type="http://schemas.openxmlformats.org/officeDocument/2006/relationships/customXml" Target="../customXml/item11.xml"/><Relationship Id="rId20" Type="http://schemas.openxmlformats.org/officeDocument/2006/relationships/pivotCacheDefinition" Target="pivotCache/pivotCacheDefinition12.xml"/><Relationship Id="rId41" Type="http://schemas.openxmlformats.org/officeDocument/2006/relationships/customXml" Target="../customXml/item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7.xml"/><Relationship Id="rId23" Type="http://schemas.openxmlformats.org/officeDocument/2006/relationships/pivotCacheDefinition" Target="pivotCache/pivotCacheDefinition15.xml"/><Relationship Id="rId28" Type="http://schemas.microsoft.com/office/2007/relationships/slicerCache" Target="slicerCaches/slicerCache4.xml"/><Relationship Id="rId36" Type="http://schemas.openxmlformats.org/officeDocument/2006/relationships/customXml" Target="../customXml/item1.xml"/><Relationship Id="rId49"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 Report &amp; KPI.xlsx]Report_Draft!PivotTable1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Evaluation</a:t>
            </a:r>
            <a:r>
              <a:rPr lang="en-US" sz="1600" b="1" baseline="0"/>
              <a:t> % Per Function</a:t>
            </a:r>
            <a:endParaRPr lang="en-US" sz="1600" b="1"/>
          </a:p>
        </c:rich>
      </c:tx>
      <c:layout>
        <c:manualLayout>
          <c:xMode val="edge"/>
          <c:yMode val="edge"/>
          <c:x val="0.34421192052980132"/>
          <c:y val="3.423592497896708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pivotFmt>
      <c:pivotFmt>
        <c:idx val="16"/>
        <c:spPr>
          <a:solidFill>
            <a:schemeClr val="accent1"/>
          </a:solidFill>
          <a:ln>
            <a:noFill/>
          </a:ln>
          <a:effectLst/>
        </c:spPr>
      </c:pivotFmt>
      <c:pivotFmt>
        <c:idx val="17"/>
        <c:spPr>
          <a:solidFill>
            <a:schemeClr val="accent3"/>
          </a:solidFill>
          <a:ln>
            <a:noFill/>
          </a:ln>
          <a:effectLst/>
        </c:spPr>
      </c:pivotFmt>
      <c:pivotFmt>
        <c:idx val="18"/>
        <c:spPr>
          <a:solidFill>
            <a:schemeClr val="accent3"/>
          </a:solidFill>
          <a:ln>
            <a:noFill/>
          </a:ln>
          <a:effectLst/>
        </c:spPr>
      </c:pivotFmt>
    </c:pivotFmts>
    <c:plotArea>
      <c:layout/>
      <c:barChart>
        <c:barDir val="col"/>
        <c:grouping val="clustered"/>
        <c:varyColors val="0"/>
        <c:ser>
          <c:idx val="0"/>
          <c:order val="0"/>
          <c:tx>
            <c:strRef>
              <c:f>Report_Draft!$B$13:$B$14</c:f>
              <c:strCache>
                <c:ptCount val="1"/>
                <c:pt idx="0">
                  <c:v>Avg Target Performance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Report_Draft!$A$15:$A$18</c:f>
              <c:strCache>
                <c:ptCount val="3"/>
                <c:pt idx="0">
                  <c:v>AP</c:v>
                </c:pt>
                <c:pt idx="1">
                  <c:v>AR</c:v>
                </c:pt>
                <c:pt idx="2">
                  <c:v>GL</c:v>
                </c:pt>
              </c:strCache>
            </c:strRef>
          </c:cat>
          <c:val>
            <c:numRef>
              <c:f>Report_Draft!$B$15:$B$18</c:f>
              <c:numCache>
                <c:formatCode>0%</c:formatCode>
                <c:ptCount val="3"/>
                <c:pt idx="0">
                  <c:v>0.8</c:v>
                </c:pt>
                <c:pt idx="1">
                  <c:v>0.8</c:v>
                </c:pt>
                <c:pt idx="2">
                  <c:v>0.8</c:v>
                </c:pt>
              </c:numCache>
            </c:numRef>
          </c:val>
          <c:extLst>
            <c:ext xmlns:c16="http://schemas.microsoft.com/office/drawing/2014/chart" uri="{C3380CC4-5D6E-409C-BE32-E72D297353CC}">
              <c16:uniqueId val="{00000000-BC08-4F61-B5FE-71D0892762AC}"/>
            </c:ext>
          </c:extLst>
        </c:ser>
        <c:ser>
          <c:idx val="1"/>
          <c:order val="1"/>
          <c:tx>
            <c:strRef>
              <c:f>Report_Draft!$C$13:$C$14</c:f>
              <c:strCache>
                <c:ptCount val="1"/>
                <c:pt idx="0">
                  <c:v>Avg of Performance Evaluation</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Report_Draft!$A$15:$A$18</c:f>
              <c:strCache>
                <c:ptCount val="3"/>
                <c:pt idx="0">
                  <c:v>AP</c:v>
                </c:pt>
                <c:pt idx="1">
                  <c:v>AR</c:v>
                </c:pt>
                <c:pt idx="2">
                  <c:v>GL</c:v>
                </c:pt>
              </c:strCache>
            </c:strRef>
          </c:cat>
          <c:val>
            <c:numRef>
              <c:f>Report_Draft!$C$15:$C$18</c:f>
              <c:numCache>
                <c:formatCode>0%</c:formatCode>
                <c:ptCount val="3"/>
                <c:pt idx="0">
                  <c:v>0.74390000000000001</c:v>
                </c:pt>
                <c:pt idx="1">
                  <c:v>0.73930000000000007</c:v>
                </c:pt>
                <c:pt idx="2">
                  <c:v>0.66812500000000019</c:v>
                </c:pt>
              </c:numCache>
            </c:numRef>
          </c:val>
          <c:extLst>
            <c:ext xmlns:c16="http://schemas.microsoft.com/office/drawing/2014/chart" uri="{C3380CC4-5D6E-409C-BE32-E72D297353CC}">
              <c16:uniqueId val="{00000001-BC08-4F61-B5FE-71D0892762AC}"/>
            </c:ext>
          </c:extLst>
        </c:ser>
        <c:ser>
          <c:idx val="2"/>
          <c:order val="2"/>
          <c:tx>
            <c:strRef>
              <c:f>Report_Draft!$D$13:$D$14</c:f>
              <c:strCache>
                <c:ptCount val="1"/>
                <c:pt idx="0">
                  <c:v>Avg Target Behavior</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Report_Draft!$A$15:$A$18</c:f>
              <c:strCache>
                <c:ptCount val="3"/>
                <c:pt idx="0">
                  <c:v>AP</c:v>
                </c:pt>
                <c:pt idx="1">
                  <c:v>AR</c:v>
                </c:pt>
                <c:pt idx="2">
                  <c:v>GL</c:v>
                </c:pt>
              </c:strCache>
            </c:strRef>
          </c:cat>
          <c:val>
            <c:numRef>
              <c:f>Report_Draft!$D$15:$D$18</c:f>
              <c:numCache>
                <c:formatCode>0%</c:formatCode>
                <c:ptCount val="3"/>
                <c:pt idx="0">
                  <c:v>0.2</c:v>
                </c:pt>
                <c:pt idx="1">
                  <c:v>0.2</c:v>
                </c:pt>
                <c:pt idx="2">
                  <c:v>0.2</c:v>
                </c:pt>
              </c:numCache>
            </c:numRef>
          </c:val>
          <c:extLst>
            <c:ext xmlns:c16="http://schemas.microsoft.com/office/drawing/2014/chart" uri="{C3380CC4-5D6E-409C-BE32-E72D297353CC}">
              <c16:uniqueId val="{00000002-BC08-4F61-B5FE-71D0892762AC}"/>
            </c:ext>
          </c:extLst>
        </c:ser>
        <c:ser>
          <c:idx val="3"/>
          <c:order val="3"/>
          <c:tx>
            <c:strRef>
              <c:f>Report_Draft!$E$13:$E$14</c:f>
              <c:strCache>
                <c:ptCount val="1"/>
                <c:pt idx="0">
                  <c:v>Avg of Behavior Evaluation</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Report_Draft!$A$15:$A$18</c:f>
              <c:strCache>
                <c:ptCount val="3"/>
                <c:pt idx="0">
                  <c:v>AP</c:v>
                </c:pt>
                <c:pt idx="1">
                  <c:v>AR</c:v>
                </c:pt>
                <c:pt idx="2">
                  <c:v>GL</c:v>
                </c:pt>
              </c:strCache>
            </c:strRef>
          </c:cat>
          <c:val>
            <c:numRef>
              <c:f>Report_Draft!$E$15:$E$18</c:f>
              <c:numCache>
                <c:formatCode>0%</c:formatCode>
                <c:ptCount val="3"/>
                <c:pt idx="0">
                  <c:v>0.17066666666666669</c:v>
                </c:pt>
                <c:pt idx="1">
                  <c:v>0.15466666666666667</c:v>
                </c:pt>
                <c:pt idx="2">
                  <c:v>0.16749999999999998</c:v>
                </c:pt>
              </c:numCache>
            </c:numRef>
          </c:val>
          <c:extLst>
            <c:ext xmlns:c16="http://schemas.microsoft.com/office/drawing/2014/chart" uri="{C3380CC4-5D6E-409C-BE32-E72D297353CC}">
              <c16:uniqueId val="{00000003-BC08-4F61-B5FE-71D0892762AC}"/>
            </c:ext>
          </c:extLst>
        </c:ser>
        <c:ser>
          <c:idx val="4"/>
          <c:order val="4"/>
          <c:tx>
            <c:strRef>
              <c:f>Report_Draft!$F$13:$F$14</c:f>
              <c:strCache>
                <c:ptCount val="1"/>
                <c:pt idx="0">
                  <c:v>Avg of Ttl Evaluation</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Report_Draft!$A$15:$A$18</c:f>
              <c:strCache>
                <c:ptCount val="3"/>
                <c:pt idx="0">
                  <c:v>AP</c:v>
                </c:pt>
                <c:pt idx="1">
                  <c:v>AR</c:v>
                </c:pt>
                <c:pt idx="2">
                  <c:v>GL</c:v>
                </c:pt>
              </c:strCache>
            </c:strRef>
          </c:cat>
          <c:val>
            <c:numRef>
              <c:f>Report_Draft!$F$15:$F$18</c:f>
              <c:numCache>
                <c:formatCode>0%</c:formatCode>
                <c:ptCount val="3"/>
                <c:pt idx="0">
                  <c:v>0.91456666666666675</c:v>
                </c:pt>
                <c:pt idx="1">
                  <c:v>0.8939666666666668</c:v>
                </c:pt>
                <c:pt idx="2">
                  <c:v>0.8343750000000002</c:v>
                </c:pt>
              </c:numCache>
            </c:numRef>
          </c:val>
          <c:extLst>
            <c:ext xmlns:c16="http://schemas.microsoft.com/office/drawing/2014/chart" uri="{C3380CC4-5D6E-409C-BE32-E72D297353CC}">
              <c16:uniqueId val="{00000004-BC08-4F61-B5FE-71D0892762AC}"/>
            </c:ext>
          </c:extLst>
        </c:ser>
        <c:dLbls>
          <c:showLegendKey val="0"/>
          <c:showVal val="1"/>
          <c:showCatName val="0"/>
          <c:showSerName val="0"/>
          <c:showPercent val="0"/>
          <c:showBubbleSize val="0"/>
        </c:dLbls>
        <c:gapWidth val="219"/>
        <c:axId val="707266687"/>
        <c:axId val="707261407"/>
      </c:barChart>
      <c:catAx>
        <c:axId val="70726668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FF0000"/>
                </a:solidFill>
                <a:latin typeface="+mn-lt"/>
                <a:ea typeface="+mn-ea"/>
                <a:cs typeface="+mn-cs"/>
              </a:defRPr>
            </a:pPr>
            <a:endParaRPr lang="en-US"/>
          </a:p>
        </c:txPr>
        <c:crossAx val="707261407"/>
        <c:crosses val="autoZero"/>
        <c:auto val="1"/>
        <c:lblAlgn val="ctr"/>
        <c:lblOffset val="100"/>
        <c:noMultiLvlLbl val="0"/>
      </c:catAx>
      <c:valAx>
        <c:axId val="707261407"/>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072666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innerShdw blurRad="63500" dist="50800" dir="13500000">
        <a:srgbClr val="7030A0">
          <a:alpha val="50000"/>
        </a:srgb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 Report &amp; KPI.xlsx]Report_Draft!PivotTable2</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Evaluation</a:t>
            </a:r>
            <a:r>
              <a:rPr lang="en-US" sz="1600" b="1" baseline="0"/>
              <a:t> % Per Region</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Report_Draft!$B$22:$B$23</c:f>
              <c:strCache>
                <c:ptCount val="1"/>
                <c:pt idx="0">
                  <c:v>Avg Target Performance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Report_Draft!$A$24:$A$26</c:f>
              <c:strCache>
                <c:ptCount val="2"/>
                <c:pt idx="0">
                  <c:v>Egypt</c:v>
                </c:pt>
                <c:pt idx="1">
                  <c:v>India</c:v>
                </c:pt>
              </c:strCache>
            </c:strRef>
          </c:cat>
          <c:val>
            <c:numRef>
              <c:f>Report_Draft!$B$24:$B$26</c:f>
              <c:numCache>
                <c:formatCode>0%</c:formatCode>
                <c:ptCount val="2"/>
                <c:pt idx="0">
                  <c:v>0.80000000000000016</c:v>
                </c:pt>
                <c:pt idx="1">
                  <c:v>0.8</c:v>
                </c:pt>
              </c:numCache>
            </c:numRef>
          </c:val>
          <c:extLst>
            <c:ext xmlns:c16="http://schemas.microsoft.com/office/drawing/2014/chart" uri="{C3380CC4-5D6E-409C-BE32-E72D297353CC}">
              <c16:uniqueId val="{00000000-8B3F-4284-BA06-7B8BD7C08BDB}"/>
            </c:ext>
          </c:extLst>
        </c:ser>
        <c:ser>
          <c:idx val="1"/>
          <c:order val="1"/>
          <c:tx>
            <c:strRef>
              <c:f>Report_Draft!$C$22:$C$23</c:f>
              <c:strCache>
                <c:ptCount val="1"/>
                <c:pt idx="0">
                  <c:v>Avg of Performance Evaluation</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Report_Draft!$A$24:$A$26</c:f>
              <c:strCache>
                <c:ptCount val="2"/>
                <c:pt idx="0">
                  <c:v>Egypt</c:v>
                </c:pt>
                <c:pt idx="1">
                  <c:v>India</c:v>
                </c:pt>
              </c:strCache>
            </c:strRef>
          </c:cat>
          <c:val>
            <c:numRef>
              <c:f>Report_Draft!$C$24:$C$26</c:f>
              <c:numCache>
                <c:formatCode>0%</c:formatCode>
                <c:ptCount val="2"/>
                <c:pt idx="0">
                  <c:v>0.74283333333333346</c:v>
                </c:pt>
                <c:pt idx="1">
                  <c:v>0.70216666666666661</c:v>
                </c:pt>
              </c:numCache>
            </c:numRef>
          </c:val>
          <c:extLst>
            <c:ext xmlns:c16="http://schemas.microsoft.com/office/drawing/2014/chart" uri="{C3380CC4-5D6E-409C-BE32-E72D297353CC}">
              <c16:uniqueId val="{00000001-8B3F-4284-BA06-7B8BD7C08BDB}"/>
            </c:ext>
          </c:extLst>
        </c:ser>
        <c:ser>
          <c:idx val="2"/>
          <c:order val="2"/>
          <c:tx>
            <c:strRef>
              <c:f>Report_Draft!$D$22:$D$23</c:f>
              <c:strCache>
                <c:ptCount val="1"/>
                <c:pt idx="0">
                  <c:v>Avg Target Behavior</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Report_Draft!$A$24:$A$26</c:f>
              <c:strCache>
                <c:ptCount val="2"/>
                <c:pt idx="0">
                  <c:v>Egypt</c:v>
                </c:pt>
                <c:pt idx="1">
                  <c:v>India</c:v>
                </c:pt>
              </c:strCache>
            </c:strRef>
          </c:cat>
          <c:val>
            <c:numRef>
              <c:f>Report_Draft!$D$24:$D$26</c:f>
              <c:numCache>
                <c:formatCode>0%</c:formatCode>
                <c:ptCount val="2"/>
                <c:pt idx="0">
                  <c:v>0.20000000000000004</c:v>
                </c:pt>
                <c:pt idx="1">
                  <c:v>0.2</c:v>
                </c:pt>
              </c:numCache>
            </c:numRef>
          </c:val>
          <c:extLst>
            <c:ext xmlns:c16="http://schemas.microsoft.com/office/drawing/2014/chart" uri="{C3380CC4-5D6E-409C-BE32-E72D297353CC}">
              <c16:uniqueId val="{00000002-8B3F-4284-BA06-7B8BD7C08BDB}"/>
            </c:ext>
          </c:extLst>
        </c:ser>
        <c:ser>
          <c:idx val="3"/>
          <c:order val="3"/>
          <c:tx>
            <c:strRef>
              <c:f>Report_Draft!$E$22:$E$23</c:f>
              <c:strCache>
                <c:ptCount val="1"/>
                <c:pt idx="0">
                  <c:v>Avg of Behavior Evaluation</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Report_Draft!$A$24:$A$26</c:f>
              <c:strCache>
                <c:ptCount val="2"/>
                <c:pt idx="0">
                  <c:v>Egypt</c:v>
                </c:pt>
                <c:pt idx="1">
                  <c:v>India</c:v>
                </c:pt>
              </c:strCache>
            </c:strRef>
          </c:cat>
          <c:val>
            <c:numRef>
              <c:f>Report_Draft!$E$24:$E$26</c:f>
              <c:numCache>
                <c:formatCode>0%</c:formatCode>
                <c:ptCount val="2"/>
                <c:pt idx="0">
                  <c:v>0.16444444444444448</c:v>
                </c:pt>
                <c:pt idx="1">
                  <c:v>0.16488888888888889</c:v>
                </c:pt>
              </c:numCache>
            </c:numRef>
          </c:val>
          <c:extLst>
            <c:ext xmlns:c16="http://schemas.microsoft.com/office/drawing/2014/chart" uri="{C3380CC4-5D6E-409C-BE32-E72D297353CC}">
              <c16:uniqueId val="{00000003-8B3F-4284-BA06-7B8BD7C08BDB}"/>
            </c:ext>
          </c:extLst>
        </c:ser>
        <c:ser>
          <c:idx val="4"/>
          <c:order val="4"/>
          <c:tx>
            <c:strRef>
              <c:f>Report_Draft!$F$22:$F$23</c:f>
              <c:strCache>
                <c:ptCount val="1"/>
                <c:pt idx="0">
                  <c:v>Avg of Ttl Evaluation</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Report_Draft!$A$24:$A$26</c:f>
              <c:strCache>
                <c:ptCount val="2"/>
                <c:pt idx="0">
                  <c:v>Egypt</c:v>
                </c:pt>
                <c:pt idx="1">
                  <c:v>India</c:v>
                </c:pt>
              </c:strCache>
            </c:strRef>
          </c:cat>
          <c:val>
            <c:numRef>
              <c:f>Report_Draft!$F$24:$F$26</c:f>
              <c:numCache>
                <c:formatCode>0%</c:formatCode>
                <c:ptCount val="2"/>
                <c:pt idx="0">
                  <c:v>0.90727777777777785</c:v>
                </c:pt>
                <c:pt idx="1">
                  <c:v>0.86638888888888888</c:v>
                </c:pt>
              </c:numCache>
            </c:numRef>
          </c:val>
          <c:extLst>
            <c:ext xmlns:c16="http://schemas.microsoft.com/office/drawing/2014/chart" uri="{C3380CC4-5D6E-409C-BE32-E72D297353CC}">
              <c16:uniqueId val="{00000004-8B3F-4284-BA06-7B8BD7C08BDB}"/>
            </c:ext>
          </c:extLst>
        </c:ser>
        <c:dLbls>
          <c:showLegendKey val="0"/>
          <c:showVal val="1"/>
          <c:showCatName val="0"/>
          <c:showSerName val="0"/>
          <c:showPercent val="0"/>
          <c:showBubbleSize val="0"/>
        </c:dLbls>
        <c:gapWidth val="219"/>
        <c:overlap val="-27"/>
        <c:axId val="809133344"/>
        <c:axId val="809151104"/>
      </c:barChart>
      <c:catAx>
        <c:axId val="809133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FF0000"/>
                </a:solidFill>
                <a:latin typeface="+mn-lt"/>
                <a:ea typeface="+mn-ea"/>
                <a:cs typeface="+mn-cs"/>
              </a:defRPr>
            </a:pPr>
            <a:endParaRPr lang="en-US"/>
          </a:p>
        </c:txPr>
        <c:crossAx val="809151104"/>
        <c:crosses val="autoZero"/>
        <c:auto val="1"/>
        <c:lblAlgn val="ctr"/>
        <c:lblOffset val="100"/>
        <c:noMultiLvlLbl val="0"/>
      </c:catAx>
      <c:valAx>
        <c:axId val="809151104"/>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091333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18900000" algn="bl" rotWithShape="0">
        <a:srgbClr val="7030A0">
          <a:alpha val="40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 Report &amp; KPI.xlsx]Report_Draft!PivotTable6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Overall</a:t>
            </a:r>
            <a:r>
              <a:rPr lang="en-US" sz="1600" b="1" baseline="0"/>
              <a:t> Evaluate</a:t>
            </a:r>
            <a:endParaRPr lang="en-US" sz="1600" b="1"/>
          </a:p>
        </c:rich>
      </c:tx>
      <c:layout>
        <c:manualLayout>
          <c:xMode val="edge"/>
          <c:yMode val="edge"/>
          <c:x val="0.27464921686469951"/>
          <c:y val="3.410852713178294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C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22670502266747672"/>
              <c:y val="0.11782945736434097"/>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C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4.9951954147071154E-2"/>
              <c:y val="-9.9224684123786849E-2"/>
            </c:manualLayout>
          </c:layout>
          <c:spPr>
            <a:noFill/>
            <a:ln>
              <a:noFill/>
            </a:ln>
            <a:effectLst/>
          </c:spPr>
          <c:txPr>
            <a:bodyPr rot="0" spcFirstLastPara="1" vertOverflow="ellipsis" vert="horz" wrap="square" lIns="38100" tIns="19050" rIns="38100" bIns="19050" anchor="ctr" anchorCtr="1">
              <a:noAutofit/>
            </a:bodyPr>
            <a:lstStyle/>
            <a:p>
              <a:pPr>
                <a:defRPr sz="1100" b="1" i="0" u="none" strike="noStrike" kern="1200" baseline="0">
                  <a:solidFill>
                    <a:srgbClr val="C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3739673772289282"/>
                  <c:h val="0.11252713178294572"/>
                </c:manualLayout>
              </c15:layout>
            </c:ext>
          </c:extLst>
        </c:dLbl>
      </c:pivotFmt>
    </c:pivotFmts>
    <c:plotArea>
      <c:layout/>
      <c:doughnutChart>
        <c:varyColors val="1"/>
        <c:ser>
          <c:idx val="0"/>
          <c:order val="0"/>
          <c:tx>
            <c:strRef>
              <c:f>Report_Draft!$B$37:$B$38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294-448E-B335-852B9FAC2D3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294-448E-B335-852B9FAC2D35}"/>
              </c:ext>
            </c:extLst>
          </c:dPt>
          <c:dLbls>
            <c:dLbl>
              <c:idx val="0"/>
              <c:layout>
                <c:manualLayout>
                  <c:x val="-0.22670502266747672"/>
                  <c:y val="0.11782945736434097"/>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6294-448E-B335-852B9FAC2D35}"/>
                </c:ext>
              </c:extLst>
            </c:dLbl>
            <c:dLbl>
              <c:idx val="1"/>
              <c:layout>
                <c:manualLayout>
                  <c:x val="-4.9951954147071154E-2"/>
                  <c:y val="-9.9224684123786849E-2"/>
                </c:manualLayout>
              </c:layout>
              <c:spPr>
                <a:noFill/>
                <a:ln>
                  <a:noFill/>
                </a:ln>
                <a:effectLst/>
              </c:spPr>
              <c:txPr>
                <a:bodyPr rot="0" spcFirstLastPara="1" vertOverflow="ellipsis" vert="horz" wrap="square" lIns="38100" tIns="19050" rIns="38100" bIns="19050" anchor="ctr" anchorCtr="1">
                  <a:noAutofit/>
                </a:bodyPr>
                <a:lstStyle/>
                <a:p>
                  <a:pPr>
                    <a:defRPr sz="1100" b="1" i="0" u="none" strike="noStrike" kern="1200" baseline="0">
                      <a:solidFill>
                        <a:srgbClr val="C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3739673772289282"/>
                      <c:h val="0.11252713178294572"/>
                    </c:manualLayout>
                  </c15:layout>
                </c:ext>
                <c:ext xmlns:c16="http://schemas.microsoft.com/office/drawing/2014/chart" uri="{C3380CC4-5D6E-409C-BE32-E72D297353CC}">
                  <c16:uniqueId val="{00000003-6294-448E-B335-852B9FAC2D35}"/>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C00000"/>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Report_Draft!$A$39:$A$41</c:f>
              <c:strCache>
                <c:ptCount val="2"/>
                <c:pt idx="0">
                  <c:v>Overall Rating</c:v>
                </c:pt>
                <c:pt idx="1">
                  <c:v>Performance_Gap</c:v>
                </c:pt>
              </c:strCache>
            </c:strRef>
          </c:cat>
          <c:val>
            <c:numRef>
              <c:f>Report_Draft!$B$39:$B$41</c:f>
              <c:numCache>
                <c:formatCode>0%</c:formatCode>
                <c:ptCount val="2"/>
                <c:pt idx="0">
                  <c:v>9.754897660818715</c:v>
                </c:pt>
                <c:pt idx="1">
                  <c:v>1.2451023391812859</c:v>
                </c:pt>
              </c:numCache>
            </c:numRef>
          </c:val>
          <c:extLst>
            <c:ext xmlns:c16="http://schemas.microsoft.com/office/drawing/2014/chart" uri="{C3380CC4-5D6E-409C-BE32-E72D297353CC}">
              <c16:uniqueId val="{00000000-02E2-4A32-9C8A-02E78B1BD6C5}"/>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innerShdw blurRad="63500" dist="50800" dir="13500000">
        <a:srgbClr val="7030A0">
          <a:alpha val="50000"/>
        </a:srgb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 Report &amp; KPI.xlsx]Report_Draft!PivotTable4</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accent2">
                    <a:lumMod val="50000"/>
                  </a:schemeClr>
                </a:solidFill>
              </a:rPr>
              <a:t>GL</a:t>
            </a:r>
            <a:r>
              <a:rPr lang="en-US" sz="1600" b="1" baseline="0">
                <a:solidFill>
                  <a:schemeClr val="accent2">
                    <a:lumMod val="50000"/>
                  </a:schemeClr>
                </a:solidFill>
              </a:rPr>
              <a:t> Function Performance</a:t>
            </a:r>
            <a:endParaRPr lang="en-US" sz="1600" b="1">
              <a:solidFill>
                <a:schemeClr val="accent2">
                  <a:lumMod val="50000"/>
                </a:schemeClr>
              </a:solidFill>
            </a:endParaRPr>
          </a:p>
        </c:rich>
      </c:tx>
      <c:layout>
        <c:manualLayout>
          <c:xMode val="edge"/>
          <c:yMode val="edge"/>
          <c:x val="0.33907230346206724"/>
          <c:y val="6.468430915714318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Report_Draft!$D$47:$D$48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Report_Draft!$A$49:$C$57</c:f>
              <c:multiLvlStrCache>
                <c:ptCount val="8"/>
                <c:lvl>
                  <c:pt idx="0">
                    <c:v>Mohamed Abdul Waseem</c:v>
                  </c:pt>
                  <c:pt idx="1">
                    <c:v>Aqueel Ahmed</c:v>
                  </c:pt>
                  <c:pt idx="2">
                    <c:v>Mohammed Obaid</c:v>
                  </c:pt>
                  <c:pt idx="3">
                    <c:v>Mohammed Abdul Waheed</c:v>
                  </c:pt>
                  <c:pt idx="4">
                    <c:v>Harold Johnson</c:v>
                  </c:pt>
                  <c:pt idx="5">
                    <c:v>Mohammed Ather</c:v>
                  </c:pt>
                  <c:pt idx="6">
                    <c:v>Mohammed Mubeen</c:v>
                  </c:pt>
                  <c:pt idx="7">
                    <c:v>Mohd Idris</c:v>
                  </c:pt>
                </c:lvl>
                <c:lvl>
                  <c:pt idx="0">
                    <c:v>India</c:v>
                  </c:pt>
                </c:lvl>
                <c:lvl>
                  <c:pt idx="0">
                    <c:v>GL</c:v>
                  </c:pt>
                </c:lvl>
              </c:multiLvlStrCache>
            </c:multiLvlStrRef>
          </c:cat>
          <c:val>
            <c:numRef>
              <c:f>Report_Draft!$D$49:$D$57</c:f>
              <c:numCache>
                <c:formatCode>0%</c:formatCode>
                <c:ptCount val="8"/>
                <c:pt idx="0">
                  <c:v>0.85333333333333328</c:v>
                </c:pt>
                <c:pt idx="1">
                  <c:v>0.84666666666666668</c:v>
                </c:pt>
                <c:pt idx="2">
                  <c:v>0.84250000000000014</c:v>
                </c:pt>
                <c:pt idx="3">
                  <c:v>0.84250000000000003</c:v>
                </c:pt>
                <c:pt idx="4">
                  <c:v>0.83750000000000036</c:v>
                </c:pt>
                <c:pt idx="5">
                  <c:v>0.82750000000000035</c:v>
                </c:pt>
                <c:pt idx="6">
                  <c:v>0.81499999999999995</c:v>
                </c:pt>
                <c:pt idx="7">
                  <c:v>0.81000000000000016</c:v>
                </c:pt>
              </c:numCache>
            </c:numRef>
          </c:val>
          <c:extLst>
            <c:ext xmlns:c16="http://schemas.microsoft.com/office/drawing/2014/chart" uri="{C3380CC4-5D6E-409C-BE32-E72D297353CC}">
              <c16:uniqueId val="{00000000-4741-406F-8B2B-B1FD6E52E173}"/>
            </c:ext>
          </c:extLst>
        </c:ser>
        <c:dLbls>
          <c:dLblPos val="ctr"/>
          <c:showLegendKey val="0"/>
          <c:showVal val="1"/>
          <c:showCatName val="0"/>
          <c:showSerName val="0"/>
          <c:showPercent val="0"/>
          <c:showBubbleSize val="0"/>
        </c:dLbls>
        <c:gapWidth val="150"/>
        <c:overlap val="100"/>
        <c:axId val="1638495200"/>
        <c:axId val="1638500480"/>
      </c:barChart>
      <c:catAx>
        <c:axId val="1638495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FF0000"/>
                </a:solidFill>
                <a:latin typeface="+mn-lt"/>
                <a:ea typeface="+mn-ea"/>
                <a:cs typeface="+mn-cs"/>
              </a:defRPr>
            </a:pPr>
            <a:endParaRPr lang="en-US"/>
          </a:p>
        </c:txPr>
        <c:crossAx val="1638500480"/>
        <c:crosses val="autoZero"/>
        <c:auto val="1"/>
        <c:lblAlgn val="ctr"/>
        <c:lblOffset val="100"/>
        <c:noMultiLvlLbl val="0"/>
      </c:catAx>
      <c:valAx>
        <c:axId val="1638500480"/>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38495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innerShdw blurRad="63500" dist="50800" dir="13500000">
        <a:srgbClr val="7030A0">
          <a:alpha val="50000"/>
        </a:srgb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 Report &amp; KPI.xlsx]Report_Draft!PivotTable5</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0" u="none" strike="noStrike" kern="1200" spc="0" baseline="0">
                <a:solidFill>
                  <a:schemeClr val="accent2">
                    <a:lumMod val="50000"/>
                  </a:schemeClr>
                </a:solidFill>
              </a:rPr>
              <a:t>AR Function Performance</a:t>
            </a:r>
          </a:p>
        </c:rich>
      </c:tx>
      <c:layout>
        <c:manualLayout>
          <c:xMode val="edge"/>
          <c:yMode val="edge"/>
          <c:x val="0.34309144227341953"/>
          <c:y val="5.291005291005290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Report_Draft!$J$141:$J$142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Report_Draft!$G$143:$I$148</c:f>
              <c:multiLvlStrCache>
                <c:ptCount val="5"/>
                <c:lvl>
                  <c:pt idx="0">
                    <c:v>Ahmed Sedeek</c:v>
                  </c:pt>
                  <c:pt idx="1">
                    <c:v>Azher Khan</c:v>
                  </c:pt>
                  <c:pt idx="2">
                    <c:v>Mohammed Habeeb</c:v>
                  </c:pt>
                  <c:pt idx="3">
                    <c:v>Mohd Muzaffar Mohi</c:v>
                  </c:pt>
                  <c:pt idx="4">
                    <c:v>Nisar Uddin</c:v>
                  </c:pt>
                </c:lvl>
                <c:lvl>
                  <c:pt idx="0">
                    <c:v>Egypt</c:v>
                  </c:pt>
                  <c:pt idx="1">
                    <c:v>India</c:v>
                  </c:pt>
                </c:lvl>
                <c:lvl>
                  <c:pt idx="0">
                    <c:v>AR</c:v>
                  </c:pt>
                </c:lvl>
              </c:multiLvlStrCache>
            </c:multiLvlStrRef>
          </c:cat>
          <c:val>
            <c:numRef>
              <c:f>Report_Draft!$J$143:$J$148</c:f>
              <c:numCache>
                <c:formatCode>0%</c:formatCode>
                <c:ptCount val="5"/>
                <c:pt idx="0">
                  <c:v>0.89183333333333348</c:v>
                </c:pt>
                <c:pt idx="1">
                  <c:v>0.92166666666666652</c:v>
                </c:pt>
                <c:pt idx="2">
                  <c:v>0.85099999999999998</c:v>
                </c:pt>
                <c:pt idx="3">
                  <c:v>0.89816666666666667</c:v>
                </c:pt>
                <c:pt idx="4">
                  <c:v>0.90716666666666668</c:v>
                </c:pt>
              </c:numCache>
            </c:numRef>
          </c:val>
          <c:extLst>
            <c:ext xmlns:c16="http://schemas.microsoft.com/office/drawing/2014/chart" uri="{C3380CC4-5D6E-409C-BE32-E72D297353CC}">
              <c16:uniqueId val="{00000000-1158-417E-9A49-ED99633FADB5}"/>
            </c:ext>
          </c:extLst>
        </c:ser>
        <c:dLbls>
          <c:showLegendKey val="0"/>
          <c:showVal val="1"/>
          <c:showCatName val="0"/>
          <c:showSerName val="0"/>
          <c:showPercent val="0"/>
          <c:showBubbleSize val="0"/>
        </c:dLbls>
        <c:gapWidth val="150"/>
        <c:overlap val="100"/>
        <c:axId val="2113592975"/>
        <c:axId val="2113596335"/>
      </c:barChart>
      <c:catAx>
        <c:axId val="2113592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FF0000"/>
                </a:solidFill>
                <a:latin typeface="+mn-lt"/>
                <a:ea typeface="+mn-ea"/>
                <a:cs typeface="+mn-cs"/>
              </a:defRPr>
            </a:pPr>
            <a:endParaRPr lang="en-US"/>
          </a:p>
        </c:txPr>
        <c:crossAx val="2113596335"/>
        <c:crosses val="autoZero"/>
        <c:auto val="1"/>
        <c:lblAlgn val="ctr"/>
        <c:lblOffset val="100"/>
        <c:noMultiLvlLbl val="0"/>
      </c:catAx>
      <c:valAx>
        <c:axId val="2113596335"/>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1135929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innerShdw blurRad="63500" dist="50800" dir="13500000">
        <a:srgbClr val="7030A0">
          <a:alpha val="50000"/>
        </a:srgb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 Report &amp; KPI.xlsx]Report_Draft!PivotTable7</c:name>
    <c:fmtId val="2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0" u="none" strike="noStrike" kern="1200" spc="0" baseline="0">
                <a:solidFill>
                  <a:schemeClr val="accent2">
                    <a:lumMod val="50000"/>
                  </a:schemeClr>
                </a:solidFill>
              </a:rPr>
              <a:t>AP Function Performance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Report_Draft!$J$73:$J$74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Report_Draft!$G$75:$I$80</c:f>
              <c:multiLvlStrCache>
                <c:ptCount val="5"/>
                <c:lvl>
                  <c:pt idx="0">
                    <c:v>Menna Atef</c:v>
                  </c:pt>
                  <c:pt idx="1">
                    <c:v>Micheal Samir</c:v>
                  </c:pt>
                  <c:pt idx="2">
                    <c:v>Mohammed Yehia</c:v>
                  </c:pt>
                  <c:pt idx="3">
                    <c:v>Mujeeb Abbasi</c:v>
                  </c:pt>
                  <c:pt idx="4">
                    <c:v>Mohd Afzal</c:v>
                  </c:pt>
                </c:lvl>
                <c:lvl>
                  <c:pt idx="0">
                    <c:v>Egypt</c:v>
                  </c:pt>
                  <c:pt idx="2">
                    <c:v>India</c:v>
                  </c:pt>
                </c:lvl>
                <c:lvl>
                  <c:pt idx="0">
                    <c:v>AP</c:v>
                  </c:pt>
                </c:lvl>
              </c:multiLvlStrCache>
            </c:multiLvlStrRef>
          </c:cat>
          <c:val>
            <c:numRef>
              <c:f>Report_Draft!$J$75:$J$80</c:f>
              <c:numCache>
                <c:formatCode>0%</c:formatCode>
                <c:ptCount val="5"/>
                <c:pt idx="0">
                  <c:v>0.9375</c:v>
                </c:pt>
                <c:pt idx="1">
                  <c:v>0.89250000000000018</c:v>
                </c:pt>
                <c:pt idx="2">
                  <c:v>0.93416666666666659</c:v>
                </c:pt>
                <c:pt idx="3">
                  <c:v>0.92200000000000004</c:v>
                </c:pt>
                <c:pt idx="4">
                  <c:v>0.88666666666666671</c:v>
                </c:pt>
              </c:numCache>
            </c:numRef>
          </c:val>
          <c:extLst>
            <c:ext xmlns:c16="http://schemas.microsoft.com/office/drawing/2014/chart" uri="{C3380CC4-5D6E-409C-BE32-E72D297353CC}">
              <c16:uniqueId val="{00000000-90CD-45D5-9CB4-79F3DEB28707}"/>
            </c:ext>
          </c:extLst>
        </c:ser>
        <c:dLbls>
          <c:showLegendKey val="0"/>
          <c:showVal val="1"/>
          <c:showCatName val="0"/>
          <c:showSerName val="0"/>
          <c:showPercent val="0"/>
          <c:showBubbleSize val="0"/>
        </c:dLbls>
        <c:gapWidth val="150"/>
        <c:overlap val="100"/>
        <c:axId val="1713382320"/>
        <c:axId val="1713371280"/>
      </c:barChart>
      <c:catAx>
        <c:axId val="1713382320"/>
        <c:scaling>
          <c:orientation val="minMax"/>
        </c:scaling>
        <c:delete val="0"/>
        <c:axPos val="b"/>
        <c:numFmt formatCode="General" sourceLinked="1"/>
        <c:majorTickMark val="none"/>
        <c:minorTickMark val="none"/>
        <c:tickLblPos val="nextTo"/>
        <c:spPr>
          <a:solidFill>
            <a:schemeClr val="bg1"/>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FF0000"/>
                </a:solidFill>
                <a:latin typeface="+mn-lt"/>
                <a:ea typeface="+mn-ea"/>
                <a:cs typeface="+mn-cs"/>
              </a:defRPr>
            </a:pPr>
            <a:endParaRPr lang="en-US"/>
          </a:p>
        </c:txPr>
        <c:crossAx val="1713371280"/>
        <c:crosses val="autoZero"/>
        <c:auto val="1"/>
        <c:lblAlgn val="ctr"/>
        <c:lblOffset val="100"/>
        <c:noMultiLvlLbl val="0"/>
      </c:catAx>
      <c:valAx>
        <c:axId val="1713371280"/>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713382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innerShdw blurRad="63500" dist="50800" dir="13500000">
        <a:srgbClr val="7030A0">
          <a:alpha val="50000"/>
        </a:srgb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 Report &amp; KPI.xlsx]Report_Draft!PivotTable12</c:name>
    <c:fmtId val="2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chemeClr val="accent2">
                    <a:lumMod val="50000"/>
                  </a:schemeClr>
                </a:solidFill>
              </a:rPr>
              <a:t> </a:t>
            </a:r>
            <a:r>
              <a:rPr lang="en-US" sz="1600" b="1" i="0" u="none" strike="noStrike" kern="1200" spc="0" baseline="0">
                <a:solidFill>
                  <a:schemeClr val="accent2">
                    <a:lumMod val="50000"/>
                  </a:schemeClr>
                </a:solidFill>
              </a:rPr>
              <a:t>Function Performance per Employee</a:t>
            </a:r>
          </a:p>
        </c:rich>
      </c:tx>
      <c:layout>
        <c:manualLayout>
          <c:xMode val="edge"/>
          <c:yMode val="edge"/>
          <c:x val="0.38072846855181713"/>
          <c:y val="5.45348109920296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Report_Draft!$J$47:$J$48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Report_Draft!$G$49:$I$50</c:f>
              <c:multiLvlStrCache>
                <c:ptCount val="1"/>
                <c:lvl>
                  <c:pt idx="0">
                    <c:v>Mar</c:v>
                  </c:pt>
                </c:lvl>
                <c:lvl>
                  <c:pt idx="0">
                    <c:v>India</c:v>
                  </c:pt>
                </c:lvl>
                <c:lvl>
                  <c:pt idx="0">
                    <c:v>GL</c:v>
                  </c:pt>
                </c:lvl>
              </c:multiLvlStrCache>
            </c:multiLvlStrRef>
          </c:cat>
          <c:val>
            <c:numRef>
              <c:f>Report_Draft!$J$49:$J$50</c:f>
              <c:numCache>
                <c:formatCode>0%</c:formatCode>
                <c:ptCount val="1"/>
                <c:pt idx="0">
                  <c:v>0.8343750000000002</c:v>
                </c:pt>
              </c:numCache>
            </c:numRef>
          </c:val>
          <c:extLst>
            <c:ext xmlns:c16="http://schemas.microsoft.com/office/drawing/2014/chart" uri="{C3380CC4-5D6E-409C-BE32-E72D297353CC}">
              <c16:uniqueId val="{00000000-2AF6-433E-8A69-3AA5C7F9F845}"/>
            </c:ext>
          </c:extLst>
        </c:ser>
        <c:dLbls>
          <c:dLblPos val="inEnd"/>
          <c:showLegendKey val="0"/>
          <c:showVal val="1"/>
          <c:showCatName val="0"/>
          <c:showSerName val="0"/>
          <c:showPercent val="0"/>
          <c:showBubbleSize val="0"/>
        </c:dLbls>
        <c:gapWidth val="150"/>
        <c:overlap val="100"/>
        <c:axId val="693930112"/>
        <c:axId val="693927232"/>
      </c:barChart>
      <c:catAx>
        <c:axId val="693930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rgbClr val="FF0000"/>
                </a:solidFill>
                <a:latin typeface="+mn-lt"/>
                <a:ea typeface="+mn-ea"/>
                <a:cs typeface="+mn-cs"/>
              </a:defRPr>
            </a:pPr>
            <a:endParaRPr lang="en-US"/>
          </a:p>
        </c:txPr>
        <c:crossAx val="693927232"/>
        <c:crosses val="autoZero"/>
        <c:auto val="1"/>
        <c:lblAlgn val="ctr"/>
        <c:lblOffset val="100"/>
        <c:noMultiLvlLbl val="0"/>
      </c:catAx>
      <c:valAx>
        <c:axId val="693927232"/>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39301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innerShdw blurRad="63500" dist="50800" dir="13500000">
        <a:srgbClr val="7030A0">
          <a:alpha val="50000"/>
        </a:srgb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 Report &amp; KPI.xlsx]Report_Draft!PivotTable8</c:name>
    <c:fmtId val="27"/>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600">
                <a:solidFill>
                  <a:schemeClr val="accent2">
                    <a:lumMod val="50000"/>
                  </a:schemeClr>
                </a:solidFill>
              </a:rPr>
              <a:t>Average of Performance Evaluation</a:t>
            </a:r>
          </a:p>
        </c:rich>
      </c:tx>
      <c:layout>
        <c:manualLayout>
          <c:xMode val="edge"/>
          <c:yMode val="edge"/>
          <c:x val="0.31841865668430785"/>
          <c:y val="3.7864395909787296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Report_Draft!$B$84:$B$85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Report_Draft!$A$86:$A$104</c:f>
              <c:strCache>
                <c:ptCount val="18"/>
                <c:pt idx="0">
                  <c:v>Mohammed Mubeen</c:v>
                </c:pt>
                <c:pt idx="1">
                  <c:v>Mohd Idris</c:v>
                </c:pt>
                <c:pt idx="2">
                  <c:v>Mohammed Ather</c:v>
                </c:pt>
                <c:pt idx="3">
                  <c:v>Mohammed Abdul Waheed</c:v>
                </c:pt>
                <c:pt idx="4">
                  <c:v>Mohammed Obaid</c:v>
                </c:pt>
                <c:pt idx="5">
                  <c:v>Harold Johnson</c:v>
                </c:pt>
                <c:pt idx="6">
                  <c:v>Aqueel Ahmed</c:v>
                </c:pt>
                <c:pt idx="7">
                  <c:v>Mohamed Abdul Waseem</c:v>
                </c:pt>
                <c:pt idx="8">
                  <c:v>Mohd Afzal</c:v>
                </c:pt>
                <c:pt idx="9">
                  <c:v>Mohammed Habeeb</c:v>
                </c:pt>
                <c:pt idx="10">
                  <c:v>Micheal Samir</c:v>
                </c:pt>
                <c:pt idx="11">
                  <c:v>Ahmed Sedeek</c:v>
                </c:pt>
                <c:pt idx="12">
                  <c:v>Nisar Uddin</c:v>
                </c:pt>
                <c:pt idx="13">
                  <c:v>Mohd Muzaffar Mohi</c:v>
                </c:pt>
                <c:pt idx="14">
                  <c:v>Azher Khan</c:v>
                </c:pt>
                <c:pt idx="15">
                  <c:v>Mujeeb Abbasi</c:v>
                </c:pt>
                <c:pt idx="16">
                  <c:v>Mohammed Yehia</c:v>
                </c:pt>
                <c:pt idx="17">
                  <c:v>Menna Atef</c:v>
                </c:pt>
              </c:strCache>
            </c:strRef>
          </c:cat>
          <c:val>
            <c:numRef>
              <c:f>Report_Draft!$B$86:$B$104</c:f>
              <c:numCache>
                <c:formatCode>0%</c:formatCode>
                <c:ptCount val="18"/>
                <c:pt idx="0">
                  <c:v>0.64500000000000002</c:v>
                </c:pt>
                <c:pt idx="1">
                  <c:v>0.65000000000000013</c:v>
                </c:pt>
                <c:pt idx="2">
                  <c:v>0.6575000000000002</c:v>
                </c:pt>
                <c:pt idx="3">
                  <c:v>0.67249999999999999</c:v>
                </c:pt>
                <c:pt idx="4">
                  <c:v>0.6725000000000001</c:v>
                </c:pt>
                <c:pt idx="5">
                  <c:v>0.67750000000000021</c:v>
                </c:pt>
                <c:pt idx="6">
                  <c:v>0.67999999999999994</c:v>
                </c:pt>
                <c:pt idx="7">
                  <c:v>0.69</c:v>
                </c:pt>
                <c:pt idx="8">
                  <c:v>0.72000000000000008</c:v>
                </c:pt>
                <c:pt idx="9">
                  <c:v>0.73099999999999998</c:v>
                </c:pt>
                <c:pt idx="10">
                  <c:v>0.73250000000000015</c:v>
                </c:pt>
                <c:pt idx="11">
                  <c:v>0.73850000000000005</c:v>
                </c:pt>
                <c:pt idx="12">
                  <c:v>0.74050000000000005</c:v>
                </c:pt>
                <c:pt idx="13">
                  <c:v>0.74150000000000005</c:v>
                </c:pt>
                <c:pt idx="14">
                  <c:v>0.745</c:v>
                </c:pt>
                <c:pt idx="15">
                  <c:v>0.75199999999999989</c:v>
                </c:pt>
                <c:pt idx="16">
                  <c:v>0.75749999999999995</c:v>
                </c:pt>
                <c:pt idx="17">
                  <c:v>0.75749999999999995</c:v>
                </c:pt>
              </c:numCache>
            </c:numRef>
          </c:val>
          <c:extLst>
            <c:ext xmlns:c16="http://schemas.microsoft.com/office/drawing/2014/chart" uri="{C3380CC4-5D6E-409C-BE32-E72D297353CC}">
              <c16:uniqueId val="{00000000-815B-4DA2-8D0E-5905733A9DCD}"/>
            </c:ext>
          </c:extLst>
        </c:ser>
        <c:dLbls>
          <c:dLblPos val="outEnd"/>
          <c:showLegendKey val="0"/>
          <c:showVal val="1"/>
          <c:showCatName val="0"/>
          <c:showSerName val="0"/>
          <c:showPercent val="0"/>
          <c:showBubbleSize val="0"/>
        </c:dLbls>
        <c:gapWidth val="150"/>
        <c:axId val="2133148544"/>
        <c:axId val="2133149984"/>
      </c:barChart>
      <c:catAx>
        <c:axId val="2133148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FF0000"/>
                </a:solidFill>
                <a:latin typeface="+mn-lt"/>
                <a:ea typeface="+mn-ea"/>
                <a:cs typeface="+mn-cs"/>
              </a:defRPr>
            </a:pPr>
            <a:endParaRPr lang="en-US"/>
          </a:p>
        </c:txPr>
        <c:crossAx val="2133149984"/>
        <c:crosses val="autoZero"/>
        <c:auto val="1"/>
        <c:lblAlgn val="ctr"/>
        <c:lblOffset val="100"/>
        <c:noMultiLvlLbl val="0"/>
      </c:catAx>
      <c:valAx>
        <c:axId val="2133149984"/>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1331485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innerShdw blurRad="63500" dist="50800" dir="13500000">
        <a:srgbClr val="7030A0">
          <a:alpha val="50000"/>
        </a:srgbClr>
      </a:innerShdw>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 Report &amp; KPI.xlsx]Report_Draft!PivotTable9</c:name>
    <c:fmtId val="3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0" u="none" strike="noStrike" kern="1200" spc="0" baseline="0">
                <a:solidFill>
                  <a:schemeClr val="accent2">
                    <a:lumMod val="50000"/>
                  </a:schemeClr>
                </a:solidFill>
              </a:rPr>
              <a:t>Average of Behavior Evaluation</a:t>
            </a:r>
          </a:p>
        </c:rich>
      </c:tx>
      <c:layout>
        <c:manualLayout>
          <c:xMode val="edge"/>
          <c:yMode val="edge"/>
          <c:x val="0.35340472547799401"/>
          <c:y val="4.504504504504504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Report_Draft!$E$84:$E$85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Report_Draft!$D$86:$D$104</c:f>
              <c:strCache>
                <c:ptCount val="18"/>
                <c:pt idx="0">
                  <c:v>Mohammed Habeeb</c:v>
                </c:pt>
                <c:pt idx="1">
                  <c:v>Ahmed Sedeek</c:v>
                </c:pt>
                <c:pt idx="2">
                  <c:v>Mohd Muzaffar Mohi</c:v>
                </c:pt>
                <c:pt idx="3">
                  <c:v>Micheal Samir</c:v>
                </c:pt>
                <c:pt idx="4">
                  <c:v>Harold Johnson</c:v>
                </c:pt>
                <c:pt idx="5">
                  <c:v>Mohamed Abdul Waseem</c:v>
                </c:pt>
                <c:pt idx="6">
                  <c:v>Mohd Afzal</c:v>
                </c:pt>
                <c:pt idx="7">
                  <c:v>Nisar Uddin</c:v>
                </c:pt>
                <c:pt idx="8">
                  <c:v>Aqueel Ahmed</c:v>
                </c:pt>
                <c:pt idx="9">
                  <c:v>Mohammed Ather</c:v>
                </c:pt>
                <c:pt idx="10">
                  <c:v>Mohammed Abdul Waheed</c:v>
                </c:pt>
                <c:pt idx="11">
                  <c:v>Mohd Idris</c:v>
                </c:pt>
                <c:pt idx="12">
                  <c:v>Mohammed Obaid</c:v>
                </c:pt>
                <c:pt idx="13">
                  <c:v>Mujeeb Abbasi</c:v>
                </c:pt>
                <c:pt idx="14">
                  <c:v>Mohammed Mubeen</c:v>
                </c:pt>
                <c:pt idx="15">
                  <c:v>Azher Khan</c:v>
                </c:pt>
                <c:pt idx="16">
                  <c:v>Mohammed Yehia</c:v>
                </c:pt>
                <c:pt idx="17">
                  <c:v>Menna Atef</c:v>
                </c:pt>
              </c:strCache>
            </c:strRef>
          </c:cat>
          <c:val>
            <c:numRef>
              <c:f>Report_Draft!$E$86:$E$104</c:f>
              <c:numCache>
                <c:formatCode>0%</c:formatCode>
                <c:ptCount val="18"/>
                <c:pt idx="0">
                  <c:v>0.12</c:v>
                </c:pt>
                <c:pt idx="1">
                  <c:v>0.15333333333333332</c:v>
                </c:pt>
                <c:pt idx="2">
                  <c:v>0.15666666666666668</c:v>
                </c:pt>
                <c:pt idx="3">
                  <c:v>0.16000000000000003</c:v>
                </c:pt>
                <c:pt idx="4">
                  <c:v>0.16000000000000003</c:v>
                </c:pt>
                <c:pt idx="5">
                  <c:v>0.16333333333333336</c:v>
                </c:pt>
                <c:pt idx="6">
                  <c:v>0.16666666666666669</c:v>
                </c:pt>
                <c:pt idx="7">
                  <c:v>0.16666666666666669</c:v>
                </c:pt>
                <c:pt idx="8">
                  <c:v>0.16666666666666669</c:v>
                </c:pt>
                <c:pt idx="9">
                  <c:v>0.17</c:v>
                </c:pt>
                <c:pt idx="10">
                  <c:v>0.17</c:v>
                </c:pt>
                <c:pt idx="11">
                  <c:v>0.17</c:v>
                </c:pt>
                <c:pt idx="12">
                  <c:v>0.17</c:v>
                </c:pt>
                <c:pt idx="13">
                  <c:v>0.17</c:v>
                </c:pt>
                <c:pt idx="14">
                  <c:v>0.17</c:v>
                </c:pt>
                <c:pt idx="15">
                  <c:v>0.17666666666666667</c:v>
                </c:pt>
                <c:pt idx="16">
                  <c:v>0.17666666666666667</c:v>
                </c:pt>
                <c:pt idx="17">
                  <c:v>0.18000000000000002</c:v>
                </c:pt>
              </c:numCache>
            </c:numRef>
          </c:val>
          <c:extLst>
            <c:ext xmlns:c16="http://schemas.microsoft.com/office/drawing/2014/chart" uri="{C3380CC4-5D6E-409C-BE32-E72D297353CC}">
              <c16:uniqueId val="{00000000-8252-4259-AD45-0A79A8A9D6E2}"/>
            </c:ext>
          </c:extLst>
        </c:ser>
        <c:dLbls>
          <c:dLblPos val="outEnd"/>
          <c:showLegendKey val="0"/>
          <c:showVal val="1"/>
          <c:showCatName val="0"/>
          <c:showSerName val="0"/>
          <c:showPercent val="0"/>
          <c:showBubbleSize val="0"/>
        </c:dLbls>
        <c:gapWidth val="219"/>
        <c:overlap val="-27"/>
        <c:axId val="1389209455"/>
        <c:axId val="1389201775"/>
      </c:barChart>
      <c:catAx>
        <c:axId val="13892094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FF0000"/>
                </a:solidFill>
                <a:latin typeface="+mn-lt"/>
                <a:ea typeface="+mn-ea"/>
                <a:cs typeface="+mn-cs"/>
              </a:defRPr>
            </a:pPr>
            <a:endParaRPr lang="en-US"/>
          </a:p>
        </c:txPr>
        <c:crossAx val="1389201775"/>
        <c:crosses val="autoZero"/>
        <c:auto val="1"/>
        <c:lblAlgn val="ctr"/>
        <c:lblOffset val="100"/>
        <c:noMultiLvlLbl val="0"/>
      </c:catAx>
      <c:valAx>
        <c:axId val="1389201775"/>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892094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innerShdw blurRad="63500" dist="50800" dir="13500000">
        <a:srgbClr val="7030A0">
          <a:alpha val="50000"/>
        </a:srgb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 Report &amp; KPI.xlsx]Report_Draft!PivotTable10</c:name>
    <c:fmtId val="3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600">
                <a:solidFill>
                  <a:schemeClr val="accent2">
                    <a:lumMod val="50000"/>
                  </a:schemeClr>
                </a:solidFill>
              </a:rPr>
              <a:t>Average of Ttl Evaluation</a:t>
            </a:r>
          </a:p>
        </c:rich>
      </c:tx>
      <c:layout>
        <c:manualLayout>
          <c:xMode val="edge"/>
          <c:yMode val="edge"/>
          <c:x val="0.38125248829673336"/>
          <c:y val="4.1946811443090162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Report_Draft!$M$140:$M$141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Report_Draft!$L$142:$L$160</c:f>
              <c:strCache>
                <c:ptCount val="18"/>
                <c:pt idx="0">
                  <c:v>Mohd Idris</c:v>
                </c:pt>
                <c:pt idx="1">
                  <c:v>Mohammed Mubeen</c:v>
                </c:pt>
                <c:pt idx="2">
                  <c:v>Mohammed Ather</c:v>
                </c:pt>
                <c:pt idx="3">
                  <c:v>Harold Johnson</c:v>
                </c:pt>
                <c:pt idx="4">
                  <c:v>Mohammed Abdul Waheed</c:v>
                </c:pt>
                <c:pt idx="5">
                  <c:v>Mohammed Obaid</c:v>
                </c:pt>
                <c:pt idx="6">
                  <c:v>Aqueel Ahmed</c:v>
                </c:pt>
                <c:pt idx="7">
                  <c:v>Mohammed Habeeb</c:v>
                </c:pt>
                <c:pt idx="8">
                  <c:v>Mohamed Abdul Waseem</c:v>
                </c:pt>
                <c:pt idx="9">
                  <c:v>Mohd Afzal</c:v>
                </c:pt>
                <c:pt idx="10">
                  <c:v>Ahmed Sedeek</c:v>
                </c:pt>
                <c:pt idx="11">
                  <c:v>Micheal Samir</c:v>
                </c:pt>
                <c:pt idx="12">
                  <c:v>Mohd Muzaffar Mohi</c:v>
                </c:pt>
                <c:pt idx="13">
                  <c:v>Nisar Uddin</c:v>
                </c:pt>
                <c:pt idx="14">
                  <c:v>Azher Khan</c:v>
                </c:pt>
                <c:pt idx="15">
                  <c:v>Mujeeb Abbasi</c:v>
                </c:pt>
                <c:pt idx="16">
                  <c:v>Mohammed Yehia</c:v>
                </c:pt>
                <c:pt idx="17">
                  <c:v>Menna Atef</c:v>
                </c:pt>
              </c:strCache>
            </c:strRef>
          </c:cat>
          <c:val>
            <c:numRef>
              <c:f>Report_Draft!$M$142:$M$160</c:f>
              <c:numCache>
                <c:formatCode>0%</c:formatCode>
                <c:ptCount val="18"/>
                <c:pt idx="0">
                  <c:v>0.81000000000000016</c:v>
                </c:pt>
                <c:pt idx="1">
                  <c:v>0.81499999999999995</c:v>
                </c:pt>
                <c:pt idx="2">
                  <c:v>0.82750000000000035</c:v>
                </c:pt>
                <c:pt idx="3">
                  <c:v>0.83750000000000036</c:v>
                </c:pt>
                <c:pt idx="4">
                  <c:v>0.84250000000000003</c:v>
                </c:pt>
                <c:pt idx="5">
                  <c:v>0.84250000000000014</c:v>
                </c:pt>
                <c:pt idx="6">
                  <c:v>0.84666666666666668</c:v>
                </c:pt>
                <c:pt idx="7">
                  <c:v>0.85099999999999998</c:v>
                </c:pt>
                <c:pt idx="8">
                  <c:v>0.85333333333333328</c:v>
                </c:pt>
                <c:pt idx="9">
                  <c:v>0.88666666666666671</c:v>
                </c:pt>
                <c:pt idx="10">
                  <c:v>0.89183333333333348</c:v>
                </c:pt>
                <c:pt idx="11">
                  <c:v>0.89250000000000018</c:v>
                </c:pt>
                <c:pt idx="12">
                  <c:v>0.89816666666666667</c:v>
                </c:pt>
                <c:pt idx="13">
                  <c:v>0.90716666666666668</c:v>
                </c:pt>
                <c:pt idx="14">
                  <c:v>0.92166666666666652</c:v>
                </c:pt>
                <c:pt idx="15">
                  <c:v>0.92200000000000004</c:v>
                </c:pt>
                <c:pt idx="16">
                  <c:v>0.93416666666666659</c:v>
                </c:pt>
                <c:pt idx="17">
                  <c:v>0.9375</c:v>
                </c:pt>
              </c:numCache>
            </c:numRef>
          </c:val>
          <c:extLst>
            <c:ext xmlns:c16="http://schemas.microsoft.com/office/drawing/2014/chart" uri="{C3380CC4-5D6E-409C-BE32-E72D297353CC}">
              <c16:uniqueId val="{00000000-4559-4A0F-B776-425AD1BE032F}"/>
            </c:ext>
          </c:extLst>
        </c:ser>
        <c:dLbls>
          <c:dLblPos val="outEnd"/>
          <c:showLegendKey val="0"/>
          <c:showVal val="1"/>
          <c:showCatName val="0"/>
          <c:showSerName val="0"/>
          <c:showPercent val="0"/>
          <c:showBubbleSize val="0"/>
        </c:dLbls>
        <c:gapWidth val="219"/>
        <c:overlap val="-27"/>
        <c:axId val="1645087456"/>
        <c:axId val="1379917967"/>
      </c:barChart>
      <c:catAx>
        <c:axId val="1645087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FF0000"/>
                </a:solidFill>
                <a:latin typeface="+mn-lt"/>
                <a:ea typeface="+mn-ea"/>
                <a:cs typeface="+mn-cs"/>
              </a:defRPr>
            </a:pPr>
            <a:endParaRPr lang="en-US"/>
          </a:p>
        </c:txPr>
        <c:crossAx val="1379917967"/>
        <c:crosses val="autoZero"/>
        <c:auto val="1"/>
        <c:lblAlgn val="ctr"/>
        <c:lblOffset val="100"/>
        <c:noMultiLvlLbl val="0"/>
      </c:catAx>
      <c:valAx>
        <c:axId val="1379917967"/>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45087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innerShdw blurRad="63500" dist="50800" dir="13500000">
        <a:srgbClr val="7030A0">
          <a:alpha val="50000"/>
        </a:srgbClr>
      </a:innerShdw>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 Report &amp; KPI.xlsx]Report_Draft!PivotTable14</c:name>
    <c:fmtId val="3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chemeClr val="accent2">
                    <a:lumMod val="50000"/>
                  </a:schemeClr>
                </a:solidFill>
              </a:rPr>
              <a:t>Average of Performance Evaluation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Report_Draft!$M$84:$M$85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Report_Draft!$L$86:$L$87</c:f>
              <c:strCache>
                <c:ptCount val="1"/>
                <c:pt idx="0">
                  <c:v>Mar</c:v>
                </c:pt>
              </c:strCache>
            </c:strRef>
          </c:cat>
          <c:val>
            <c:numRef>
              <c:f>Report_Draft!$M$86:$M$87</c:f>
              <c:numCache>
                <c:formatCode>0%</c:formatCode>
                <c:ptCount val="1"/>
                <c:pt idx="0">
                  <c:v>0.70894444444444449</c:v>
                </c:pt>
              </c:numCache>
            </c:numRef>
          </c:val>
          <c:extLst>
            <c:ext xmlns:c16="http://schemas.microsoft.com/office/drawing/2014/chart" uri="{C3380CC4-5D6E-409C-BE32-E72D297353CC}">
              <c16:uniqueId val="{00000000-08D3-42EA-82F8-375D3A2B7ED9}"/>
            </c:ext>
          </c:extLst>
        </c:ser>
        <c:dLbls>
          <c:dLblPos val="inEnd"/>
          <c:showLegendKey val="0"/>
          <c:showVal val="1"/>
          <c:showCatName val="0"/>
          <c:showSerName val="0"/>
          <c:showPercent val="0"/>
          <c:showBubbleSize val="0"/>
        </c:dLbls>
        <c:gapWidth val="150"/>
        <c:overlap val="100"/>
        <c:axId val="1438655456"/>
        <c:axId val="1438653056"/>
      </c:barChart>
      <c:catAx>
        <c:axId val="1438655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rgbClr val="FF0000"/>
                </a:solidFill>
                <a:latin typeface="+mn-lt"/>
                <a:ea typeface="+mn-ea"/>
                <a:cs typeface="+mn-cs"/>
              </a:defRPr>
            </a:pPr>
            <a:endParaRPr lang="en-US"/>
          </a:p>
        </c:txPr>
        <c:crossAx val="1438653056"/>
        <c:crosses val="autoZero"/>
        <c:auto val="1"/>
        <c:lblAlgn val="ctr"/>
        <c:lblOffset val="100"/>
        <c:noMultiLvlLbl val="0"/>
      </c:catAx>
      <c:valAx>
        <c:axId val="1438653056"/>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38655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innerShdw blurRad="63500" dist="50800" dir="13500000">
        <a:srgbClr val="7030A0">
          <a:alpha val="50000"/>
        </a:srgb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 Report &amp; KPI.xlsx]Report_Draft!PivotTable16</c:name>
    <c:fmtId val="4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chemeClr val="accent2">
                    <a:lumMod val="50000"/>
                  </a:schemeClr>
                </a:solidFill>
              </a:rPr>
              <a:t>Average of Behavior Evaluation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Report_Draft!$Q$84:$Q$85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Report_Draft!$P$86:$P$87</c:f>
              <c:strCache>
                <c:ptCount val="1"/>
                <c:pt idx="0">
                  <c:v>Mar</c:v>
                </c:pt>
              </c:strCache>
            </c:strRef>
          </c:cat>
          <c:val>
            <c:numRef>
              <c:f>Report_Draft!$Q$86:$Q$87</c:f>
              <c:numCache>
                <c:formatCode>0%</c:formatCode>
                <c:ptCount val="1"/>
                <c:pt idx="0">
                  <c:v>0.16481481481481483</c:v>
                </c:pt>
              </c:numCache>
            </c:numRef>
          </c:val>
          <c:extLst>
            <c:ext xmlns:c16="http://schemas.microsoft.com/office/drawing/2014/chart" uri="{C3380CC4-5D6E-409C-BE32-E72D297353CC}">
              <c16:uniqueId val="{00000000-059B-4BFC-B42D-FB10D2812C84}"/>
            </c:ext>
          </c:extLst>
        </c:ser>
        <c:dLbls>
          <c:dLblPos val="inEnd"/>
          <c:showLegendKey val="0"/>
          <c:showVal val="1"/>
          <c:showCatName val="0"/>
          <c:showSerName val="0"/>
          <c:showPercent val="0"/>
          <c:showBubbleSize val="0"/>
        </c:dLbls>
        <c:gapWidth val="150"/>
        <c:overlap val="100"/>
        <c:axId val="798790912"/>
        <c:axId val="798792352"/>
      </c:barChart>
      <c:catAx>
        <c:axId val="798790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rgbClr val="FF0000"/>
                </a:solidFill>
                <a:latin typeface="+mn-lt"/>
                <a:ea typeface="+mn-ea"/>
                <a:cs typeface="+mn-cs"/>
              </a:defRPr>
            </a:pPr>
            <a:endParaRPr lang="en-US"/>
          </a:p>
        </c:txPr>
        <c:crossAx val="798792352"/>
        <c:crosses val="autoZero"/>
        <c:auto val="1"/>
        <c:lblAlgn val="ctr"/>
        <c:lblOffset val="100"/>
        <c:noMultiLvlLbl val="0"/>
      </c:catAx>
      <c:valAx>
        <c:axId val="798792352"/>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98790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innerShdw blurRad="63500" dist="50800" dir="13500000">
        <a:srgbClr val="7030A0">
          <a:alpha val="50000"/>
        </a:srgb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 Report &amp; KPI.xlsx]Report_Draft!PivotTable17</c:name>
    <c:fmtId val="4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chemeClr val="accent2">
                    <a:lumMod val="50000"/>
                  </a:schemeClr>
                </a:solidFill>
              </a:rPr>
              <a:t>Average of Ttl Evaluation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Report_Draft!$U$84:$U$85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Report_Draft!$T$86:$T$87</c:f>
              <c:strCache>
                <c:ptCount val="1"/>
                <c:pt idx="0">
                  <c:v>Mar</c:v>
                </c:pt>
              </c:strCache>
            </c:strRef>
          </c:cat>
          <c:val>
            <c:numRef>
              <c:f>Report_Draft!$U$86:$U$87</c:f>
              <c:numCache>
                <c:formatCode>0%</c:formatCode>
                <c:ptCount val="1"/>
                <c:pt idx="0">
                  <c:v>0.87320370370370382</c:v>
                </c:pt>
              </c:numCache>
            </c:numRef>
          </c:val>
          <c:extLst>
            <c:ext xmlns:c16="http://schemas.microsoft.com/office/drawing/2014/chart" uri="{C3380CC4-5D6E-409C-BE32-E72D297353CC}">
              <c16:uniqueId val="{00000000-B81C-479C-B44A-415B237D10FB}"/>
            </c:ext>
          </c:extLst>
        </c:ser>
        <c:dLbls>
          <c:dLblPos val="inEnd"/>
          <c:showLegendKey val="0"/>
          <c:showVal val="1"/>
          <c:showCatName val="0"/>
          <c:showSerName val="0"/>
          <c:showPercent val="0"/>
          <c:showBubbleSize val="0"/>
        </c:dLbls>
        <c:gapWidth val="150"/>
        <c:overlap val="100"/>
        <c:axId val="691856064"/>
        <c:axId val="691857504"/>
      </c:barChart>
      <c:catAx>
        <c:axId val="691856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rgbClr val="FF0000"/>
                </a:solidFill>
                <a:latin typeface="+mn-lt"/>
                <a:ea typeface="+mn-ea"/>
                <a:cs typeface="+mn-cs"/>
              </a:defRPr>
            </a:pPr>
            <a:endParaRPr lang="en-US"/>
          </a:p>
        </c:txPr>
        <c:crossAx val="691857504"/>
        <c:crosses val="autoZero"/>
        <c:auto val="1"/>
        <c:lblAlgn val="ctr"/>
        <c:lblOffset val="100"/>
        <c:noMultiLvlLbl val="0"/>
      </c:catAx>
      <c:valAx>
        <c:axId val="691857504"/>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918560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innerShdw blurRad="63500" dist="50800" dir="13500000">
        <a:srgbClr val="7030A0">
          <a:alpha val="50000"/>
        </a:srgb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 Report &amp; KPI.xlsx]Report_Draft!PivotTable11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accent2">
                    <a:lumMod val="50000"/>
                  </a:schemeClr>
                </a:solidFill>
              </a:rPr>
              <a:t>Performance</a:t>
            </a:r>
            <a:r>
              <a:rPr lang="en-US" sz="1600" b="1" baseline="0">
                <a:solidFill>
                  <a:schemeClr val="accent2">
                    <a:lumMod val="50000"/>
                  </a:schemeClr>
                </a:solidFill>
              </a:rPr>
              <a:t> Bell Curve Based</a:t>
            </a:r>
            <a:endParaRPr lang="en-US" sz="1600" b="1">
              <a:solidFill>
                <a:schemeClr val="accent2">
                  <a:lumMod val="50000"/>
                </a:schemeClr>
              </a:solidFill>
            </a:endParaRPr>
          </a:p>
        </c:rich>
      </c:tx>
      <c:layout>
        <c:manualLayout>
          <c:xMode val="edge"/>
          <c:yMode val="edge"/>
          <c:x val="0.25327625771638879"/>
          <c:y val="4.854368932038834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layout>
            <c:manualLayout>
              <c:x val="1.2752389650548821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2"/>
            </a:solidFill>
            <a:round/>
          </a:ln>
          <a:effectLst/>
        </c:spPr>
        <c:marker>
          <c:symbol val="circle"/>
          <c:size val="5"/>
          <c:spPr>
            <a:solidFill>
              <a:schemeClr val="accent2"/>
            </a:solidFill>
            <a:ln w="9525">
              <a:solidFill>
                <a:schemeClr val="accent2"/>
              </a:solidFill>
            </a:ln>
            <a:effectLst/>
          </c:spPr>
        </c:marker>
      </c:pivotFmt>
    </c:pivotFmts>
    <c:plotArea>
      <c:layout/>
      <c:lineChart>
        <c:grouping val="standard"/>
        <c:varyColors val="0"/>
        <c:ser>
          <c:idx val="0"/>
          <c:order val="0"/>
          <c:tx>
            <c:strRef>
              <c:f>Report_Draft!$B$118:$B$119</c:f>
              <c:strCache>
                <c:ptCount val="1"/>
                <c:pt idx="0">
                  <c:v>Average of Target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Report_Draft!$A$120:$A$125</c:f>
              <c:strCache>
                <c:ptCount val="5"/>
                <c:pt idx="0">
                  <c:v>Excellent</c:v>
                </c:pt>
                <c:pt idx="1">
                  <c:v>Very Good</c:v>
                </c:pt>
                <c:pt idx="2">
                  <c:v>Good</c:v>
                </c:pt>
                <c:pt idx="3">
                  <c:v>Fair</c:v>
                </c:pt>
                <c:pt idx="4">
                  <c:v>Poor</c:v>
                </c:pt>
              </c:strCache>
            </c:strRef>
          </c:cat>
          <c:val>
            <c:numRef>
              <c:f>Report_Draft!$B$120:$B$125</c:f>
              <c:numCache>
                <c:formatCode>0%</c:formatCode>
                <c:ptCount val="5"/>
                <c:pt idx="0">
                  <c:v>0.05</c:v>
                </c:pt>
                <c:pt idx="1">
                  <c:v>0.15</c:v>
                </c:pt>
                <c:pt idx="2">
                  <c:v>0.6</c:v>
                </c:pt>
                <c:pt idx="3">
                  <c:v>0.15</c:v>
                </c:pt>
                <c:pt idx="4">
                  <c:v>0.05</c:v>
                </c:pt>
              </c:numCache>
            </c:numRef>
          </c:val>
          <c:smooth val="1"/>
          <c:extLst>
            <c:ext xmlns:c16="http://schemas.microsoft.com/office/drawing/2014/chart" uri="{C3380CC4-5D6E-409C-BE32-E72D297353CC}">
              <c16:uniqueId val="{00000000-40D4-47AA-BBCB-DDF2B93FBBA1}"/>
            </c:ext>
          </c:extLst>
        </c:ser>
        <c:dLbls>
          <c:showLegendKey val="0"/>
          <c:showVal val="1"/>
          <c:showCatName val="0"/>
          <c:showSerName val="0"/>
          <c:showPercent val="0"/>
          <c:showBubbleSize val="0"/>
        </c:dLbls>
        <c:marker val="1"/>
        <c:smooth val="0"/>
        <c:axId val="108780335"/>
        <c:axId val="108772175"/>
      </c:lineChart>
      <c:lineChart>
        <c:grouping val="stacked"/>
        <c:varyColors val="0"/>
        <c:ser>
          <c:idx val="1"/>
          <c:order val="1"/>
          <c:tx>
            <c:strRef>
              <c:f>Report_Draft!$C$118:$C$119</c:f>
              <c:strCache>
                <c:ptCount val="1"/>
                <c:pt idx="0">
                  <c:v>Average of Pecent Actual %</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Pt>
            <c:idx val="2"/>
            <c:marker>
              <c:symbol val="circle"/>
              <c:size val="5"/>
              <c:spPr>
                <a:solidFill>
                  <a:schemeClr val="accent2"/>
                </a:solidFill>
                <a:ln w="9525">
                  <a:solidFill>
                    <a:schemeClr val="accent2"/>
                  </a:solidFill>
                </a:ln>
                <a:effectLst/>
              </c:spPr>
            </c:marker>
            <c:bubble3D val="0"/>
            <c:spPr>
              <a:ln w="28575" cap="rnd">
                <a:solidFill>
                  <a:schemeClr val="accent2"/>
                </a:solidFill>
                <a:round/>
              </a:ln>
              <a:effectLst/>
            </c:spPr>
            <c:extLst>
              <c:ext xmlns:c16="http://schemas.microsoft.com/office/drawing/2014/chart" uri="{C3380CC4-5D6E-409C-BE32-E72D297353CC}">
                <c16:uniqueId val="{00000001-47C4-4856-A9CE-82A7AAC0F7E5}"/>
              </c:ext>
            </c:extLst>
          </c:dPt>
          <c:dPt>
            <c:idx val="3"/>
            <c:marker>
              <c:symbol val="circle"/>
              <c:size val="5"/>
              <c:spPr>
                <a:solidFill>
                  <a:schemeClr val="accent2"/>
                </a:solidFill>
                <a:ln w="9525">
                  <a:solidFill>
                    <a:schemeClr val="accent2"/>
                  </a:solidFill>
                </a:ln>
                <a:effectLst/>
              </c:spPr>
            </c:marker>
            <c:bubble3D val="0"/>
            <c:spPr>
              <a:ln w="28575" cap="rnd">
                <a:solidFill>
                  <a:schemeClr val="accent2"/>
                </a:solidFill>
                <a:round/>
              </a:ln>
              <a:effectLst/>
            </c:spPr>
            <c:extLst>
              <c:ext xmlns:c16="http://schemas.microsoft.com/office/drawing/2014/chart" uri="{C3380CC4-5D6E-409C-BE32-E72D297353CC}">
                <c16:uniqueId val="{00000000-5489-4FAE-BF97-6C01717EF8C5}"/>
              </c:ext>
            </c:extLst>
          </c:dPt>
          <c:dLbls>
            <c:dLbl>
              <c:idx val="2"/>
              <c:layout>
                <c:manualLayout>
                  <c:x val="1.2752389650548821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7C4-4856-A9CE-82A7AAC0F7E5}"/>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Report_Draft!$A$120:$A$125</c:f>
              <c:strCache>
                <c:ptCount val="5"/>
                <c:pt idx="0">
                  <c:v>Excellent</c:v>
                </c:pt>
                <c:pt idx="1">
                  <c:v>Very Good</c:v>
                </c:pt>
                <c:pt idx="2">
                  <c:v>Good</c:v>
                </c:pt>
                <c:pt idx="3">
                  <c:v>Fair</c:v>
                </c:pt>
                <c:pt idx="4">
                  <c:v>Poor</c:v>
                </c:pt>
              </c:strCache>
            </c:strRef>
          </c:cat>
          <c:val>
            <c:numRef>
              <c:f>Report_Draft!$C$120:$C$125</c:f>
              <c:numCache>
                <c:formatCode>0%</c:formatCode>
                <c:ptCount val="5"/>
                <c:pt idx="0">
                  <c:v>#N/A</c:v>
                </c:pt>
                <c:pt idx="1">
                  <c:v>0.73684210526315785</c:v>
                </c:pt>
                <c:pt idx="2">
                  <c:v>0.26315789473684209</c:v>
                </c:pt>
                <c:pt idx="3">
                  <c:v>#N/A</c:v>
                </c:pt>
                <c:pt idx="4">
                  <c:v>#N/A</c:v>
                </c:pt>
              </c:numCache>
            </c:numRef>
          </c:val>
          <c:smooth val="1"/>
          <c:extLst>
            <c:ext xmlns:c16="http://schemas.microsoft.com/office/drawing/2014/chart" uri="{C3380CC4-5D6E-409C-BE32-E72D297353CC}">
              <c16:uniqueId val="{00000001-40D4-47AA-BBCB-DDF2B93FBBA1}"/>
            </c:ext>
          </c:extLst>
        </c:ser>
        <c:dLbls>
          <c:showLegendKey val="0"/>
          <c:showVal val="1"/>
          <c:showCatName val="0"/>
          <c:showSerName val="0"/>
          <c:showPercent val="0"/>
          <c:showBubbleSize val="0"/>
        </c:dLbls>
        <c:marker val="1"/>
        <c:smooth val="0"/>
        <c:axId val="108779375"/>
        <c:axId val="108778895"/>
      </c:lineChart>
      <c:catAx>
        <c:axId val="108780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2">
                    <a:lumMod val="50000"/>
                  </a:schemeClr>
                </a:solidFill>
                <a:latin typeface="+mn-lt"/>
                <a:ea typeface="+mn-ea"/>
                <a:cs typeface="+mn-cs"/>
              </a:defRPr>
            </a:pPr>
            <a:endParaRPr lang="en-US"/>
          </a:p>
        </c:txPr>
        <c:crossAx val="108772175"/>
        <c:crosses val="autoZero"/>
        <c:auto val="1"/>
        <c:lblAlgn val="ctr"/>
        <c:lblOffset val="100"/>
        <c:noMultiLvlLbl val="0"/>
      </c:catAx>
      <c:valAx>
        <c:axId val="108772175"/>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8780335"/>
        <c:crosses val="autoZero"/>
        <c:crossBetween val="between"/>
      </c:valAx>
      <c:valAx>
        <c:axId val="108778895"/>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779375"/>
        <c:crosses val="max"/>
        <c:crossBetween val="between"/>
      </c:valAx>
      <c:catAx>
        <c:axId val="108779375"/>
        <c:scaling>
          <c:orientation val="minMax"/>
        </c:scaling>
        <c:delete val="1"/>
        <c:axPos val="b"/>
        <c:numFmt formatCode="General" sourceLinked="1"/>
        <c:majorTickMark val="out"/>
        <c:minorTickMark val="none"/>
        <c:tickLblPos val="nextTo"/>
        <c:crossAx val="108778895"/>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innerShdw blurRad="63500" dist="50800" dir="13500000">
        <a:srgbClr val="7030A0">
          <a:alpha val="50000"/>
        </a:srgb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 Report &amp; KPI.xlsx]Report_Draft!PivotTable24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accent2">
                    <a:lumMod val="50000"/>
                  </a:schemeClr>
                </a:solidFill>
              </a:rPr>
              <a:t>Rate</a:t>
            </a:r>
            <a:r>
              <a:rPr lang="en-US" sz="1600" b="1" baseline="0">
                <a:solidFill>
                  <a:schemeClr val="accent2">
                    <a:lumMod val="50000"/>
                  </a:schemeClr>
                </a:solidFill>
              </a:rPr>
              <a:t>s Contribution Actual</a:t>
            </a:r>
            <a:endParaRPr lang="en-US" sz="1600" b="1">
              <a:solidFill>
                <a:schemeClr val="accent2">
                  <a:lumMod val="50000"/>
                </a:schemeClr>
              </a:solidFill>
            </a:endParaRPr>
          </a:p>
        </c:rich>
      </c:tx>
      <c:layout>
        <c:manualLayout>
          <c:xMode val="edge"/>
          <c:yMode val="edge"/>
          <c:x val="0.39692328114158143"/>
          <c:y val="3.602403822143796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s>
    <c:plotArea>
      <c:layout/>
      <c:pieChart>
        <c:varyColors val="1"/>
        <c:ser>
          <c:idx val="0"/>
          <c:order val="0"/>
          <c:tx>
            <c:strRef>
              <c:f>Report_Draft!$B$132:$B$133</c:f>
              <c:strCache>
                <c:ptCount val="1"/>
                <c:pt idx="0">
                  <c:v>Total</c:v>
                </c:pt>
              </c:strCache>
            </c:strRef>
          </c:tx>
          <c:explosion val="3"/>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68A-40B4-BC3C-1C8E9C333B3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68A-40B4-BC3C-1C8E9C333B3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68A-40B4-BC3C-1C8E9C333B3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68A-40B4-BC3C-1C8E9C333B3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68A-40B4-BC3C-1C8E9C333B3B}"/>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168A-40B4-BC3C-1C8E9C333B3B}"/>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Report_Draft!$A$134:$A$139</c:f>
              <c:strCache>
                <c:ptCount val="5"/>
                <c:pt idx="0">
                  <c:v>Excellent</c:v>
                </c:pt>
                <c:pt idx="1">
                  <c:v>Very Good</c:v>
                </c:pt>
                <c:pt idx="2">
                  <c:v>Good</c:v>
                </c:pt>
                <c:pt idx="3">
                  <c:v>Fair</c:v>
                </c:pt>
                <c:pt idx="4">
                  <c:v>Poor</c:v>
                </c:pt>
              </c:strCache>
            </c:strRef>
          </c:cat>
          <c:val>
            <c:numRef>
              <c:f>Report_Draft!$B$134:$B$139</c:f>
              <c:numCache>
                <c:formatCode>0%</c:formatCode>
                <c:ptCount val="5"/>
                <c:pt idx="0">
                  <c:v>#N/A</c:v>
                </c:pt>
                <c:pt idx="1">
                  <c:v>0.73684210526315785</c:v>
                </c:pt>
                <c:pt idx="2">
                  <c:v>0.26315789473684209</c:v>
                </c:pt>
                <c:pt idx="3">
                  <c:v>#N/A</c:v>
                </c:pt>
                <c:pt idx="4">
                  <c:v>#N/A</c:v>
                </c:pt>
              </c:numCache>
            </c:numRef>
          </c:val>
          <c:extLst>
            <c:ext xmlns:c16="http://schemas.microsoft.com/office/drawing/2014/chart" uri="{C3380CC4-5D6E-409C-BE32-E72D297353CC}">
              <c16:uniqueId val="{0000000C-168A-40B4-BC3C-1C8E9C333B3B}"/>
            </c:ext>
          </c:extLst>
        </c:ser>
        <c:dLbls>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innerShdw blurRad="63500" dist="50800" dir="13500000">
        <a:srgbClr val="7030A0">
          <a:alpha val="50000"/>
        </a:srgb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svg"/><Relationship Id="rId3" Type="http://schemas.openxmlformats.org/officeDocument/2006/relationships/hyperlink" Target="#'Class Performance'!A1"/><Relationship Id="rId7" Type="http://schemas.openxmlformats.org/officeDocument/2006/relationships/image" Target="../media/image3.png"/><Relationship Id="rId12" Type="http://schemas.openxmlformats.org/officeDocument/2006/relationships/hyperlink" Target="#'Keys Performance per Emp'!A1"/><Relationship Id="rId2" Type="http://schemas.openxmlformats.org/officeDocument/2006/relationships/hyperlink" Target="#'Function Performance'!A1"/><Relationship Id="rId1" Type="http://schemas.openxmlformats.org/officeDocument/2006/relationships/hyperlink" Target="#'Summ of Department Performan'!A1"/><Relationship Id="rId6" Type="http://schemas.openxmlformats.org/officeDocument/2006/relationships/image" Target="../media/image2.svg"/><Relationship Id="rId11" Type="http://schemas.openxmlformats.org/officeDocument/2006/relationships/hyperlink" Target="#'Function Performance per Emp'!A1"/><Relationship Id="rId5" Type="http://schemas.openxmlformats.org/officeDocument/2006/relationships/image" Target="../media/image1.png"/><Relationship Id="rId10" Type="http://schemas.openxmlformats.org/officeDocument/2006/relationships/image" Target="../media/image6.png"/><Relationship Id="rId4" Type="http://schemas.openxmlformats.org/officeDocument/2006/relationships/hyperlink" Target="#'Keys Performance'!A1"/><Relationship Id="rId9" Type="http://schemas.openxmlformats.org/officeDocument/2006/relationships/image" Target="../media/image5.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8.svg"/><Relationship Id="rId5" Type="http://schemas.openxmlformats.org/officeDocument/2006/relationships/image" Target="../media/image7.png"/><Relationship Id="rId4" Type="http://schemas.openxmlformats.org/officeDocument/2006/relationships/hyperlink" Target="#Home!A1"/></Relationships>
</file>

<file path=xl/drawings/_rels/drawing3.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6" Type="http://schemas.openxmlformats.org/officeDocument/2006/relationships/image" Target="../media/image8.svg"/><Relationship Id="rId5" Type="http://schemas.openxmlformats.org/officeDocument/2006/relationships/image" Target="../media/image7.png"/><Relationship Id="rId4" Type="http://schemas.openxmlformats.org/officeDocument/2006/relationships/hyperlink" Target="#Home!A1"/></Relationships>
</file>

<file path=xl/drawings/_rels/drawing4.xml.rels><?xml version="1.0" encoding="UTF-8" standalone="yes"?>
<Relationships xmlns="http://schemas.openxmlformats.org/package/2006/relationships"><Relationship Id="rId3" Type="http://schemas.openxmlformats.org/officeDocument/2006/relationships/image" Target="../media/image8.svg"/><Relationship Id="rId2" Type="http://schemas.openxmlformats.org/officeDocument/2006/relationships/image" Target="../media/image7.png"/><Relationship Id="rId1" Type="http://schemas.openxmlformats.org/officeDocument/2006/relationships/hyperlink" Target="#Home!A1"/><Relationship Id="rId4" Type="http://schemas.openxmlformats.org/officeDocument/2006/relationships/chart" Target="../charts/chart7.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image" Target="../media/image8.svg"/><Relationship Id="rId5" Type="http://schemas.openxmlformats.org/officeDocument/2006/relationships/image" Target="../media/image7.png"/><Relationship Id="rId4" Type="http://schemas.openxmlformats.org/officeDocument/2006/relationships/hyperlink" Target="#Home!A1"/></Relationships>
</file>

<file path=xl/drawings/_rels/drawing6.xml.rels><?xml version="1.0" encoding="UTF-8" standalone="yes"?>
<Relationships xmlns="http://schemas.openxmlformats.org/package/2006/relationships"><Relationship Id="rId3" Type="http://schemas.openxmlformats.org/officeDocument/2006/relationships/image" Target="../media/image8.svg"/><Relationship Id="rId2" Type="http://schemas.openxmlformats.org/officeDocument/2006/relationships/image" Target="../media/image7.png"/><Relationship Id="rId1" Type="http://schemas.openxmlformats.org/officeDocument/2006/relationships/hyperlink" Target="#Home!A1"/><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3" Type="http://schemas.openxmlformats.org/officeDocument/2006/relationships/hyperlink" Target="#Home!A1"/><Relationship Id="rId2" Type="http://schemas.openxmlformats.org/officeDocument/2006/relationships/chart" Target="../charts/chart15.xml"/><Relationship Id="rId1" Type="http://schemas.openxmlformats.org/officeDocument/2006/relationships/chart" Target="../charts/chart14.xml"/><Relationship Id="rId5" Type="http://schemas.openxmlformats.org/officeDocument/2006/relationships/image" Target="../media/image8.svg"/><Relationship Id="rId4"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editAs="absolute">
    <xdr:from>
      <xdr:col>6</xdr:col>
      <xdr:colOff>57149</xdr:colOff>
      <xdr:row>15</xdr:row>
      <xdr:rowOff>142875</xdr:rowOff>
    </xdr:from>
    <xdr:to>
      <xdr:col>12</xdr:col>
      <xdr:colOff>275754</xdr:colOff>
      <xdr:row>18</xdr:row>
      <xdr:rowOff>123825</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77E5EEFC-278E-4A36-AEBE-9FC7B5493647}"/>
            </a:ext>
          </a:extLst>
        </xdr:cNvPr>
        <xdr:cNvSpPr>
          <a:spLocks noChangeAspect="1"/>
        </xdr:cNvSpPr>
      </xdr:nvSpPr>
      <xdr:spPr>
        <a:xfrm>
          <a:off x="3714749" y="2867025"/>
          <a:ext cx="3876205" cy="523875"/>
        </a:xfrm>
        <a:prstGeom prst="roundRect">
          <a:avLst>
            <a:gd name="adj" fmla="val 35632"/>
          </a:avLst>
        </a:prstGeom>
        <a:solidFill>
          <a:schemeClr val="accent6">
            <a:lumMod val="50000"/>
          </a:schemeClr>
        </a:solidFill>
        <a:effectLst>
          <a:outerShdw blurRad="50800" dist="38100" algn="l" rotWithShape="0">
            <a:prstClr val="black">
              <a:alpha val="40000"/>
            </a:prstClr>
          </a:outerShdw>
          <a:reflection blurRad="6350" stA="64000" endPos="300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US" sz="1400" b="1">
              <a:solidFill>
                <a:schemeClr val="bg1"/>
              </a:solidFill>
            </a:rPr>
            <a:t>Summ</a:t>
          </a:r>
          <a:r>
            <a:rPr lang="en-US" sz="1400" b="1" baseline="0">
              <a:solidFill>
                <a:schemeClr val="bg1"/>
              </a:solidFill>
            </a:rPr>
            <a:t>ary of All Departments </a:t>
          </a:r>
          <a:endParaRPr lang="en-US" sz="1400" b="1">
            <a:solidFill>
              <a:schemeClr val="bg1"/>
            </a:solidFill>
          </a:endParaRPr>
        </a:p>
      </xdr:txBody>
    </xdr:sp>
    <xdr:clientData/>
  </xdr:twoCellAnchor>
  <xdr:twoCellAnchor editAs="absolute">
    <xdr:from>
      <xdr:col>6</xdr:col>
      <xdr:colOff>49530</xdr:colOff>
      <xdr:row>22</xdr:row>
      <xdr:rowOff>142874</xdr:rowOff>
    </xdr:from>
    <xdr:to>
      <xdr:col>12</xdr:col>
      <xdr:colOff>268986</xdr:colOff>
      <xdr:row>25</xdr:row>
      <xdr:rowOff>123939</xdr:rowOff>
    </xdr:to>
    <xdr:sp macro="" textlink="">
      <xdr:nvSpPr>
        <xdr:cNvPr id="3" name="Rectangle: Rounded Corners 2">
          <a:hlinkClick xmlns:r="http://schemas.openxmlformats.org/officeDocument/2006/relationships" r:id="rId2"/>
          <a:extLst>
            <a:ext uri="{FF2B5EF4-FFF2-40B4-BE49-F238E27FC236}">
              <a16:creationId xmlns:a16="http://schemas.microsoft.com/office/drawing/2014/main" id="{1CD688CC-B025-484A-B34C-11C04A6BA8B7}"/>
            </a:ext>
          </a:extLst>
        </xdr:cNvPr>
        <xdr:cNvSpPr>
          <a:spLocks noChangeAspect="1"/>
        </xdr:cNvSpPr>
      </xdr:nvSpPr>
      <xdr:spPr>
        <a:xfrm>
          <a:off x="3707130" y="4133849"/>
          <a:ext cx="3877056" cy="523990"/>
        </a:xfrm>
        <a:prstGeom prst="roundRect">
          <a:avLst>
            <a:gd name="adj" fmla="val 35632"/>
          </a:avLst>
        </a:prstGeom>
        <a:solidFill>
          <a:schemeClr val="accent6">
            <a:lumMod val="50000"/>
          </a:schemeClr>
        </a:solidFill>
        <a:effectLst>
          <a:outerShdw blurRad="50800" dist="38100" algn="l" rotWithShape="0">
            <a:prstClr val="black">
              <a:alpha val="40000"/>
            </a:prstClr>
          </a:outerShdw>
          <a:reflection blurRad="6350" stA="64000" endPos="300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US" sz="1500" b="1">
              <a:solidFill>
                <a:schemeClr val="bg1"/>
              </a:solidFill>
            </a:rPr>
            <a:t>Functions</a:t>
          </a:r>
          <a:r>
            <a:rPr lang="en-US" sz="1500" b="1" baseline="0">
              <a:solidFill>
                <a:schemeClr val="bg1"/>
              </a:solidFill>
            </a:rPr>
            <a:t> Performance</a:t>
          </a:r>
          <a:endParaRPr lang="en-US" sz="1500" b="1">
            <a:solidFill>
              <a:schemeClr val="bg1"/>
            </a:solidFill>
          </a:endParaRPr>
        </a:p>
      </xdr:txBody>
    </xdr:sp>
    <xdr:clientData/>
  </xdr:twoCellAnchor>
  <xdr:twoCellAnchor editAs="absolute">
    <xdr:from>
      <xdr:col>15</xdr:col>
      <xdr:colOff>247650</xdr:colOff>
      <xdr:row>22</xdr:row>
      <xdr:rowOff>161924</xdr:rowOff>
    </xdr:from>
    <xdr:to>
      <xdr:col>21</xdr:col>
      <xdr:colOff>448818</xdr:colOff>
      <xdr:row>25</xdr:row>
      <xdr:rowOff>140517</xdr:rowOff>
    </xdr:to>
    <xdr:sp macro="" textlink="">
      <xdr:nvSpPr>
        <xdr:cNvPr id="4" name="Rectangle: Rounded Corners 3">
          <a:hlinkClick xmlns:r="http://schemas.openxmlformats.org/officeDocument/2006/relationships" r:id="rId3"/>
          <a:extLst>
            <a:ext uri="{FF2B5EF4-FFF2-40B4-BE49-F238E27FC236}">
              <a16:creationId xmlns:a16="http://schemas.microsoft.com/office/drawing/2014/main" id="{B916D85A-046D-4D56-B85C-CEFF45B40D78}"/>
            </a:ext>
          </a:extLst>
        </xdr:cNvPr>
        <xdr:cNvSpPr>
          <a:spLocks noChangeAspect="1"/>
        </xdr:cNvSpPr>
      </xdr:nvSpPr>
      <xdr:spPr>
        <a:xfrm>
          <a:off x="9391650" y="4152899"/>
          <a:ext cx="3858768" cy="521518"/>
        </a:xfrm>
        <a:prstGeom prst="roundRect">
          <a:avLst>
            <a:gd name="adj" fmla="val 35632"/>
          </a:avLst>
        </a:prstGeom>
        <a:solidFill>
          <a:schemeClr val="accent6">
            <a:lumMod val="50000"/>
          </a:schemeClr>
        </a:solidFill>
        <a:effectLst>
          <a:outerShdw blurRad="50800" dist="38100" algn="l" rotWithShape="0">
            <a:prstClr val="black">
              <a:alpha val="40000"/>
            </a:prstClr>
          </a:outerShdw>
          <a:reflection blurRad="6350" stA="64000" endPos="300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US" sz="1500" b="1">
              <a:solidFill>
                <a:schemeClr val="bg1"/>
              </a:solidFill>
            </a:rPr>
            <a:t>Rates</a:t>
          </a:r>
          <a:r>
            <a:rPr lang="en-US" sz="1500" b="1" baseline="0">
              <a:solidFill>
                <a:schemeClr val="bg1"/>
              </a:solidFill>
            </a:rPr>
            <a:t> Performance</a:t>
          </a:r>
          <a:endParaRPr lang="en-US" sz="1500" b="1">
            <a:solidFill>
              <a:schemeClr val="bg1"/>
            </a:solidFill>
          </a:endParaRPr>
        </a:p>
      </xdr:txBody>
    </xdr:sp>
    <xdr:clientData/>
  </xdr:twoCellAnchor>
  <xdr:twoCellAnchor editAs="absolute">
    <xdr:from>
      <xdr:col>15</xdr:col>
      <xdr:colOff>243840</xdr:colOff>
      <xdr:row>15</xdr:row>
      <xdr:rowOff>112394</xdr:rowOff>
    </xdr:from>
    <xdr:to>
      <xdr:col>21</xdr:col>
      <xdr:colOff>442712</xdr:colOff>
      <xdr:row>18</xdr:row>
      <xdr:rowOff>90677</xdr:rowOff>
    </xdr:to>
    <xdr:sp macro="" textlink="">
      <xdr:nvSpPr>
        <xdr:cNvPr id="5" name="Rectangle: Rounded Corners 4">
          <a:hlinkClick xmlns:r="http://schemas.openxmlformats.org/officeDocument/2006/relationships" r:id="rId4"/>
          <a:extLst>
            <a:ext uri="{FF2B5EF4-FFF2-40B4-BE49-F238E27FC236}">
              <a16:creationId xmlns:a16="http://schemas.microsoft.com/office/drawing/2014/main" id="{D3F44A80-42FC-49CE-A749-6C0ABB036DE0}"/>
            </a:ext>
          </a:extLst>
        </xdr:cNvPr>
        <xdr:cNvSpPr>
          <a:spLocks noChangeAspect="1"/>
        </xdr:cNvSpPr>
      </xdr:nvSpPr>
      <xdr:spPr>
        <a:xfrm>
          <a:off x="9387840" y="2836544"/>
          <a:ext cx="3856472" cy="521208"/>
        </a:xfrm>
        <a:prstGeom prst="roundRect">
          <a:avLst>
            <a:gd name="adj" fmla="val 35632"/>
          </a:avLst>
        </a:prstGeom>
        <a:solidFill>
          <a:schemeClr val="accent6">
            <a:lumMod val="50000"/>
          </a:schemeClr>
        </a:solidFill>
        <a:effectLst>
          <a:outerShdw blurRad="50800" dist="38100" algn="l" rotWithShape="0">
            <a:prstClr val="black">
              <a:alpha val="40000"/>
            </a:prstClr>
          </a:outerShdw>
          <a:reflection blurRad="6350" stA="64000" endPos="300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US" sz="1500" b="1">
              <a:solidFill>
                <a:schemeClr val="bg1"/>
              </a:solidFill>
            </a:rPr>
            <a:t>KPIs</a:t>
          </a:r>
          <a:r>
            <a:rPr lang="en-US" sz="1500" b="1" baseline="0">
              <a:solidFill>
                <a:schemeClr val="bg1"/>
              </a:solidFill>
            </a:rPr>
            <a:t> Performance</a:t>
          </a:r>
          <a:endParaRPr lang="en-US" sz="1500" b="1">
            <a:solidFill>
              <a:schemeClr val="bg1"/>
            </a:solidFill>
          </a:endParaRPr>
        </a:p>
      </xdr:txBody>
    </xdr:sp>
    <xdr:clientData/>
  </xdr:twoCellAnchor>
  <xdr:twoCellAnchor editAs="oneCell">
    <xdr:from>
      <xdr:col>5</xdr:col>
      <xdr:colOff>310515</xdr:colOff>
      <xdr:row>1</xdr:row>
      <xdr:rowOff>47625</xdr:rowOff>
    </xdr:from>
    <xdr:to>
      <xdr:col>7</xdr:col>
      <xdr:colOff>5715</xdr:colOff>
      <xdr:row>6</xdr:row>
      <xdr:rowOff>40005</xdr:rowOff>
    </xdr:to>
    <xdr:pic>
      <xdr:nvPicPr>
        <xdr:cNvPr id="6" name="Graphic 5" descr="Business Growth with solid fill">
          <a:extLst>
            <a:ext uri="{FF2B5EF4-FFF2-40B4-BE49-F238E27FC236}">
              <a16:creationId xmlns:a16="http://schemas.microsoft.com/office/drawing/2014/main" id="{F4A3C961-82D1-40AE-A5B5-4DC60AF6B7DB}"/>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358515" y="228600"/>
          <a:ext cx="914400" cy="906780"/>
        </a:xfrm>
        <a:prstGeom prst="rect">
          <a:avLst/>
        </a:prstGeom>
      </xdr:spPr>
    </xdr:pic>
    <xdr:clientData/>
  </xdr:twoCellAnchor>
  <xdr:twoCellAnchor editAs="oneCell">
    <xdr:from>
      <xdr:col>20</xdr:col>
      <xdr:colOff>561975</xdr:colOff>
      <xdr:row>0</xdr:row>
      <xdr:rowOff>118110</xdr:rowOff>
    </xdr:from>
    <xdr:to>
      <xdr:col>22</xdr:col>
      <xdr:colOff>419100</xdr:colOff>
      <xdr:row>6</xdr:row>
      <xdr:rowOff>91440</xdr:rowOff>
    </xdr:to>
    <xdr:pic>
      <xdr:nvPicPr>
        <xdr:cNvPr id="7" name="Graphic 6" descr="Bullseye with solid fill">
          <a:extLst>
            <a:ext uri="{FF2B5EF4-FFF2-40B4-BE49-F238E27FC236}">
              <a16:creationId xmlns:a16="http://schemas.microsoft.com/office/drawing/2014/main" id="{F61C3E7D-6333-4192-A6CF-DF75F73C584C}"/>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2753975" y="118110"/>
          <a:ext cx="1076325" cy="1068705"/>
        </a:xfrm>
        <a:prstGeom prst="rect">
          <a:avLst/>
        </a:prstGeom>
      </xdr:spPr>
    </xdr:pic>
    <xdr:clientData/>
  </xdr:twoCellAnchor>
  <xdr:twoCellAnchor editAs="oneCell">
    <xdr:from>
      <xdr:col>22</xdr:col>
      <xdr:colOff>0</xdr:colOff>
      <xdr:row>19</xdr:row>
      <xdr:rowOff>0</xdr:rowOff>
    </xdr:from>
    <xdr:to>
      <xdr:col>22</xdr:col>
      <xdr:colOff>304800</xdr:colOff>
      <xdr:row>20</xdr:row>
      <xdr:rowOff>121920</xdr:rowOff>
    </xdr:to>
    <xdr:sp macro="" textlink="">
      <xdr:nvSpPr>
        <xdr:cNvPr id="1025" name="AutoShape 1" descr="Image result for Finance Performance">
          <a:extLst>
            <a:ext uri="{FF2B5EF4-FFF2-40B4-BE49-F238E27FC236}">
              <a16:creationId xmlns:a16="http://schemas.microsoft.com/office/drawing/2014/main" id="{D2867D3F-4C94-41C5-5898-A4A37A2A7451}"/>
            </a:ext>
          </a:extLst>
        </xdr:cNvPr>
        <xdr:cNvSpPr>
          <a:spLocks noChangeAspect="1" noChangeArrowheads="1"/>
        </xdr:cNvSpPr>
      </xdr:nvSpPr>
      <xdr:spPr bwMode="auto">
        <a:xfrm>
          <a:off x="13411200" y="34899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24</xdr:col>
      <xdr:colOff>0</xdr:colOff>
      <xdr:row>21</xdr:row>
      <xdr:rowOff>0</xdr:rowOff>
    </xdr:from>
    <xdr:to>
      <xdr:col>24</xdr:col>
      <xdr:colOff>304800</xdr:colOff>
      <xdr:row>22</xdr:row>
      <xdr:rowOff>121920</xdr:rowOff>
    </xdr:to>
    <xdr:sp macro="" textlink="">
      <xdr:nvSpPr>
        <xdr:cNvPr id="1028" name="AutoShape 4" descr="Image result for Finance Performance">
          <a:extLst>
            <a:ext uri="{FF2B5EF4-FFF2-40B4-BE49-F238E27FC236}">
              <a16:creationId xmlns:a16="http://schemas.microsoft.com/office/drawing/2014/main" id="{CC5EB269-A1B7-8B97-6772-948655EAEA2F}"/>
            </a:ext>
          </a:extLst>
        </xdr:cNvPr>
        <xdr:cNvSpPr>
          <a:spLocks noChangeAspect="1" noChangeArrowheads="1"/>
        </xdr:cNvSpPr>
      </xdr:nvSpPr>
      <xdr:spPr bwMode="auto">
        <a:xfrm>
          <a:off x="14630400" y="38557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23</xdr:col>
      <xdr:colOff>0</xdr:colOff>
      <xdr:row>17</xdr:row>
      <xdr:rowOff>0</xdr:rowOff>
    </xdr:from>
    <xdr:to>
      <xdr:col>23</xdr:col>
      <xdr:colOff>304800</xdr:colOff>
      <xdr:row>18</xdr:row>
      <xdr:rowOff>121920</xdr:rowOff>
    </xdr:to>
    <xdr:sp macro="" textlink="">
      <xdr:nvSpPr>
        <xdr:cNvPr id="1029" name="AutoShape 5" descr="Image result for Finance Performance">
          <a:extLst>
            <a:ext uri="{FF2B5EF4-FFF2-40B4-BE49-F238E27FC236}">
              <a16:creationId xmlns:a16="http://schemas.microsoft.com/office/drawing/2014/main" id="{A7D0C4C1-F34A-790A-693D-7382A35FB3E4}"/>
            </a:ext>
          </a:extLst>
        </xdr:cNvPr>
        <xdr:cNvSpPr>
          <a:spLocks noChangeAspect="1" noChangeArrowheads="1"/>
        </xdr:cNvSpPr>
      </xdr:nvSpPr>
      <xdr:spPr bwMode="auto">
        <a:xfrm>
          <a:off x="14020800" y="3124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25</xdr:col>
      <xdr:colOff>0</xdr:colOff>
      <xdr:row>19</xdr:row>
      <xdr:rowOff>0</xdr:rowOff>
    </xdr:from>
    <xdr:to>
      <xdr:col>25</xdr:col>
      <xdr:colOff>304800</xdr:colOff>
      <xdr:row>20</xdr:row>
      <xdr:rowOff>121920</xdr:rowOff>
    </xdr:to>
    <xdr:sp macro="" textlink="">
      <xdr:nvSpPr>
        <xdr:cNvPr id="1030" name="AutoShape 6" descr="Image result for Finance Performance">
          <a:extLst>
            <a:ext uri="{FF2B5EF4-FFF2-40B4-BE49-F238E27FC236}">
              <a16:creationId xmlns:a16="http://schemas.microsoft.com/office/drawing/2014/main" id="{FD7A2FB7-0F4E-3754-A7E7-9744E60FF464}"/>
            </a:ext>
          </a:extLst>
        </xdr:cNvPr>
        <xdr:cNvSpPr>
          <a:spLocks noChangeAspect="1" noChangeArrowheads="1"/>
        </xdr:cNvSpPr>
      </xdr:nvSpPr>
      <xdr:spPr bwMode="auto">
        <a:xfrm>
          <a:off x="15240000" y="34899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21</xdr:col>
      <xdr:colOff>0</xdr:colOff>
      <xdr:row>28</xdr:row>
      <xdr:rowOff>0</xdr:rowOff>
    </xdr:from>
    <xdr:to>
      <xdr:col>21</xdr:col>
      <xdr:colOff>304800</xdr:colOff>
      <xdr:row>29</xdr:row>
      <xdr:rowOff>121920</xdr:rowOff>
    </xdr:to>
    <xdr:sp macro="" textlink="">
      <xdr:nvSpPr>
        <xdr:cNvPr id="1035" name="AutoShape 11" descr="Image result for Random Logo Finance">
          <a:extLst>
            <a:ext uri="{FF2B5EF4-FFF2-40B4-BE49-F238E27FC236}">
              <a16:creationId xmlns:a16="http://schemas.microsoft.com/office/drawing/2014/main" id="{6B0EA917-F3CD-BC90-C0BF-38EEBA38BA39}"/>
            </a:ext>
          </a:extLst>
        </xdr:cNvPr>
        <xdr:cNvSpPr>
          <a:spLocks noChangeAspect="1" noChangeArrowheads="1"/>
        </xdr:cNvSpPr>
      </xdr:nvSpPr>
      <xdr:spPr bwMode="auto">
        <a:xfrm>
          <a:off x="12801600" y="51358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23</xdr:col>
      <xdr:colOff>390525</xdr:colOff>
      <xdr:row>6</xdr:row>
      <xdr:rowOff>38100</xdr:rowOff>
    </xdr:from>
    <xdr:to>
      <xdr:col>26</xdr:col>
      <xdr:colOff>600360</xdr:colOff>
      <xdr:row>18</xdr:row>
      <xdr:rowOff>95561</xdr:rowOff>
    </xdr:to>
    <xdr:pic>
      <xdr:nvPicPr>
        <xdr:cNvPr id="18" name="Picture 17">
          <a:extLst>
            <a:ext uri="{FF2B5EF4-FFF2-40B4-BE49-F238E27FC236}">
              <a16:creationId xmlns:a16="http://schemas.microsoft.com/office/drawing/2014/main" id="{DD912416-A90E-754D-69F7-EFB0AC0368BA}"/>
            </a:ext>
          </a:extLst>
        </xdr:cNvPr>
        <xdr:cNvPicPr>
          <a:picLocks noChangeAspect="1"/>
        </xdr:cNvPicPr>
      </xdr:nvPicPr>
      <xdr:blipFill>
        <a:blip xmlns:r="http://schemas.openxmlformats.org/officeDocument/2006/relationships" r:embed="rId9"/>
        <a:stretch>
          <a:fillRect/>
        </a:stretch>
      </xdr:blipFill>
      <xdr:spPr>
        <a:xfrm>
          <a:off x="14411325" y="1133475"/>
          <a:ext cx="2038635" cy="2229161"/>
        </a:xfrm>
        <a:prstGeom prst="rect">
          <a:avLst/>
        </a:prstGeom>
      </xdr:spPr>
    </xdr:pic>
    <xdr:clientData/>
  </xdr:twoCellAnchor>
  <xdr:twoCellAnchor editAs="oneCell">
    <xdr:from>
      <xdr:col>23</xdr:col>
      <xdr:colOff>0</xdr:colOff>
      <xdr:row>26</xdr:row>
      <xdr:rowOff>0</xdr:rowOff>
    </xdr:from>
    <xdr:to>
      <xdr:col>23</xdr:col>
      <xdr:colOff>304800</xdr:colOff>
      <xdr:row>27</xdr:row>
      <xdr:rowOff>121920</xdr:rowOff>
    </xdr:to>
    <xdr:sp macro="" textlink="">
      <xdr:nvSpPr>
        <xdr:cNvPr id="1036" name="AutoShape 12" descr="Image result for Random Logo Finance">
          <a:extLst>
            <a:ext uri="{FF2B5EF4-FFF2-40B4-BE49-F238E27FC236}">
              <a16:creationId xmlns:a16="http://schemas.microsoft.com/office/drawing/2014/main" id="{796BD8C3-4DF5-C927-DF72-D44B4A667575}"/>
            </a:ext>
          </a:extLst>
        </xdr:cNvPr>
        <xdr:cNvSpPr>
          <a:spLocks noChangeAspect="1" noChangeArrowheads="1"/>
        </xdr:cNvSpPr>
      </xdr:nvSpPr>
      <xdr:spPr bwMode="auto">
        <a:xfrm>
          <a:off x="14020800" y="47701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23</xdr:col>
      <xdr:colOff>409575</xdr:colOff>
      <xdr:row>25</xdr:row>
      <xdr:rowOff>57151</xdr:rowOff>
    </xdr:from>
    <xdr:to>
      <xdr:col>26</xdr:col>
      <xdr:colOff>333375</xdr:colOff>
      <xdr:row>34</xdr:row>
      <xdr:rowOff>75398</xdr:rowOff>
    </xdr:to>
    <xdr:pic>
      <xdr:nvPicPr>
        <xdr:cNvPr id="19" name="Picture 18">
          <a:extLst>
            <a:ext uri="{FF2B5EF4-FFF2-40B4-BE49-F238E27FC236}">
              <a16:creationId xmlns:a16="http://schemas.microsoft.com/office/drawing/2014/main" id="{0A3660EA-135C-FC2C-99C1-51900A8CC10D}"/>
            </a:ext>
          </a:extLst>
        </xdr:cNvPr>
        <xdr:cNvPicPr>
          <a:picLocks noChangeAspect="1"/>
        </xdr:cNvPicPr>
      </xdr:nvPicPr>
      <xdr:blipFill>
        <a:blip xmlns:r="http://schemas.openxmlformats.org/officeDocument/2006/relationships" r:embed="rId10"/>
        <a:stretch>
          <a:fillRect/>
        </a:stretch>
      </xdr:blipFill>
      <xdr:spPr>
        <a:xfrm>
          <a:off x="14430375" y="4591051"/>
          <a:ext cx="1752600" cy="1647022"/>
        </a:xfrm>
        <a:prstGeom prst="rect">
          <a:avLst/>
        </a:prstGeom>
      </xdr:spPr>
    </xdr:pic>
    <xdr:clientData/>
  </xdr:twoCellAnchor>
  <xdr:twoCellAnchor editAs="absolute">
    <xdr:from>
      <xdr:col>8</xdr:col>
      <xdr:colOff>295274</xdr:colOff>
      <xdr:row>1</xdr:row>
      <xdr:rowOff>66674</xdr:rowOff>
    </xdr:from>
    <xdr:to>
      <xdr:col>19</xdr:col>
      <xdr:colOff>342899</xdr:colOff>
      <xdr:row>6</xdr:row>
      <xdr:rowOff>57149</xdr:rowOff>
    </xdr:to>
    <xdr:sp macro="" textlink="">
      <xdr:nvSpPr>
        <xdr:cNvPr id="9" name="Rectangle: Rounded Corners 8">
          <a:extLst>
            <a:ext uri="{FF2B5EF4-FFF2-40B4-BE49-F238E27FC236}">
              <a16:creationId xmlns:a16="http://schemas.microsoft.com/office/drawing/2014/main" id="{E6A7BFDC-8423-409F-BA0F-96CC91264881}"/>
            </a:ext>
          </a:extLst>
        </xdr:cNvPr>
        <xdr:cNvSpPr/>
      </xdr:nvSpPr>
      <xdr:spPr>
        <a:xfrm>
          <a:off x="5172074" y="247649"/>
          <a:ext cx="6753225" cy="904875"/>
        </a:xfrm>
        <a:prstGeom prst="roundRect">
          <a:avLst/>
        </a:prstGeom>
        <a:solidFill>
          <a:schemeClr val="tx2">
            <a:lumMod val="90000"/>
            <a:lumOff val="1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1">
              <a:latin typeface="Amasis MT Pro" panose="020F0502020204030204" pitchFamily="18" charset="0"/>
            </a:rPr>
            <a:t>Accounting Departments KPI</a:t>
          </a:r>
        </a:p>
      </xdr:txBody>
    </xdr:sp>
    <xdr:clientData/>
  </xdr:twoCellAnchor>
  <xdr:twoCellAnchor editAs="absolute">
    <xdr:from>
      <xdr:col>6</xdr:col>
      <xdr:colOff>0</xdr:colOff>
      <xdr:row>29</xdr:row>
      <xdr:rowOff>152400</xdr:rowOff>
    </xdr:from>
    <xdr:to>
      <xdr:col>12</xdr:col>
      <xdr:colOff>219456</xdr:colOff>
      <xdr:row>32</xdr:row>
      <xdr:rowOff>133465</xdr:rowOff>
    </xdr:to>
    <xdr:sp macro="" textlink="">
      <xdr:nvSpPr>
        <xdr:cNvPr id="10" name="Rectangle: Rounded Corners 9">
          <a:hlinkClick xmlns:r="http://schemas.openxmlformats.org/officeDocument/2006/relationships" r:id="rId11"/>
          <a:extLst>
            <a:ext uri="{FF2B5EF4-FFF2-40B4-BE49-F238E27FC236}">
              <a16:creationId xmlns:a16="http://schemas.microsoft.com/office/drawing/2014/main" id="{BEF04471-6677-4E43-AAD6-1E3A2185FF3A}"/>
            </a:ext>
          </a:extLst>
        </xdr:cNvPr>
        <xdr:cNvSpPr>
          <a:spLocks noChangeAspect="1"/>
        </xdr:cNvSpPr>
      </xdr:nvSpPr>
      <xdr:spPr>
        <a:xfrm>
          <a:off x="3657600" y="5410200"/>
          <a:ext cx="3877056" cy="523990"/>
        </a:xfrm>
        <a:prstGeom prst="roundRect">
          <a:avLst>
            <a:gd name="adj" fmla="val 35632"/>
          </a:avLst>
        </a:prstGeom>
        <a:solidFill>
          <a:schemeClr val="accent6">
            <a:lumMod val="50000"/>
          </a:schemeClr>
        </a:solidFill>
        <a:effectLst>
          <a:outerShdw blurRad="50800" dist="38100" algn="l" rotWithShape="0">
            <a:prstClr val="black">
              <a:alpha val="40000"/>
            </a:prstClr>
          </a:outerShdw>
          <a:reflection blurRad="6350" stA="64000" endPos="300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US" sz="1500" b="1">
              <a:solidFill>
                <a:schemeClr val="bg1"/>
              </a:solidFill>
            </a:rPr>
            <a:t>Functions</a:t>
          </a:r>
          <a:r>
            <a:rPr lang="en-US" sz="1500" b="1" baseline="0">
              <a:solidFill>
                <a:schemeClr val="bg1"/>
              </a:solidFill>
            </a:rPr>
            <a:t> Performance Per Emp</a:t>
          </a:r>
          <a:endParaRPr lang="en-US" sz="1500" b="1">
            <a:solidFill>
              <a:schemeClr val="bg1"/>
            </a:solidFill>
          </a:endParaRPr>
        </a:p>
      </xdr:txBody>
    </xdr:sp>
    <xdr:clientData/>
  </xdr:twoCellAnchor>
  <xdr:twoCellAnchor editAs="absolute">
    <xdr:from>
      <xdr:col>15</xdr:col>
      <xdr:colOff>323850</xdr:colOff>
      <xdr:row>29</xdr:row>
      <xdr:rowOff>171450</xdr:rowOff>
    </xdr:from>
    <xdr:to>
      <xdr:col>21</xdr:col>
      <xdr:colOff>522722</xdr:colOff>
      <xdr:row>32</xdr:row>
      <xdr:rowOff>149733</xdr:rowOff>
    </xdr:to>
    <xdr:sp macro="" textlink="">
      <xdr:nvSpPr>
        <xdr:cNvPr id="11" name="Rectangle: Rounded Corners 10">
          <a:hlinkClick xmlns:r="http://schemas.openxmlformats.org/officeDocument/2006/relationships" r:id="rId12"/>
          <a:extLst>
            <a:ext uri="{FF2B5EF4-FFF2-40B4-BE49-F238E27FC236}">
              <a16:creationId xmlns:a16="http://schemas.microsoft.com/office/drawing/2014/main" id="{924FFE84-9002-4F81-AB1E-B3240E60537F}"/>
            </a:ext>
          </a:extLst>
        </xdr:cNvPr>
        <xdr:cNvSpPr>
          <a:spLocks noChangeAspect="1"/>
        </xdr:cNvSpPr>
      </xdr:nvSpPr>
      <xdr:spPr>
        <a:xfrm>
          <a:off x="9467850" y="5429250"/>
          <a:ext cx="3856472" cy="521208"/>
        </a:xfrm>
        <a:prstGeom prst="roundRect">
          <a:avLst>
            <a:gd name="adj" fmla="val 35632"/>
          </a:avLst>
        </a:prstGeom>
        <a:solidFill>
          <a:schemeClr val="accent6">
            <a:lumMod val="50000"/>
          </a:schemeClr>
        </a:solidFill>
        <a:effectLst>
          <a:outerShdw blurRad="50800" dist="38100" algn="l" rotWithShape="0">
            <a:prstClr val="black">
              <a:alpha val="40000"/>
            </a:prstClr>
          </a:outerShdw>
          <a:reflection blurRad="6350" stA="64000" endPos="300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US" sz="1500" b="1">
              <a:solidFill>
                <a:schemeClr val="bg1"/>
              </a:solidFill>
            </a:rPr>
            <a:t>KPIs</a:t>
          </a:r>
          <a:r>
            <a:rPr lang="en-US" sz="1500" b="1" baseline="0">
              <a:solidFill>
                <a:schemeClr val="bg1"/>
              </a:solidFill>
            </a:rPr>
            <a:t> Performance Per Emp</a:t>
          </a:r>
          <a:endParaRPr lang="en-US" sz="1500" b="1">
            <a:solidFill>
              <a:schemeClr val="bg1"/>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85725</xdr:colOff>
      <xdr:row>17</xdr:row>
      <xdr:rowOff>24766</xdr:rowOff>
    </xdr:from>
    <xdr:to>
      <xdr:col>11</xdr:col>
      <xdr:colOff>571500</xdr:colOff>
      <xdr:row>39</xdr:row>
      <xdr:rowOff>123825</xdr:rowOff>
    </xdr:to>
    <xdr:graphicFrame macro="">
      <xdr:nvGraphicFramePr>
        <xdr:cNvPr id="2" name="Chart 1">
          <a:extLst>
            <a:ext uri="{FF2B5EF4-FFF2-40B4-BE49-F238E27FC236}">
              <a16:creationId xmlns:a16="http://schemas.microsoft.com/office/drawing/2014/main" id="{D3C36CA2-A80D-4EB7-8952-6D5B999AA211}"/>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3</xdr:col>
      <xdr:colOff>17622</xdr:colOff>
      <xdr:row>0</xdr:row>
      <xdr:rowOff>0</xdr:rowOff>
    </xdr:from>
    <xdr:to>
      <xdr:col>9</xdr:col>
      <xdr:colOff>593408</xdr:colOff>
      <xdr:row>5</xdr:row>
      <xdr:rowOff>28575</xdr:rowOff>
    </xdr:to>
    <mc:AlternateContent xmlns:mc="http://schemas.openxmlformats.org/markup-compatibility/2006" xmlns:a14="http://schemas.microsoft.com/office/drawing/2010/main">
      <mc:Choice Requires="a14">
        <xdr:graphicFrame macro="">
          <xdr:nvGraphicFramePr>
            <xdr:cNvPr id="3" name="Month 1">
              <a:extLst>
                <a:ext uri="{FF2B5EF4-FFF2-40B4-BE49-F238E27FC236}">
                  <a16:creationId xmlns:a16="http://schemas.microsoft.com/office/drawing/2014/main" id="{9EE41FFF-FCA4-4D13-83FF-C935A04AF6A5}"/>
                </a:ext>
              </a:extLst>
            </xdr:cNvPr>
            <xdr:cNvGraphicFramePr>
              <a:graphicFrameLocks noChangeAspect="1" noMove="1" noResize="1"/>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1846422" y="0"/>
              <a:ext cx="4233386" cy="1257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0</xdr:colOff>
      <xdr:row>0</xdr:row>
      <xdr:rowOff>0</xdr:rowOff>
    </xdr:from>
    <xdr:to>
      <xdr:col>3</xdr:col>
      <xdr:colOff>3333</xdr:colOff>
      <xdr:row>4</xdr:row>
      <xdr:rowOff>11906</xdr:rowOff>
    </xdr:to>
    <mc:AlternateContent xmlns:mc="http://schemas.openxmlformats.org/markup-compatibility/2006" xmlns:a14="http://schemas.microsoft.com/office/drawing/2010/main">
      <mc:Choice Requires="a14">
        <xdr:graphicFrame macro="">
          <xdr:nvGraphicFramePr>
            <xdr:cNvPr id="4" name="Year 1">
              <a:extLst>
                <a:ext uri="{FF2B5EF4-FFF2-40B4-BE49-F238E27FC236}">
                  <a16:creationId xmlns:a16="http://schemas.microsoft.com/office/drawing/2014/main" id="{B4237C68-8DA4-46F8-9C19-D24CD25A35A7}"/>
                </a:ext>
              </a:extLst>
            </xdr:cNvPr>
            <xdr:cNvGraphicFramePr>
              <a:graphicFrameLocks noChangeAspect="1" noMove="1" noResize="1"/>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0" y="0"/>
              <a:ext cx="1832133" cy="73580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12</xdr:col>
      <xdr:colOff>85725</xdr:colOff>
      <xdr:row>17</xdr:row>
      <xdr:rowOff>66675</xdr:rowOff>
    </xdr:from>
    <xdr:to>
      <xdr:col>23</xdr:col>
      <xdr:colOff>161925</xdr:colOff>
      <xdr:row>39</xdr:row>
      <xdr:rowOff>142875</xdr:rowOff>
    </xdr:to>
    <xdr:graphicFrame macro="">
      <xdr:nvGraphicFramePr>
        <xdr:cNvPr id="6" name="Chart 5">
          <a:extLst>
            <a:ext uri="{FF2B5EF4-FFF2-40B4-BE49-F238E27FC236}">
              <a16:creationId xmlns:a16="http://schemas.microsoft.com/office/drawing/2014/main" id="{264295A9-4DAD-4393-9155-F9D987C8C5C1}"/>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12</xdr:col>
      <xdr:colOff>257175</xdr:colOff>
      <xdr:row>0</xdr:row>
      <xdr:rowOff>95251</xdr:rowOff>
    </xdr:from>
    <xdr:to>
      <xdr:col>20</xdr:col>
      <xdr:colOff>215307</xdr:colOff>
      <xdr:row>4</xdr:row>
      <xdr:rowOff>0</xdr:rowOff>
    </xdr:to>
    <xdr:sp macro="" textlink="">
      <xdr:nvSpPr>
        <xdr:cNvPr id="8" name="Rectangle: Rounded Corners 7">
          <a:extLst>
            <a:ext uri="{FF2B5EF4-FFF2-40B4-BE49-F238E27FC236}">
              <a16:creationId xmlns:a16="http://schemas.microsoft.com/office/drawing/2014/main" id="{29F05070-D925-8A25-4CCF-F3F7A2364DE3}"/>
            </a:ext>
          </a:extLst>
        </xdr:cNvPr>
        <xdr:cNvSpPr>
          <a:spLocks noChangeAspect="1"/>
        </xdr:cNvSpPr>
      </xdr:nvSpPr>
      <xdr:spPr>
        <a:xfrm>
          <a:off x="7572375" y="95251"/>
          <a:ext cx="4834932" cy="628649"/>
        </a:xfrm>
        <a:prstGeom prst="roundRect">
          <a:avLst/>
        </a:prstGeom>
        <a:solidFill>
          <a:schemeClr val="accent6">
            <a:lumMod val="50000"/>
          </a:schemeClr>
        </a:solidFill>
        <a:ln>
          <a:noFill/>
        </a:ln>
        <a:effectLst>
          <a:innerShdw blurRad="63500" dist="50800" dir="13500000">
            <a:schemeClr val="tx1">
              <a:alpha val="50000"/>
            </a:scheme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latin typeface="Algerian" panose="04020705040A02060702" pitchFamily="82" charset="0"/>
            </a:rPr>
            <a:t>Summary of All </a:t>
          </a:r>
          <a:br>
            <a:rPr lang="en-US" sz="1400" b="1">
              <a:latin typeface="Algerian" panose="04020705040A02060702" pitchFamily="82" charset="0"/>
            </a:rPr>
          </a:br>
          <a:r>
            <a:rPr lang="en-US" sz="1400" b="1">
              <a:latin typeface="Algerian" panose="04020705040A02060702" pitchFamily="82" charset="0"/>
            </a:rPr>
            <a:t>Accounting Deparment</a:t>
          </a:r>
        </a:p>
      </xdr:txBody>
    </xdr:sp>
    <xdr:clientData/>
  </xdr:twoCellAnchor>
  <xdr:twoCellAnchor>
    <xdr:from>
      <xdr:col>2</xdr:col>
      <xdr:colOff>447675</xdr:colOff>
      <xdr:row>8</xdr:row>
      <xdr:rowOff>104775</xdr:rowOff>
    </xdr:from>
    <xdr:to>
      <xdr:col>5</xdr:col>
      <xdr:colOff>100203</xdr:colOff>
      <xdr:row>14</xdr:row>
      <xdr:rowOff>133350</xdr:rowOff>
    </xdr:to>
    <xdr:grpSp>
      <xdr:nvGrpSpPr>
        <xdr:cNvPr id="19" name="Group 18">
          <a:extLst>
            <a:ext uri="{FF2B5EF4-FFF2-40B4-BE49-F238E27FC236}">
              <a16:creationId xmlns:a16="http://schemas.microsoft.com/office/drawing/2014/main" id="{24D9E216-41B6-416E-8AC3-4EC17D3A5C42}"/>
            </a:ext>
          </a:extLst>
        </xdr:cNvPr>
        <xdr:cNvGrpSpPr/>
      </xdr:nvGrpSpPr>
      <xdr:grpSpPr>
        <a:xfrm>
          <a:off x="1666875" y="1552575"/>
          <a:ext cx="1481328" cy="1114425"/>
          <a:chOff x="3209925" y="1885950"/>
          <a:chExt cx="914400" cy="914400"/>
        </a:xfrm>
        <a:effectLst>
          <a:outerShdw blurRad="50800" dist="38100" dir="2700000" algn="tl" rotWithShape="0">
            <a:prstClr val="black">
              <a:alpha val="40000"/>
            </a:prstClr>
          </a:outerShdw>
        </a:effectLst>
      </xdr:grpSpPr>
      <xdr:sp macro="" textlink="">
        <xdr:nvSpPr>
          <xdr:cNvPr id="20" name="Rectangle 19">
            <a:extLst>
              <a:ext uri="{FF2B5EF4-FFF2-40B4-BE49-F238E27FC236}">
                <a16:creationId xmlns:a16="http://schemas.microsoft.com/office/drawing/2014/main" id="{9B4DEF09-43C1-ADAA-F674-99175D0F7A13}"/>
              </a:ext>
            </a:extLst>
          </xdr:cNvPr>
          <xdr:cNvSpPr/>
        </xdr:nvSpPr>
        <xdr:spPr>
          <a:xfrm>
            <a:off x="3209925" y="1885950"/>
            <a:ext cx="914400" cy="914400"/>
          </a:xfrm>
          <a:prstGeom prst="rect">
            <a:avLst/>
          </a:prstGeom>
          <a:solidFill>
            <a:schemeClr val="accent6">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1" name="Flowchart: Document 20">
            <a:extLst>
              <a:ext uri="{FF2B5EF4-FFF2-40B4-BE49-F238E27FC236}">
                <a16:creationId xmlns:a16="http://schemas.microsoft.com/office/drawing/2014/main" id="{0D109603-596E-5AEF-7D26-DFB92EE29304}"/>
              </a:ext>
            </a:extLst>
          </xdr:cNvPr>
          <xdr:cNvSpPr/>
        </xdr:nvSpPr>
        <xdr:spPr>
          <a:xfrm>
            <a:off x="3209925" y="1885950"/>
            <a:ext cx="914400" cy="314325"/>
          </a:xfrm>
          <a:prstGeom prst="flowChartDocument">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8</xdr:col>
      <xdr:colOff>228600</xdr:colOff>
      <xdr:row>8</xdr:row>
      <xdr:rowOff>85725</xdr:rowOff>
    </xdr:from>
    <xdr:to>
      <xdr:col>10</xdr:col>
      <xdr:colOff>490728</xdr:colOff>
      <xdr:row>14</xdr:row>
      <xdr:rowOff>114300</xdr:rowOff>
    </xdr:to>
    <xdr:grpSp>
      <xdr:nvGrpSpPr>
        <xdr:cNvPr id="22" name="Group 21">
          <a:extLst>
            <a:ext uri="{FF2B5EF4-FFF2-40B4-BE49-F238E27FC236}">
              <a16:creationId xmlns:a16="http://schemas.microsoft.com/office/drawing/2014/main" id="{007A3855-4CFF-459F-89E8-18F51C3998AB}"/>
            </a:ext>
          </a:extLst>
        </xdr:cNvPr>
        <xdr:cNvGrpSpPr/>
      </xdr:nvGrpSpPr>
      <xdr:grpSpPr>
        <a:xfrm>
          <a:off x="5105400" y="1533525"/>
          <a:ext cx="1481328" cy="1114425"/>
          <a:chOff x="3209925" y="1885950"/>
          <a:chExt cx="914400" cy="914400"/>
        </a:xfrm>
        <a:effectLst>
          <a:outerShdw blurRad="50800" dist="38100" dir="2700000" algn="tl" rotWithShape="0">
            <a:prstClr val="black">
              <a:alpha val="40000"/>
            </a:prstClr>
          </a:outerShdw>
        </a:effectLst>
      </xdr:grpSpPr>
      <xdr:sp macro="" textlink="">
        <xdr:nvSpPr>
          <xdr:cNvPr id="23" name="Rectangle 22">
            <a:extLst>
              <a:ext uri="{FF2B5EF4-FFF2-40B4-BE49-F238E27FC236}">
                <a16:creationId xmlns:a16="http://schemas.microsoft.com/office/drawing/2014/main" id="{294FEC5E-89C2-7CD5-13BE-41A90825530B}"/>
              </a:ext>
            </a:extLst>
          </xdr:cNvPr>
          <xdr:cNvSpPr/>
        </xdr:nvSpPr>
        <xdr:spPr>
          <a:xfrm>
            <a:off x="3209925" y="1885950"/>
            <a:ext cx="914400" cy="914400"/>
          </a:xfrm>
          <a:prstGeom prst="rect">
            <a:avLst/>
          </a:prstGeom>
          <a:ln>
            <a:noFill/>
          </a:ln>
        </xdr:spPr>
        <xdr:style>
          <a:lnRef idx="2">
            <a:schemeClr val="accent1">
              <a:shade val="50000"/>
            </a:schemeClr>
          </a:lnRef>
          <a:fillRef idx="1003">
            <a:schemeClr val="lt2"/>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4" name="Flowchart: Document 23">
            <a:extLst>
              <a:ext uri="{FF2B5EF4-FFF2-40B4-BE49-F238E27FC236}">
                <a16:creationId xmlns:a16="http://schemas.microsoft.com/office/drawing/2014/main" id="{61A604E4-443E-00D8-4505-C53582C83623}"/>
              </a:ext>
            </a:extLst>
          </xdr:cNvPr>
          <xdr:cNvSpPr/>
        </xdr:nvSpPr>
        <xdr:spPr>
          <a:xfrm>
            <a:off x="3209925" y="1885950"/>
            <a:ext cx="914400" cy="314325"/>
          </a:xfrm>
          <a:prstGeom prst="flowChartDocument">
            <a:avLst/>
          </a:prstGeom>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2</xdr:col>
      <xdr:colOff>171451</xdr:colOff>
      <xdr:row>8</xdr:row>
      <xdr:rowOff>171449</xdr:rowOff>
    </xdr:from>
    <xdr:to>
      <xdr:col>5</xdr:col>
      <xdr:colOff>342901</xdr:colOff>
      <xdr:row>9</xdr:row>
      <xdr:rowOff>123825</xdr:rowOff>
    </xdr:to>
    <xdr:sp macro="" textlink="Report_Draft!A3">
      <xdr:nvSpPr>
        <xdr:cNvPr id="28" name="TextBox 27">
          <a:extLst>
            <a:ext uri="{FF2B5EF4-FFF2-40B4-BE49-F238E27FC236}">
              <a16:creationId xmlns:a16="http://schemas.microsoft.com/office/drawing/2014/main" id="{C92ACED0-27D9-43FE-A522-72450CB93BA8}"/>
            </a:ext>
          </a:extLst>
        </xdr:cNvPr>
        <xdr:cNvSpPr txBox="1"/>
      </xdr:nvSpPr>
      <xdr:spPr>
        <a:xfrm>
          <a:off x="1390651" y="1619249"/>
          <a:ext cx="2000250" cy="1333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58EBE55-FA2E-452E-A7F4-329EB235CD93}" type="TxLink">
            <a:rPr lang="en-US" sz="1200" b="1" i="0" u="none" strike="noStrike">
              <a:solidFill>
                <a:schemeClr val="bg1"/>
              </a:solidFill>
              <a:latin typeface="Aptos Narrow"/>
              <a:cs typeface="Calibri"/>
            </a:rPr>
            <a:pPr algn="ctr"/>
            <a:t>Ttl Evaluated Emps</a:t>
          </a:fld>
          <a:endParaRPr lang="en-US" sz="1200" b="1">
            <a:solidFill>
              <a:schemeClr val="bg1"/>
            </a:solidFill>
            <a:latin typeface="Arial Black" panose="020B0A04020102020204" pitchFamily="34" charset="0"/>
          </a:endParaRPr>
        </a:p>
      </xdr:txBody>
    </xdr:sp>
    <xdr:clientData/>
  </xdr:twoCellAnchor>
  <xdr:twoCellAnchor>
    <xdr:from>
      <xdr:col>7</xdr:col>
      <xdr:colOff>152400</xdr:colOff>
      <xdr:row>9</xdr:row>
      <xdr:rowOff>19050</xdr:rowOff>
    </xdr:from>
    <xdr:to>
      <xdr:col>11</xdr:col>
      <xdr:colOff>7109</xdr:colOff>
      <xdr:row>9</xdr:row>
      <xdr:rowOff>151676</xdr:rowOff>
    </xdr:to>
    <xdr:sp macro="" textlink="Report_Draft!A6">
      <xdr:nvSpPr>
        <xdr:cNvPr id="31" name="TextBox 30">
          <a:extLst>
            <a:ext uri="{FF2B5EF4-FFF2-40B4-BE49-F238E27FC236}">
              <a16:creationId xmlns:a16="http://schemas.microsoft.com/office/drawing/2014/main" id="{C0B2CD3C-D502-42E3-A70F-48C3FC11FBD3}"/>
            </a:ext>
          </a:extLst>
        </xdr:cNvPr>
        <xdr:cNvSpPr txBox="1"/>
      </xdr:nvSpPr>
      <xdr:spPr>
        <a:xfrm>
          <a:off x="4419600" y="1647825"/>
          <a:ext cx="2293109" cy="1326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74E8B6C-D9C8-47E5-AEC5-268C5D18AEBD}" type="TxLink">
            <a:rPr lang="en-US" sz="1400" b="1" i="0" u="none" strike="noStrike">
              <a:solidFill>
                <a:schemeClr val="bg1"/>
              </a:solidFill>
              <a:latin typeface="Aptos Narrow"/>
              <a:cs typeface="Calibri"/>
            </a:rPr>
            <a:pPr algn="ctr"/>
            <a:t>AR</a:t>
          </a:fld>
          <a:endParaRPr lang="en-US" sz="1400" b="1">
            <a:solidFill>
              <a:schemeClr val="bg1"/>
            </a:solidFill>
            <a:latin typeface="Arial Black" panose="020B0A04020102020204" pitchFamily="34" charset="0"/>
          </a:endParaRPr>
        </a:p>
      </xdr:txBody>
    </xdr:sp>
    <xdr:clientData/>
  </xdr:twoCellAnchor>
  <xdr:twoCellAnchor>
    <xdr:from>
      <xdr:col>2</xdr:col>
      <xdr:colOff>323850</xdr:colOff>
      <xdr:row>10</xdr:row>
      <xdr:rowOff>171450</xdr:rowOff>
    </xdr:from>
    <xdr:to>
      <xdr:col>5</xdr:col>
      <xdr:colOff>196850</xdr:colOff>
      <xdr:row>14</xdr:row>
      <xdr:rowOff>69126</xdr:rowOff>
    </xdr:to>
    <xdr:sp macro="" textlink="Report_Draft!B34">
      <xdr:nvSpPr>
        <xdr:cNvPr id="40" name="TextBox 1">
          <a:extLst>
            <a:ext uri="{FF2B5EF4-FFF2-40B4-BE49-F238E27FC236}">
              <a16:creationId xmlns:a16="http://schemas.microsoft.com/office/drawing/2014/main" id="{407090FF-86BF-4D51-A197-935D9877D4A3}"/>
            </a:ext>
          </a:extLst>
        </xdr:cNvPr>
        <xdr:cNvSpPr txBox="1"/>
      </xdr:nvSpPr>
      <xdr:spPr>
        <a:xfrm>
          <a:off x="1543050" y="1981200"/>
          <a:ext cx="1701800" cy="621576"/>
        </a:xfrm>
        <a:prstGeom prst="rect">
          <a:avLst/>
        </a:prstGeom>
        <a:noFill/>
        <a:ln>
          <a:noFill/>
        </a:ln>
      </xdr:spPr>
      <xdr:txBody>
        <a:bodyPr wrap="square" rtlCol="0" anchor="ct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ctr"/>
          <a:fld id="{D44A82A6-925B-4F2F-8D79-B40AC6DF55D2}" type="TxLink">
            <a:rPr lang="en-US" sz="2400" b="0" i="0" u="none" strike="noStrike">
              <a:solidFill>
                <a:srgbClr val="000000"/>
              </a:solidFill>
              <a:latin typeface="Aptos Black" panose="020B0004020202020204" pitchFamily="34" charset="0"/>
              <a:ea typeface="ADLaM Display" panose="02010000000000000000" pitchFamily="2" charset="0"/>
              <a:cs typeface="ADLaM Display" panose="02010000000000000000" pitchFamily="2" charset="0"/>
            </a:rPr>
            <a:pPr marL="0" indent="0" algn="ctr"/>
            <a:t>18</a:t>
          </a:fld>
          <a:endParaRPr lang="en-US" sz="2400" b="1" i="0" u="none" strike="noStrike">
            <a:solidFill>
              <a:srgbClr val="000000"/>
            </a:solidFill>
            <a:latin typeface="Aptos Black" panose="020B0004020202020204" pitchFamily="34" charset="0"/>
            <a:ea typeface="ADLaM Display" panose="02010000000000000000" pitchFamily="2" charset="0"/>
            <a:cs typeface="ADLaM Display" panose="02010000000000000000" pitchFamily="2" charset="0"/>
          </a:endParaRPr>
        </a:p>
      </xdr:txBody>
    </xdr:sp>
    <xdr:clientData/>
  </xdr:twoCellAnchor>
  <xdr:twoCellAnchor>
    <xdr:from>
      <xdr:col>8</xdr:col>
      <xdr:colOff>38100</xdr:colOff>
      <xdr:row>11</xdr:row>
      <xdr:rowOff>9525</xdr:rowOff>
    </xdr:from>
    <xdr:to>
      <xdr:col>10</xdr:col>
      <xdr:colOff>520700</xdr:colOff>
      <xdr:row>14</xdr:row>
      <xdr:rowOff>88176</xdr:rowOff>
    </xdr:to>
    <xdr:sp macro="" textlink="Report_Draft!B32">
      <xdr:nvSpPr>
        <xdr:cNvPr id="42" name="TextBox 1">
          <a:extLst>
            <a:ext uri="{FF2B5EF4-FFF2-40B4-BE49-F238E27FC236}">
              <a16:creationId xmlns:a16="http://schemas.microsoft.com/office/drawing/2014/main" id="{D19146F6-B407-40A5-9B87-A0F8A47401BF}"/>
            </a:ext>
          </a:extLst>
        </xdr:cNvPr>
        <xdr:cNvSpPr txBox="1"/>
      </xdr:nvSpPr>
      <xdr:spPr>
        <a:xfrm>
          <a:off x="4914900" y="2000250"/>
          <a:ext cx="1701800" cy="621576"/>
        </a:xfrm>
        <a:prstGeom prst="rect">
          <a:avLst/>
        </a:prstGeom>
        <a:noFill/>
        <a:ln>
          <a:noFill/>
        </a:ln>
      </xdr:spPr>
      <xdr:txBody>
        <a:bodyPr wrap="square" rtlCol="0" anchor="ct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ctr"/>
          <a:fld id="{A12F140F-8F92-4373-92B4-F69E60A7DD0D}" type="TxLink">
            <a:rPr lang="en-US" sz="2400" b="0" i="0" u="none" strike="noStrike">
              <a:solidFill>
                <a:srgbClr val="000000"/>
              </a:solidFill>
              <a:latin typeface="Aptos Black" panose="020B0004020202020204" pitchFamily="34" charset="0"/>
              <a:ea typeface="ADLaM Display" panose="02010000000000000000" pitchFamily="2" charset="0"/>
              <a:cs typeface="ADLaM Display" panose="02010000000000000000" pitchFamily="2" charset="0"/>
            </a:rPr>
            <a:pPr marL="0" indent="0" algn="ctr"/>
            <a:t>5</a:t>
          </a:fld>
          <a:endParaRPr lang="en-US" sz="2400" b="1" i="0" u="none" strike="noStrike">
            <a:solidFill>
              <a:srgbClr val="000000"/>
            </a:solidFill>
            <a:latin typeface="Aptos Black" panose="020B0004020202020204" pitchFamily="34" charset="0"/>
            <a:ea typeface="ADLaM Display" panose="02010000000000000000" pitchFamily="2" charset="0"/>
            <a:cs typeface="ADLaM Display" panose="02010000000000000000" pitchFamily="2" charset="0"/>
          </a:endParaRPr>
        </a:p>
      </xdr:txBody>
    </xdr:sp>
    <xdr:clientData/>
  </xdr:twoCellAnchor>
  <xdr:twoCellAnchor editAs="absolute">
    <xdr:from>
      <xdr:col>23</xdr:col>
      <xdr:colOff>333374</xdr:colOff>
      <xdr:row>17</xdr:row>
      <xdr:rowOff>38100</xdr:rowOff>
    </xdr:from>
    <xdr:to>
      <xdr:col>28</xdr:col>
      <xdr:colOff>590550</xdr:colOff>
      <xdr:row>39</xdr:row>
      <xdr:rowOff>152400</xdr:rowOff>
    </xdr:to>
    <xdr:graphicFrame macro="">
      <xdr:nvGraphicFramePr>
        <xdr:cNvPr id="45" name="Chart 44">
          <a:extLst>
            <a:ext uri="{FF2B5EF4-FFF2-40B4-BE49-F238E27FC236}">
              <a16:creationId xmlns:a16="http://schemas.microsoft.com/office/drawing/2014/main" id="{05ADC5AF-CE65-4D50-A5E8-6D1AF9116C7C}"/>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47625</xdr:colOff>
      <xdr:row>8</xdr:row>
      <xdr:rowOff>104773</xdr:rowOff>
    </xdr:from>
    <xdr:to>
      <xdr:col>2</xdr:col>
      <xdr:colOff>304800</xdr:colOff>
      <xdr:row>14</xdr:row>
      <xdr:rowOff>133350</xdr:rowOff>
    </xdr:to>
    <xdr:grpSp>
      <xdr:nvGrpSpPr>
        <xdr:cNvPr id="47" name="Group 46">
          <a:extLst>
            <a:ext uri="{FF2B5EF4-FFF2-40B4-BE49-F238E27FC236}">
              <a16:creationId xmlns:a16="http://schemas.microsoft.com/office/drawing/2014/main" id="{217C64BD-A48E-42E4-9D2F-17A0C5D3E8F3}"/>
            </a:ext>
          </a:extLst>
        </xdr:cNvPr>
        <xdr:cNvGrpSpPr/>
      </xdr:nvGrpSpPr>
      <xdr:grpSpPr>
        <a:xfrm>
          <a:off x="47625" y="1552573"/>
          <a:ext cx="1476375" cy="1114427"/>
          <a:chOff x="3209925" y="1885950"/>
          <a:chExt cx="914400" cy="914402"/>
        </a:xfrm>
        <a:effectLst>
          <a:outerShdw blurRad="50800" dist="38100" dir="2700000" algn="tl" rotWithShape="0">
            <a:prstClr val="black">
              <a:alpha val="40000"/>
            </a:prstClr>
          </a:outerShdw>
        </a:effectLst>
      </xdr:grpSpPr>
      <xdr:sp macro="" textlink="">
        <xdr:nvSpPr>
          <xdr:cNvPr id="48" name="Rectangle 47">
            <a:extLst>
              <a:ext uri="{FF2B5EF4-FFF2-40B4-BE49-F238E27FC236}">
                <a16:creationId xmlns:a16="http://schemas.microsoft.com/office/drawing/2014/main" id="{0450D3D0-4F8A-DEB9-56EC-3D34667E8DBD}"/>
              </a:ext>
            </a:extLst>
          </xdr:cNvPr>
          <xdr:cNvSpPr/>
        </xdr:nvSpPr>
        <xdr:spPr>
          <a:xfrm>
            <a:off x="3209925" y="1885952"/>
            <a:ext cx="914400" cy="914400"/>
          </a:xfrm>
          <a:prstGeom prst="rect">
            <a:avLst/>
          </a:prstGeom>
          <a:solidFill>
            <a:schemeClr val="accent6">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9" name="Flowchart: Document 48">
            <a:extLst>
              <a:ext uri="{FF2B5EF4-FFF2-40B4-BE49-F238E27FC236}">
                <a16:creationId xmlns:a16="http://schemas.microsoft.com/office/drawing/2014/main" id="{159A0D26-3CD6-A21D-FB67-D9EEFFAEBC3D}"/>
              </a:ext>
            </a:extLst>
          </xdr:cNvPr>
          <xdr:cNvSpPr/>
        </xdr:nvSpPr>
        <xdr:spPr>
          <a:xfrm>
            <a:off x="3209925" y="1885950"/>
            <a:ext cx="914400" cy="314325"/>
          </a:xfrm>
          <a:prstGeom prst="flowChartDocument">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0</xdr:col>
      <xdr:colOff>0</xdr:colOff>
      <xdr:row>11</xdr:row>
      <xdr:rowOff>19050</xdr:rowOff>
    </xdr:from>
    <xdr:to>
      <xdr:col>2</xdr:col>
      <xdr:colOff>209550</xdr:colOff>
      <xdr:row>14</xdr:row>
      <xdr:rowOff>97701</xdr:rowOff>
    </xdr:to>
    <xdr:sp macro="" textlink="Report_Draft!B34">
      <xdr:nvSpPr>
        <xdr:cNvPr id="38" name="TextBox 1">
          <a:extLst>
            <a:ext uri="{FF2B5EF4-FFF2-40B4-BE49-F238E27FC236}">
              <a16:creationId xmlns:a16="http://schemas.microsoft.com/office/drawing/2014/main" id="{C447CBFD-3479-4210-8201-AB8CA4163936}"/>
            </a:ext>
          </a:extLst>
        </xdr:cNvPr>
        <xdr:cNvSpPr txBox="1"/>
      </xdr:nvSpPr>
      <xdr:spPr>
        <a:xfrm>
          <a:off x="0" y="2009775"/>
          <a:ext cx="1428750" cy="621576"/>
        </a:xfrm>
        <a:prstGeom prst="rect">
          <a:avLst/>
        </a:prstGeom>
        <a:noFill/>
        <a:ln>
          <a:noFill/>
        </a:ln>
      </xdr:spPr>
      <xdr:txBody>
        <a:bodyPr wrap="square" rtlCol="0" anchor="ct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ctr"/>
          <a:fld id="{D44A82A6-925B-4F2F-8D79-B40AC6DF55D2}" type="TxLink">
            <a:rPr lang="en-US" sz="2400" b="0" i="0" u="none" strike="noStrike">
              <a:solidFill>
                <a:srgbClr val="000000"/>
              </a:solidFill>
              <a:latin typeface="Aptos Black" panose="020B0004020202020204" pitchFamily="34" charset="0"/>
              <a:ea typeface="ADLaM Display" panose="02010000000000000000" pitchFamily="2" charset="0"/>
              <a:cs typeface="ADLaM Display" panose="02010000000000000000" pitchFamily="2" charset="0"/>
            </a:rPr>
            <a:pPr marL="0" indent="0" algn="ctr"/>
            <a:t>18</a:t>
          </a:fld>
          <a:endParaRPr lang="en-US" sz="2400" b="1" i="0" u="none" strike="noStrike">
            <a:solidFill>
              <a:srgbClr val="000000"/>
            </a:solidFill>
            <a:latin typeface="Aptos Black" panose="020B0004020202020204" pitchFamily="34" charset="0"/>
            <a:ea typeface="ADLaM Display" panose="02010000000000000000" pitchFamily="2" charset="0"/>
            <a:cs typeface="ADLaM Display" panose="02010000000000000000" pitchFamily="2" charset="0"/>
          </a:endParaRPr>
        </a:p>
      </xdr:txBody>
    </xdr:sp>
    <xdr:clientData/>
  </xdr:twoCellAnchor>
  <xdr:twoCellAnchor>
    <xdr:from>
      <xdr:col>0</xdr:col>
      <xdr:colOff>0</xdr:colOff>
      <xdr:row>8</xdr:row>
      <xdr:rowOff>171449</xdr:rowOff>
    </xdr:from>
    <xdr:to>
      <xdr:col>2</xdr:col>
      <xdr:colOff>342900</xdr:colOff>
      <xdr:row>10</xdr:row>
      <xdr:rowOff>0</xdr:rowOff>
    </xdr:to>
    <xdr:sp macro="" textlink="Report_Draft!A2">
      <xdr:nvSpPr>
        <xdr:cNvPr id="12" name="TextBox 11">
          <a:extLst>
            <a:ext uri="{FF2B5EF4-FFF2-40B4-BE49-F238E27FC236}">
              <a16:creationId xmlns:a16="http://schemas.microsoft.com/office/drawing/2014/main" id="{E24396A4-3682-49E8-AF28-08939A5180EE}"/>
            </a:ext>
          </a:extLst>
        </xdr:cNvPr>
        <xdr:cNvSpPr txBox="1"/>
      </xdr:nvSpPr>
      <xdr:spPr>
        <a:xfrm>
          <a:off x="0" y="1619249"/>
          <a:ext cx="1562100" cy="1905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7EF9AEC-0CA2-4AD3-B83A-D802AA91B8C9}" type="TxLink">
            <a:rPr lang="en-US" sz="1100" b="0" i="0" u="none" strike="noStrike">
              <a:solidFill>
                <a:schemeClr val="bg1"/>
              </a:solidFill>
              <a:latin typeface="Arial Black" panose="020B0A04020102020204" pitchFamily="34" charset="0"/>
              <a:cs typeface="Calibri"/>
            </a:rPr>
            <a:pPr algn="ctr"/>
            <a:t>Total Employees </a:t>
          </a:fld>
          <a:endParaRPr lang="en-US" sz="1400" b="1">
            <a:solidFill>
              <a:schemeClr val="bg1"/>
            </a:solidFill>
            <a:latin typeface="Arial Black" panose="020B0A04020102020204" pitchFamily="34" charset="0"/>
          </a:endParaRPr>
        </a:p>
      </xdr:txBody>
    </xdr:sp>
    <xdr:clientData/>
  </xdr:twoCellAnchor>
  <xdr:twoCellAnchor>
    <xdr:from>
      <xdr:col>5</xdr:col>
      <xdr:colOff>285750</xdr:colOff>
      <xdr:row>8</xdr:row>
      <xdr:rowOff>114300</xdr:rowOff>
    </xdr:from>
    <xdr:to>
      <xdr:col>7</xdr:col>
      <xdr:colOff>547878</xdr:colOff>
      <xdr:row>14</xdr:row>
      <xdr:rowOff>142875</xdr:rowOff>
    </xdr:to>
    <xdr:grpSp>
      <xdr:nvGrpSpPr>
        <xdr:cNvPr id="50" name="Group 49">
          <a:extLst>
            <a:ext uri="{FF2B5EF4-FFF2-40B4-BE49-F238E27FC236}">
              <a16:creationId xmlns:a16="http://schemas.microsoft.com/office/drawing/2014/main" id="{340F2188-9511-4631-90B1-31C9B91ACF43}"/>
            </a:ext>
          </a:extLst>
        </xdr:cNvPr>
        <xdr:cNvGrpSpPr/>
      </xdr:nvGrpSpPr>
      <xdr:grpSpPr>
        <a:xfrm>
          <a:off x="3333750" y="1562100"/>
          <a:ext cx="1481328" cy="1114425"/>
          <a:chOff x="3209925" y="1885950"/>
          <a:chExt cx="914400" cy="914400"/>
        </a:xfrm>
        <a:effectLst>
          <a:outerShdw blurRad="50800" dist="38100" dir="2700000" algn="tl" rotWithShape="0">
            <a:prstClr val="black">
              <a:alpha val="40000"/>
            </a:prstClr>
          </a:outerShdw>
        </a:effectLst>
      </xdr:grpSpPr>
      <xdr:sp macro="" textlink="">
        <xdr:nvSpPr>
          <xdr:cNvPr id="51" name="Rectangle 50">
            <a:extLst>
              <a:ext uri="{FF2B5EF4-FFF2-40B4-BE49-F238E27FC236}">
                <a16:creationId xmlns:a16="http://schemas.microsoft.com/office/drawing/2014/main" id="{2D145D4F-B74B-E5BC-A2BF-FD0F7E551238}"/>
              </a:ext>
            </a:extLst>
          </xdr:cNvPr>
          <xdr:cNvSpPr/>
        </xdr:nvSpPr>
        <xdr:spPr>
          <a:xfrm>
            <a:off x="3209925" y="1885950"/>
            <a:ext cx="914400" cy="914400"/>
          </a:xfrm>
          <a:prstGeom prst="rect">
            <a:avLst/>
          </a:prstGeom>
          <a:solidFill>
            <a:schemeClr val="accent6">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2" name="Flowchart: Document 51">
            <a:extLst>
              <a:ext uri="{FF2B5EF4-FFF2-40B4-BE49-F238E27FC236}">
                <a16:creationId xmlns:a16="http://schemas.microsoft.com/office/drawing/2014/main" id="{29706CB1-4DE3-7223-8133-354BC95DF746}"/>
              </a:ext>
            </a:extLst>
          </xdr:cNvPr>
          <xdr:cNvSpPr/>
        </xdr:nvSpPr>
        <xdr:spPr>
          <a:xfrm>
            <a:off x="3209925" y="1885950"/>
            <a:ext cx="914400" cy="314325"/>
          </a:xfrm>
          <a:prstGeom prst="flowChartDocument">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5</xdr:col>
      <xdr:colOff>133350</xdr:colOff>
      <xdr:row>10</xdr:row>
      <xdr:rowOff>161925</xdr:rowOff>
    </xdr:from>
    <xdr:to>
      <xdr:col>8</xdr:col>
      <xdr:colOff>6350</xdr:colOff>
      <xdr:row>14</xdr:row>
      <xdr:rowOff>59601</xdr:rowOff>
    </xdr:to>
    <xdr:sp macro="" textlink="Report_Draft!B34">
      <xdr:nvSpPr>
        <xdr:cNvPr id="41" name="TextBox 1">
          <a:extLst>
            <a:ext uri="{FF2B5EF4-FFF2-40B4-BE49-F238E27FC236}">
              <a16:creationId xmlns:a16="http://schemas.microsoft.com/office/drawing/2014/main" id="{21FF0B83-E7E0-4524-A2C4-1D1AD1157D11}"/>
            </a:ext>
          </a:extLst>
        </xdr:cNvPr>
        <xdr:cNvSpPr txBox="1"/>
      </xdr:nvSpPr>
      <xdr:spPr>
        <a:xfrm>
          <a:off x="3181350" y="1971675"/>
          <a:ext cx="1701800" cy="621576"/>
        </a:xfrm>
        <a:prstGeom prst="rect">
          <a:avLst/>
        </a:prstGeom>
        <a:noFill/>
        <a:ln>
          <a:noFill/>
        </a:ln>
      </xdr:spPr>
      <xdr:txBody>
        <a:bodyPr wrap="square" rtlCol="0" anchor="ct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ctr"/>
          <a:fld id="{D44A82A6-925B-4F2F-8D79-B40AC6DF55D2}" type="TxLink">
            <a:rPr lang="en-US" sz="2400" b="0" i="0" u="none" strike="noStrike">
              <a:solidFill>
                <a:srgbClr val="000000"/>
              </a:solidFill>
              <a:latin typeface="Aptos Black" panose="020B0004020202020204" pitchFamily="34" charset="0"/>
              <a:ea typeface="ADLaM Display" panose="02010000000000000000" pitchFamily="2" charset="0"/>
              <a:cs typeface="ADLaM Display" panose="02010000000000000000" pitchFamily="2" charset="0"/>
            </a:rPr>
            <a:pPr marL="0" indent="0" algn="ctr"/>
            <a:t>18</a:t>
          </a:fld>
          <a:endParaRPr lang="en-US" sz="2400" b="1" i="0" u="none" strike="noStrike">
            <a:solidFill>
              <a:srgbClr val="000000"/>
            </a:solidFill>
            <a:latin typeface="Aptos Black" panose="020B0004020202020204" pitchFamily="34" charset="0"/>
            <a:ea typeface="ADLaM Display" panose="02010000000000000000" pitchFamily="2" charset="0"/>
            <a:cs typeface="ADLaM Display" panose="02010000000000000000" pitchFamily="2" charset="0"/>
          </a:endParaRPr>
        </a:p>
      </xdr:txBody>
    </xdr:sp>
    <xdr:clientData/>
  </xdr:twoCellAnchor>
  <xdr:twoCellAnchor>
    <xdr:from>
      <xdr:col>4</xdr:col>
      <xdr:colOff>561976</xdr:colOff>
      <xdr:row>9</xdr:row>
      <xdr:rowOff>19050</xdr:rowOff>
    </xdr:from>
    <xdr:to>
      <xdr:col>8</xdr:col>
      <xdr:colOff>257176</xdr:colOff>
      <xdr:row>9</xdr:row>
      <xdr:rowOff>152400</xdr:rowOff>
    </xdr:to>
    <xdr:sp macro="" textlink="Report_Draft!A4">
      <xdr:nvSpPr>
        <xdr:cNvPr id="29" name="TextBox 28">
          <a:extLst>
            <a:ext uri="{FF2B5EF4-FFF2-40B4-BE49-F238E27FC236}">
              <a16:creationId xmlns:a16="http://schemas.microsoft.com/office/drawing/2014/main" id="{3DB898AD-5932-4135-A282-2CE2777C98A1}"/>
            </a:ext>
          </a:extLst>
        </xdr:cNvPr>
        <xdr:cNvSpPr txBox="1"/>
      </xdr:nvSpPr>
      <xdr:spPr>
        <a:xfrm>
          <a:off x="3000376" y="1647825"/>
          <a:ext cx="2133600" cy="133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91DBE73-3290-441E-8AA4-80CE5615A6C9}" type="TxLink">
            <a:rPr lang="en-US" sz="1100" b="1" i="0" u="none" strike="noStrike">
              <a:solidFill>
                <a:schemeClr val="bg1"/>
              </a:solidFill>
              <a:latin typeface="Aptos Narrow"/>
              <a:cs typeface="Calibri"/>
            </a:rPr>
            <a:pPr algn="ctr"/>
            <a:t>No  Emps Per Function</a:t>
          </a:fld>
          <a:endParaRPr lang="en-US" sz="1200" b="1">
            <a:solidFill>
              <a:schemeClr val="bg1"/>
            </a:solidFill>
            <a:latin typeface="Arial Black" panose="020B0A04020102020204" pitchFamily="34" charset="0"/>
          </a:endParaRPr>
        </a:p>
      </xdr:txBody>
    </xdr:sp>
    <xdr:clientData/>
  </xdr:twoCellAnchor>
  <xdr:twoCellAnchor>
    <xdr:from>
      <xdr:col>11</xdr:col>
      <xdr:colOff>47624</xdr:colOff>
      <xdr:row>8</xdr:row>
      <xdr:rowOff>76200</xdr:rowOff>
    </xdr:from>
    <xdr:to>
      <xdr:col>13</xdr:col>
      <xdr:colOff>309752</xdr:colOff>
      <xdr:row>14</xdr:row>
      <xdr:rowOff>104775</xdr:rowOff>
    </xdr:to>
    <xdr:grpSp>
      <xdr:nvGrpSpPr>
        <xdr:cNvPr id="53" name="Group 52">
          <a:extLst>
            <a:ext uri="{FF2B5EF4-FFF2-40B4-BE49-F238E27FC236}">
              <a16:creationId xmlns:a16="http://schemas.microsoft.com/office/drawing/2014/main" id="{08970335-00B1-4519-9704-D4E51681BA22}"/>
            </a:ext>
          </a:extLst>
        </xdr:cNvPr>
        <xdr:cNvGrpSpPr/>
      </xdr:nvGrpSpPr>
      <xdr:grpSpPr>
        <a:xfrm>
          <a:off x="6753224" y="1524000"/>
          <a:ext cx="1481328" cy="1114425"/>
          <a:chOff x="3209925" y="1885950"/>
          <a:chExt cx="914400" cy="914400"/>
        </a:xfrm>
        <a:effectLst>
          <a:outerShdw blurRad="50800" dist="38100" dir="2700000" algn="tl" rotWithShape="0">
            <a:prstClr val="black">
              <a:alpha val="40000"/>
            </a:prstClr>
          </a:outerShdw>
        </a:effectLst>
      </xdr:grpSpPr>
      <xdr:sp macro="" textlink="">
        <xdr:nvSpPr>
          <xdr:cNvPr id="54" name="Rectangle 53">
            <a:extLst>
              <a:ext uri="{FF2B5EF4-FFF2-40B4-BE49-F238E27FC236}">
                <a16:creationId xmlns:a16="http://schemas.microsoft.com/office/drawing/2014/main" id="{0B9790AC-50C2-D5C0-7ACB-9815B974DC92}"/>
              </a:ext>
            </a:extLst>
          </xdr:cNvPr>
          <xdr:cNvSpPr/>
        </xdr:nvSpPr>
        <xdr:spPr>
          <a:xfrm>
            <a:off x="3209925" y="1885950"/>
            <a:ext cx="914400" cy="914400"/>
          </a:xfrm>
          <a:prstGeom prst="rect">
            <a:avLst/>
          </a:prstGeom>
          <a:ln>
            <a:noFill/>
          </a:ln>
        </xdr:spPr>
        <xdr:style>
          <a:lnRef idx="2">
            <a:schemeClr val="accent1">
              <a:shade val="50000"/>
            </a:schemeClr>
          </a:lnRef>
          <a:fillRef idx="1003">
            <a:schemeClr val="lt2"/>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5" name="Flowchart: Document 54">
            <a:extLst>
              <a:ext uri="{FF2B5EF4-FFF2-40B4-BE49-F238E27FC236}">
                <a16:creationId xmlns:a16="http://schemas.microsoft.com/office/drawing/2014/main" id="{667840D1-3C46-094B-6916-617C7452AD68}"/>
              </a:ext>
            </a:extLst>
          </xdr:cNvPr>
          <xdr:cNvSpPr/>
        </xdr:nvSpPr>
        <xdr:spPr>
          <a:xfrm>
            <a:off x="3209925" y="1885950"/>
            <a:ext cx="914400" cy="314325"/>
          </a:xfrm>
          <a:prstGeom prst="flowChartDocument">
            <a:avLst/>
          </a:prstGeom>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9</xdr:col>
      <xdr:colOff>542925</xdr:colOff>
      <xdr:row>9</xdr:row>
      <xdr:rowOff>0</xdr:rowOff>
    </xdr:from>
    <xdr:to>
      <xdr:col>13</xdr:col>
      <xdr:colOff>397634</xdr:colOff>
      <xdr:row>9</xdr:row>
      <xdr:rowOff>132626</xdr:rowOff>
    </xdr:to>
    <xdr:sp macro="" textlink="Report_Draft!A7">
      <xdr:nvSpPr>
        <xdr:cNvPr id="36" name="TextBox 35">
          <a:extLst>
            <a:ext uri="{FF2B5EF4-FFF2-40B4-BE49-F238E27FC236}">
              <a16:creationId xmlns:a16="http://schemas.microsoft.com/office/drawing/2014/main" id="{4D903EA1-1CE2-4EC1-A26B-2D9C8967E3F4}"/>
            </a:ext>
          </a:extLst>
        </xdr:cNvPr>
        <xdr:cNvSpPr txBox="1"/>
      </xdr:nvSpPr>
      <xdr:spPr>
        <a:xfrm>
          <a:off x="6029325" y="1628775"/>
          <a:ext cx="2293109" cy="1326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0660BE4-5FE3-4C38-9D11-732ECB42A401}" type="TxLink">
            <a:rPr lang="en-US" sz="1400" b="1" i="0" u="none" strike="noStrike">
              <a:solidFill>
                <a:schemeClr val="bg1"/>
              </a:solidFill>
              <a:latin typeface="Aptos Narrow"/>
              <a:cs typeface="Calibri"/>
            </a:rPr>
            <a:pPr algn="ctr"/>
            <a:t>AP</a:t>
          </a:fld>
          <a:endParaRPr lang="en-US" sz="1400" b="1">
            <a:solidFill>
              <a:schemeClr val="bg1"/>
            </a:solidFill>
            <a:latin typeface="Arial Black" panose="020B0A04020102020204" pitchFamily="34" charset="0"/>
          </a:endParaRPr>
        </a:p>
      </xdr:txBody>
    </xdr:sp>
    <xdr:clientData/>
  </xdr:twoCellAnchor>
  <xdr:twoCellAnchor>
    <xdr:from>
      <xdr:col>10</xdr:col>
      <xdr:colOff>447675</xdr:colOff>
      <xdr:row>10</xdr:row>
      <xdr:rowOff>152400</xdr:rowOff>
    </xdr:from>
    <xdr:to>
      <xdr:col>13</xdr:col>
      <xdr:colOff>320675</xdr:colOff>
      <xdr:row>14</xdr:row>
      <xdr:rowOff>50076</xdr:rowOff>
    </xdr:to>
    <xdr:sp macro="" textlink="Report_Draft!B31">
      <xdr:nvSpPr>
        <xdr:cNvPr id="43" name="TextBox 1">
          <a:extLst>
            <a:ext uri="{FF2B5EF4-FFF2-40B4-BE49-F238E27FC236}">
              <a16:creationId xmlns:a16="http://schemas.microsoft.com/office/drawing/2014/main" id="{07A9C8E2-8DE1-4FEE-98AB-E0BD8988D027}"/>
            </a:ext>
          </a:extLst>
        </xdr:cNvPr>
        <xdr:cNvSpPr txBox="1"/>
      </xdr:nvSpPr>
      <xdr:spPr>
        <a:xfrm>
          <a:off x="6543675" y="1962150"/>
          <a:ext cx="1701800" cy="621576"/>
        </a:xfrm>
        <a:prstGeom prst="rect">
          <a:avLst/>
        </a:prstGeom>
        <a:noFill/>
        <a:ln>
          <a:noFill/>
        </a:ln>
      </xdr:spPr>
      <xdr:txBody>
        <a:bodyPr wrap="square" rtlCol="0" anchor="ct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ctr"/>
          <a:fld id="{2743C2EC-7B1D-4B48-9C2C-471D87466924}" type="TxLink">
            <a:rPr lang="en-US" sz="2400" b="1" i="0" u="none" strike="noStrike">
              <a:solidFill>
                <a:schemeClr val="tx1"/>
              </a:solidFill>
              <a:latin typeface="Aptos Black" panose="020B0004020202020204" pitchFamily="34" charset="0"/>
              <a:ea typeface="ADLaM Display" panose="02010000000000000000" pitchFamily="2" charset="0"/>
              <a:cs typeface="ADLaM Display" panose="02010000000000000000" pitchFamily="2" charset="0"/>
            </a:rPr>
            <a:pPr marL="0" indent="0" algn="ctr"/>
            <a:t>5</a:t>
          </a:fld>
          <a:endParaRPr lang="en-US" sz="2400" b="1" i="0" u="none" strike="noStrike">
            <a:solidFill>
              <a:schemeClr val="tx1"/>
            </a:solidFill>
            <a:latin typeface="Aptos Black" panose="020B0004020202020204" pitchFamily="34" charset="0"/>
            <a:ea typeface="ADLaM Display" panose="02010000000000000000" pitchFamily="2" charset="0"/>
            <a:cs typeface="ADLaM Display" panose="02010000000000000000" pitchFamily="2" charset="0"/>
          </a:endParaRPr>
        </a:p>
      </xdr:txBody>
    </xdr:sp>
    <xdr:clientData/>
  </xdr:twoCellAnchor>
  <xdr:twoCellAnchor>
    <xdr:from>
      <xdr:col>13</xdr:col>
      <xdr:colOff>504825</xdr:colOff>
      <xdr:row>8</xdr:row>
      <xdr:rowOff>76200</xdr:rowOff>
    </xdr:from>
    <xdr:to>
      <xdr:col>16</xdr:col>
      <xdr:colOff>157353</xdr:colOff>
      <xdr:row>14</xdr:row>
      <xdr:rowOff>104775</xdr:rowOff>
    </xdr:to>
    <xdr:grpSp>
      <xdr:nvGrpSpPr>
        <xdr:cNvPr id="56" name="Group 55">
          <a:extLst>
            <a:ext uri="{FF2B5EF4-FFF2-40B4-BE49-F238E27FC236}">
              <a16:creationId xmlns:a16="http://schemas.microsoft.com/office/drawing/2014/main" id="{0758341C-9046-495F-A0EA-98C09A96B5E3}"/>
            </a:ext>
          </a:extLst>
        </xdr:cNvPr>
        <xdr:cNvGrpSpPr/>
      </xdr:nvGrpSpPr>
      <xdr:grpSpPr>
        <a:xfrm>
          <a:off x="8429625" y="1524000"/>
          <a:ext cx="1481328" cy="1114425"/>
          <a:chOff x="3209925" y="1885950"/>
          <a:chExt cx="914400" cy="914400"/>
        </a:xfrm>
        <a:effectLst>
          <a:outerShdw blurRad="50800" dist="38100" dir="2700000" algn="tl" rotWithShape="0">
            <a:prstClr val="black">
              <a:alpha val="40000"/>
            </a:prstClr>
          </a:outerShdw>
        </a:effectLst>
      </xdr:grpSpPr>
      <xdr:sp macro="" textlink="">
        <xdr:nvSpPr>
          <xdr:cNvPr id="57" name="Rectangle 56">
            <a:extLst>
              <a:ext uri="{FF2B5EF4-FFF2-40B4-BE49-F238E27FC236}">
                <a16:creationId xmlns:a16="http://schemas.microsoft.com/office/drawing/2014/main" id="{949520C6-4AED-6814-2BBD-471505779317}"/>
              </a:ext>
            </a:extLst>
          </xdr:cNvPr>
          <xdr:cNvSpPr/>
        </xdr:nvSpPr>
        <xdr:spPr>
          <a:xfrm>
            <a:off x="3209925" y="1885950"/>
            <a:ext cx="914400" cy="914400"/>
          </a:xfrm>
          <a:prstGeom prst="rect">
            <a:avLst/>
          </a:prstGeom>
          <a:ln>
            <a:noFill/>
          </a:ln>
        </xdr:spPr>
        <xdr:style>
          <a:lnRef idx="2">
            <a:schemeClr val="accent1">
              <a:shade val="50000"/>
            </a:schemeClr>
          </a:lnRef>
          <a:fillRef idx="1003">
            <a:schemeClr val="lt2"/>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8" name="Flowchart: Document 57">
            <a:extLst>
              <a:ext uri="{FF2B5EF4-FFF2-40B4-BE49-F238E27FC236}">
                <a16:creationId xmlns:a16="http://schemas.microsoft.com/office/drawing/2014/main" id="{59708A97-1812-1468-08F7-EBAF910DCA5F}"/>
              </a:ext>
            </a:extLst>
          </xdr:cNvPr>
          <xdr:cNvSpPr/>
        </xdr:nvSpPr>
        <xdr:spPr>
          <a:xfrm>
            <a:off x="3209925" y="1885950"/>
            <a:ext cx="914400" cy="314325"/>
          </a:xfrm>
          <a:prstGeom prst="flowChartDocument">
            <a:avLst/>
          </a:prstGeom>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13</xdr:col>
      <xdr:colOff>333375</xdr:colOff>
      <xdr:row>10</xdr:row>
      <xdr:rowOff>161925</xdr:rowOff>
    </xdr:from>
    <xdr:to>
      <xdr:col>16</xdr:col>
      <xdr:colOff>206375</xdr:colOff>
      <xdr:row>14</xdr:row>
      <xdr:rowOff>59601</xdr:rowOff>
    </xdr:to>
    <xdr:sp macro="" textlink="Report_Draft!B33">
      <xdr:nvSpPr>
        <xdr:cNvPr id="44" name="TextBox 1">
          <a:extLst>
            <a:ext uri="{FF2B5EF4-FFF2-40B4-BE49-F238E27FC236}">
              <a16:creationId xmlns:a16="http://schemas.microsoft.com/office/drawing/2014/main" id="{A07A25BD-CBB2-4A69-9891-04780B3EDB4C}"/>
            </a:ext>
          </a:extLst>
        </xdr:cNvPr>
        <xdr:cNvSpPr txBox="1"/>
      </xdr:nvSpPr>
      <xdr:spPr>
        <a:xfrm>
          <a:off x="8258175" y="1971675"/>
          <a:ext cx="1701800" cy="621576"/>
        </a:xfrm>
        <a:prstGeom prst="rect">
          <a:avLst/>
        </a:prstGeom>
        <a:noFill/>
        <a:ln>
          <a:noFill/>
        </a:ln>
      </xdr:spPr>
      <xdr:txBody>
        <a:bodyPr wrap="square" rtlCol="0" anchor="ct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ctr"/>
          <a:fld id="{C1F11173-D92D-424E-A299-7B1DAE38C319}" type="TxLink">
            <a:rPr lang="en-US" sz="2400" b="1" i="0" u="none" strike="noStrike">
              <a:solidFill>
                <a:schemeClr val="tx1"/>
              </a:solidFill>
              <a:latin typeface="Aptos Black" panose="020B0004020202020204" pitchFamily="34" charset="0"/>
              <a:ea typeface="ADLaM Display" panose="02010000000000000000" pitchFamily="2" charset="0"/>
              <a:cs typeface="ADLaM Display" panose="02010000000000000000" pitchFamily="2" charset="0"/>
            </a:rPr>
            <a:pPr marL="0" indent="0" algn="ctr"/>
            <a:t>8</a:t>
          </a:fld>
          <a:endParaRPr lang="en-US" sz="2400" b="1" i="0" u="none" strike="noStrike">
            <a:solidFill>
              <a:schemeClr val="tx1"/>
            </a:solidFill>
            <a:latin typeface="Aptos Black" panose="020B0004020202020204" pitchFamily="34" charset="0"/>
            <a:ea typeface="ADLaM Display" panose="02010000000000000000" pitchFamily="2" charset="0"/>
            <a:cs typeface="ADLaM Display" panose="02010000000000000000" pitchFamily="2" charset="0"/>
          </a:endParaRPr>
        </a:p>
      </xdr:txBody>
    </xdr:sp>
    <xdr:clientData/>
  </xdr:twoCellAnchor>
  <xdr:twoCellAnchor>
    <xdr:from>
      <xdr:col>12</xdr:col>
      <xdr:colOff>428625</xdr:colOff>
      <xdr:row>9</xdr:row>
      <xdr:rowOff>0</xdr:rowOff>
    </xdr:from>
    <xdr:to>
      <xdr:col>16</xdr:col>
      <xdr:colOff>283334</xdr:colOff>
      <xdr:row>9</xdr:row>
      <xdr:rowOff>132626</xdr:rowOff>
    </xdr:to>
    <xdr:sp macro="" textlink="Report_Draft!A8">
      <xdr:nvSpPr>
        <xdr:cNvPr id="37" name="TextBox 36">
          <a:extLst>
            <a:ext uri="{FF2B5EF4-FFF2-40B4-BE49-F238E27FC236}">
              <a16:creationId xmlns:a16="http://schemas.microsoft.com/office/drawing/2014/main" id="{4EA97CA0-E35A-4182-B9B9-94551B639CC9}"/>
            </a:ext>
          </a:extLst>
        </xdr:cNvPr>
        <xdr:cNvSpPr txBox="1"/>
      </xdr:nvSpPr>
      <xdr:spPr>
        <a:xfrm>
          <a:off x="7743825" y="1628775"/>
          <a:ext cx="2293109" cy="1326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41BB367-4178-4839-8947-BD687EC8BC14}" type="TxLink">
            <a:rPr lang="en-US" sz="1400" b="1" i="0" u="none" strike="noStrike">
              <a:solidFill>
                <a:schemeClr val="bg1"/>
              </a:solidFill>
              <a:latin typeface="Aptos Narrow"/>
              <a:cs typeface="Calibri"/>
            </a:rPr>
            <a:pPr algn="ctr"/>
            <a:t>GL</a:t>
          </a:fld>
          <a:endParaRPr lang="en-US" sz="1400" b="1">
            <a:solidFill>
              <a:schemeClr val="bg1"/>
            </a:solidFill>
            <a:latin typeface="Arial Black" panose="020B0A04020102020204" pitchFamily="34" charset="0"/>
          </a:endParaRPr>
        </a:p>
      </xdr:txBody>
    </xdr:sp>
    <xdr:clientData/>
  </xdr:twoCellAnchor>
  <xdr:twoCellAnchor editAs="oneCell">
    <xdr:from>
      <xdr:col>23</xdr:col>
      <xdr:colOff>152400</xdr:colOff>
      <xdr:row>1</xdr:row>
      <xdr:rowOff>123825</xdr:rowOff>
    </xdr:from>
    <xdr:to>
      <xdr:col>24</xdr:col>
      <xdr:colOff>274320</xdr:colOff>
      <xdr:row>5</xdr:row>
      <xdr:rowOff>131445</xdr:rowOff>
    </xdr:to>
    <xdr:pic>
      <xdr:nvPicPr>
        <xdr:cNvPr id="5" name="Graphic 4" descr="Work from home house with solid fill">
          <a:hlinkClick xmlns:r="http://schemas.openxmlformats.org/officeDocument/2006/relationships" r:id="rId4"/>
          <a:extLst>
            <a:ext uri="{FF2B5EF4-FFF2-40B4-BE49-F238E27FC236}">
              <a16:creationId xmlns:a16="http://schemas.microsoft.com/office/drawing/2014/main" id="{BB684801-264C-4053-8D90-57B431D0810D}"/>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4173200" y="304800"/>
          <a:ext cx="731520" cy="731520"/>
        </a:xfrm>
        <a:prstGeom prst="rect">
          <a:avLst/>
        </a:prstGeom>
      </xdr:spPr>
    </xdr:pic>
    <xdr:clientData/>
  </xdr:twoCellAnchor>
  <xdr:twoCellAnchor>
    <xdr:from>
      <xdr:col>10</xdr:col>
      <xdr:colOff>104776</xdr:colOff>
      <xdr:row>5</xdr:row>
      <xdr:rowOff>66674</xdr:rowOff>
    </xdr:from>
    <xdr:to>
      <xdr:col>14</xdr:col>
      <xdr:colOff>295276</xdr:colOff>
      <xdr:row>7</xdr:row>
      <xdr:rowOff>179213</xdr:rowOff>
    </xdr:to>
    <xdr:sp macro="" textlink="">
      <xdr:nvSpPr>
        <xdr:cNvPr id="9" name="Rounded Rectangle 8">
          <a:extLst>
            <a:ext uri="{FF2B5EF4-FFF2-40B4-BE49-F238E27FC236}">
              <a16:creationId xmlns:a16="http://schemas.microsoft.com/office/drawing/2014/main" id="{C30FBECA-224E-4946-AAA0-7C63ED7FC2C7}"/>
            </a:ext>
          </a:extLst>
        </xdr:cNvPr>
        <xdr:cNvSpPr/>
      </xdr:nvSpPr>
      <xdr:spPr>
        <a:xfrm>
          <a:off x="6200776" y="971549"/>
          <a:ext cx="2628900" cy="474489"/>
        </a:xfrm>
        <a:prstGeom prst="roundRect">
          <a:avLst/>
        </a:prstGeom>
        <a:solidFill>
          <a:schemeClr val="accent2">
            <a:lumMod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US" sz="2000" b="1">
              <a:latin typeface="Algerian" panose="04020705040A02060702" pitchFamily="82" charset="0"/>
            </a:rPr>
            <a:t>Departments</a:t>
          </a:r>
        </a:p>
      </xdr:txBody>
    </xdr:sp>
    <xdr:clientData/>
  </xdr:twoCellAnchor>
  <xdr:twoCellAnchor>
    <xdr:from>
      <xdr:col>2</xdr:col>
      <xdr:colOff>95250</xdr:colOff>
      <xdr:row>5</xdr:row>
      <xdr:rowOff>95250</xdr:rowOff>
    </xdr:from>
    <xdr:to>
      <xdr:col>6</xdr:col>
      <xdr:colOff>285750</xdr:colOff>
      <xdr:row>8</xdr:row>
      <xdr:rowOff>26814</xdr:rowOff>
    </xdr:to>
    <xdr:sp macro="" textlink="">
      <xdr:nvSpPr>
        <xdr:cNvPr id="10" name="Rounded Rectangle 8">
          <a:extLst>
            <a:ext uri="{FF2B5EF4-FFF2-40B4-BE49-F238E27FC236}">
              <a16:creationId xmlns:a16="http://schemas.microsoft.com/office/drawing/2014/main" id="{ACB7E549-47EF-4DFD-A3A6-E44F2DD709C4}"/>
            </a:ext>
          </a:extLst>
        </xdr:cNvPr>
        <xdr:cNvSpPr/>
      </xdr:nvSpPr>
      <xdr:spPr>
        <a:xfrm>
          <a:off x="1314450" y="1000125"/>
          <a:ext cx="2628900" cy="474489"/>
        </a:xfrm>
        <a:prstGeom prst="roundRect">
          <a:avLst/>
        </a:prstGeom>
        <a:solidFill>
          <a:schemeClr val="accent2">
            <a:lumMod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US" sz="2000" b="1">
              <a:latin typeface="Algerian" panose="04020705040A02060702" pitchFamily="82" charset="0"/>
            </a:rPr>
            <a:t>Employees</a:t>
          </a:r>
        </a:p>
      </xdr:txBody>
    </xdr:sp>
    <xdr:clientData/>
  </xdr:twoCellAnchor>
  <xdr:twoCellAnchor>
    <xdr:from>
      <xdr:col>0</xdr:col>
      <xdr:colOff>0</xdr:colOff>
      <xdr:row>15</xdr:row>
      <xdr:rowOff>104775</xdr:rowOff>
    </xdr:from>
    <xdr:to>
      <xdr:col>6</xdr:col>
      <xdr:colOff>69850</xdr:colOff>
      <xdr:row>16</xdr:row>
      <xdr:rowOff>149225</xdr:rowOff>
    </xdr:to>
    <xdr:sp macro="" textlink="">
      <xdr:nvSpPr>
        <xdr:cNvPr id="7" name="Rectangle: Rounded Corners 6">
          <a:extLst>
            <a:ext uri="{FF2B5EF4-FFF2-40B4-BE49-F238E27FC236}">
              <a16:creationId xmlns:a16="http://schemas.microsoft.com/office/drawing/2014/main" id="{71244C97-BAA4-413A-8798-40D89D0B99FD}"/>
            </a:ext>
          </a:extLst>
        </xdr:cNvPr>
        <xdr:cNvSpPr/>
      </xdr:nvSpPr>
      <xdr:spPr>
        <a:xfrm>
          <a:off x="0" y="2819400"/>
          <a:ext cx="3727450" cy="225425"/>
        </a:xfrm>
        <a:prstGeom prst="roundRect">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baseline="0">
              <a:solidFill>
                <a:schemeClr val="tx1"/>
              </a:solidFill>
              <a:effectLst/>
              <a:latin typeface="+mn-lt"/>
              <a:ea typeface="+mn-ea"/>
              <a:cs typeface="+mn-cs"/>
            </a:rPr>
            <a:t> Summary of all Average Evaluation departments </a:t>
          </a:r>
          <a:endParaRPr lang="en-US" sz="1400">
            <a:solidFill>
              <a:schemeClr val="tx1"/>
            </a:solidFill>
            <a:effectLst/>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123825</xdr:colOff>
      <xdr:row>12</xdr:row>
      <xdr:rowOff>108584</xdr:rowOff>
    </xdr:from>
    <xdr:to>
      <xdr:col>10</xdr:col>
      <xdr:colOff>142875</xdr:colOff>
      <xdr:row>32</xdr:row>
      <xdr:rowOff>152399</xdr:rowOff>
    </xdr:to>
    <xdr:graphicFrame macro="">
      <xdr:nvGraphicFramePr>
        <xdr:cNvPr id="2" name="Chart 1">
          <a:extLst>
            <a:ext uri="{FF2B5EF4-FFF2-40B4-BE49-F238E27FC236}">
              <a16:creationId xmlns:a16="http://schemas.microsoft.com/office/drawing/2014/main" id="{D6AE130B-773E-4F92-9496-7D7EFAA3F4A4}"/>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11</xdr:col>
      <xdr:colOff>0</xdr:colOff>
      <xdr:row>1</xdr:row>
      <xdr:rowOff>0</xdr:rowOff>
    </xdr:from>
    <xdr:to>
      <xdr:col>18</xdr:col>
      <xdr:colOff>567732</xdr:colOff>
      <xdr:row>4</xdr:row>
      <xdr:rowOff>85724</xdr:rowOff>
    </xdr:to>
    <xdr:sp macro="" textlink="">
      <xdr:nvSpPr>
        <xdr:cNvPr id="3" name="Rectangle: Rounded Corners 2">
          <a:extLst>
            <a:ext uri="{FF2B5EF4-FFF2-40B4-BE49-F238E27FC236}">
              <a16:creationId xmlns:a16="http://schemas.microsoft.com/office/drawing/2014/main" id="{9F73AEED-4291-4B5A-8C9E-B8ED9D8BD3A2}"/>
            </a:ext>
          </a:extLst>
        </xdr:cNvPr>
        <xdr:cNvSpPr>
          <a:spLocks noChangeAspect="1"/>
        </xdr:cNvSpPr>
      </xdr:nvSpPr>
      <xdr:spPr>
        <a:xfrm>
          <a:off x="6705600" y="180975"/>
          <a:ext cx="4834932" cy="628649"/>
        </a:xfrm>
        <a:prstGeom prst="roundRect">
          <a:avLst/>
        </a:prstGeom>
        <a:solidFill>
          <a:schemeClr val="accent6">
            <a:lumMod val="50000"/>
          </a:schemeClr>
        </a:solidFill>
        <a:ln>
          <a:noFill/>
        </a:ln>
        <a:effectLst>
          <a:innerShdw blurRad="63500" dist="50800" dir="13500000">
            <a:schemeClr val="tx1">
              <a:alpha val="50000"/>
            </a:scheme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latin typeface="Algerian" panose="04020705040A02060702" pitchFamily="82" charset="0"/>
            </a:rPr>
            <a:t>Summary of All </a:t>
          </a:r>
          <a:br>
            <a:rPr lang="en-US" sz="1400" b="1">
              <a:latin typeface="Algerian" panose="04020705040A02060702" pitchFamily="82" charset="0"/>
            </a:rPr>
          </a:br>
          <a:r>
            <a:rPr lang="en-US" sz="1400" b="1">
              <a:latin typeface="Algerian" panose="04020705040A02060702" pitchFamily="82" charset="0"/>
            </a:rPr>
            <a:t>Functions</a:t>
          </a:r>
          <a:r>
            <a:rPr lang="en-US" sz="1400" b="1" baseline="0">
              <a:latin typeface="Algerian" panose="04020705040A02060702" pitchFamily="82" charset="0"/>
            </a:rPr>
            <a:t> Performance</a:t>
          </a:r>
          <a:endParaRPr lang="en-US" sz="1400" b="1">
            <a:latin typeface="Algerian" panose="04020705040A02060702" pitchFamily="82" charset="0"/>
          </a:endParaRPr>
        </a:p>
      </xdr:txBody>
    </xdr:sp>
    <xdr:clientData/>
  </xdr:twoCellAnchor>
  <xdr:twoCellAnchor editAs="absolute">
    <xdr:from>
      <xdr:col>10</xdr:col>
      <xdr:colOff>209550</xdr:colOff>
      <xdr:row>12</xdr:row>
      <xdr:rowOff>95250</xdr:rowOff>
    </xdr:from>
    <xdr:to>
      <xdr:col>20</xdr:col>
      <xdr:colOff>66675</xdr:colOff>
      <xdr:row>32</xdr:row>
      <xdr:rowOff>152400</xdr:rowOff>
    </xdr:to>
    <xdr:graphicFrame macro="">
      <xdr:nvGraphicFramePr>
        <xdr:cNvPr id="4" name="Chart 3">
          <a:extLst>
            <a:ext uri="{FF2B5EF4-FFF2-40B4-BE49-F238E27FC236}">
              <a16:creationId xmlns:a16="http://schemas.microsoft.com/office/drawing/2014/main" id="{FAC9D16D-D038-4F9B-AF95-E680292EBAB0}"/>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20</xdr:col>
      <xdr:colOff>152400</xdr:colOff>
      <xdr:row>12</xdr:row>
      <xdr:rowOff>95249</xdr:rowOff>
    </xdr:from>
    <xdr:to>
      <xdr:col>29</xdr:col>
      <xdr:colOff>19049</xdr:colOff>
      <xdr:row>32</xdr:row>
      <xdr:rowOff>152400</xdr:rowOff>
    </xdr:to>
    <xdr:graphicFrame macro="">
      <xdr:nvGraphicFramePr>
        <xdr:cNvPr id="5" name="Chart 4">
          <a:extLst>
            <a:ext uri="{FF2B5EF4-FFF2-40B4-BE49-F238E27FC236}">
              <a16:creationId xmlns:a16="http://schemas.microsoft.com/office/drawing/2014/main" id="{FB31D8C2-9AA7-4102-A437-0E5856648C3B}"/>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3</xdr:col>
      <xdr:colOff>428625</xdr:colOff>
      <xdr:row>0</xdr:row>
      <xdr:rowOff>0</xdr:rowOff>
    </xdr:from>
    <xdr:to>
      <xdr:col>8</xdr:col>
      <xdr:colOff>523875</xdr:colOff>
      <xdr:row>7</xdr:row>
      <xdr:rowOff>76200</xdr:rowOff>
    </xdr:to>
    <mc:AlternateContent xmlns:mc="http://schemas.openxmlformats.org/markup-compatibility/2006" xmlns:a14="http://schemas.microsoft.com/office/drawing/2010/main">
      <mc:Choice Requires="a14">
        <xdr:graphicFrame macro="">
          <xdr:nvGraphicFramePr>
            <xdr:cNvPr id="6" name="Month 2">
              <a:extLst>
                <a:ext uri="{FF2B5EF4-FFF2-40B4-BE49-F238E27FC236}">
                  <a16:creationId xmlns:a16="http://schemas.microsoft.com/office/drawing/2014/main" id="{886C4B27-D725-4817-BDA4-25DAB4A6E865}"/>
                </a:ext>
              </a:extLst>
            </xdr:cNvPr>
            <xdr:cNvGraphicFramePr>
              <a:graphicFrameLocks noChangeAspect="1" noMove="1" noResize="1"/>
            </xdr:cNvGraphicFramePr>
          </xdr:nvGraphicFramePr>
          <xdr:xfrm>
            <a:off x="0" y="0"/>
            <a:ext cx="0" cy="0"/>
          </xdr:xfrm>
          <a:graphic>
            <a:graphicData uri="http://schemas.microsoft.com/office/drawing/2010/slicer">
              <sle:slicer xmlns:sle="http://schemas.microsoft.com/office/drawing/2010/slicer" name="Month 2"/>
            </a:graphicData>
          </a:graphic>
        </xdr:graphicFrame>
      </mc:Choice>
      <mc:Fallback xmlns="">
        <xdr:sp macro="" textlink="">
          <xdr:nvSpPr>
            <xdr:cNvPr id="0" name=""/>
            <xdr:cNvSpPr>
              <a:spLocks noTextEdit="1"/>
            </xdr:cNvSpPr>
          </xdr:nvSpPr>
          <xdr:spPr>
            <a:xfrm>
              <a:off x="2257425" y="0"/>
              <a:ext cx="3143250" cy="13430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0</xdr:colOff>
      <xdr:row>0</xdr:row>
      <xdr:rowOff>1</xdr:rowOff>
    </xdr:from>
    <xdr:to>
      <xdr:col>3</xdr:col>
      <xdr:colOff>438150</xdr:colOff>
      <xdr:row>5</xdr:row>
      <xdr:rowOff>9526</xdr:rowOff>
    </xdr:to>
    <mc:AlternateContent xmlns:mc="http://schemas.openxmlformats.org/markup-compatibility/2006" xmlns:a14="http://schemas.microsoft.com/office/drawing/2010/main">
      <mc:Choice Requires="a14">
        <xdr:graphicFrame macro="">
          <xdr:nvGraphicFramePr>
            <xdr:cNvPr id="7" name="Year 2">
              <a:extLst>
                <a:ext uri="{FF2B5EF4-FFF2-40B4-BE49-F238E27FC236}">
                  <a16:creationId xmlns:a16="http://schemas.microsoft.com/office/drawing/2014/main" id="{14364451-E2E9-4770-9890-9E52F2E9BB3A}"/>
                </a:ext>
              </a:extLst>
            </xdr:cNvPr>
            <xdr:cNvGraphicFramePr>
              <a:graphicFrameLocks noChangeAspect="1" noMove="1" noResize="1"/>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0" y="1"/>
              <a:ext cx="2266950" cy="914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104775</xdr:colOff>
      <xdr:row>1</xdr:row>
      <xdr:rowOff>85725</xdr:rowOff>
    </xdr:from>
    <xdr:to>
      <xdr:col>25</xdr:col>
      <xdr:colOff>226695</xdr:colOff>
      <xdr:row>5</xdr:row>
      <xdr:rowOff>93345</xdr:rowOff>
    </xdr:to>
    <xdr:pic>
      <xdr:nvPicPr>
        <xdr:cNvPr id="9" name="Graphic 8" descr="Work from home house with solid fill">
          <a:hlinkClick xmlns:r="http://schemas.openxmlformats.org/officeDocument/2006/relationships" r:id="rId4"/>
          <a:extLst>
            <a:ext uri="{FF2B5EF4-FFF2-40B4-BE49-F238E27FC236}">
              <a16:creationId xmlns:a16="http://schemas.microsoft.com/office/drawing/2014/main" id="{EB2CF166-A869-473F-9A9B-0724C6505291}"/>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4735175" y="266700"/>
          <a:ext cx="731520" cy="731520"/>
        </a:xfrm>
        <a:prstGeom prst="rect">
          <a:avLst/>
        </a:prstGeom>
      </xdr:spPr>
    </xdr:pic>
    <xdr:clientData/>
  </xdr:twoCellAnchor>
  <xdr:twoCellAnchor>
    <xdr:from>
      <xdr:col>0</xdr:col>
      <xdr:colOff>0</xdr:colOff>
      <xdr:row>10</xdr:row>
      <xdr:rowOff>0</xdr:rowOff>
    </xdr:from>
    <xdr:to>
      <xdr:col>6</xdr:col>
      <xdr:colOff>69850</xdr:colOff>
      <xdr:row>11</xdr:row>
      <xdr:rowOff>44450</xdr:rowOff>
    </xdr:to>
    <xdr:sp macro="" textlink="">
      <xdr:nvSpPr>
        <xdr:cNvPr id="10" name="Rectangle: Rounded Corners 9">
          <a:extLst>
            <a:ext uri="{FF2B5EF4-FFF2-40B4-BE49-F238E27FC236}">
              <a16:creationId xmlns:a16="http://schemas.microsoft.com/office/drawing/2014/main" id="{45A87463-CAE2-46A1-BAC0-816C53B5BE99}"/>
            </a:ext>
          </a:extLst>
        </xdr:cNvPr>
        <xdr:cNvSpPr/>
      </xdr:nvSpPr>
      <xdr:spPr>
        <a:xfrm>
          <a:off x="0" y="1809750"/>
          <a:ext cx="3727450" cy="225425"/>
        </a:xfrm>
        <a:prstGeom prst="roundRect">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baseline="0">
              <a:solidFill>
                <a:schemeClr val="tx1"/>
              </a:solidFill>
              <a:effectLst/>
              <a:latin typeface="+mn-lt"/>
              <a:ea typeface="+mn-ea"/>
              <a:cs typeface="+mn-cs"/>
            </a:rPr>
            <a:t> Summary Functions Total Evaluation Performance </a:t>
          </a:r>
          <a:endParaRPr lang="en-US" sz="1400">
            <a:solidFill>
              <a:schemeClr val="tx1"/>
            </a:solidFill>
            <a:effectLst/>
          </a:endParaRPr>
        </a:p>
      </xdr:txBody>
    </xdr:sp>
    <xdr:clientData/>
  </xdr:twoCellAnchor>
</xdr:wsDr>
</file>

<file path=xl/drawings/drawing4.xml><?xml version="1.0" encoding="utf-8"?>
<xdr:wsDr xmlns:xdr="http://schemas.openxmlformats.org/drawingml/2006/spreadsheetDrawing" xmlns:a="http://schemas.openxmlformats.org/drawingml/2006/main">
  <xdr:twoCellAnchor editAs="absolute">
    <xdr:from>
      <xdr:col>12</xdr:col>
      <xdr:colOff>542925</xdr:colOff>
      <xdr:row>1</xdr:row>
      <xdr:rowOff>38100</xdr:rowOff>
    </xdr:from>
    <xdr:to>
      <xdr:col>20</xdr:col>
      <xdr:colOff>501057</xdr:colOff>
      <xdr:row>4</xdr:row>
      <xdr:rowOff>123824</xdr:rowOff>
    </xdr:to>
    <xdr:sp macro="" textlink="">
      <xdr:nvSpPr>
        <xdr:cNvPr id="3" name="Rectangle: Rounded Corners 2">
          <a:extLst>
            <a:ext uri="{FF2B5EF4-FFF2-40B4-BE49-F238E27FC236}">
              <a16:creationId xmlns:a16="http://schemas.microsoft.com/office/drawing/2014/main" id="{9164D220-6BB7-4CD1-9776-FA977EA9ADC9}"/>
            </a:ext>
          </a:extLst>
        </xdr:cNvPr>
        <xdr:cNvSpPr>
          <a:spLocks noChangeAspect="1"/>
        </xdr:cNvSpPr>
      </xdr:nvSpPr>
      <xdr:spPr>
        <a:xfrm>
          <a:off x="7858125" y="219075"/>
          <a:ext cx="4834932" cy="628649"/>
        </a:xfrm>
        <a:prstGeom prst="roundRect">
          <a:avLst/>
        </a:prstGeom>
        <a:solidFill>
          <a:schemeClr val="accent6">
            <a:lumMod val="50000"/>
          </a:schemeClr>
        </a:solidFill>
        <a:ln>
          <a:noFill/>
        </a:ln>
        <a:effectLst>
          <a:innerShdw blurRad="63500" dist="50800" dir="13500000">
            <a:schemeClr val="tx1">
              <a:alpha val="50000"/>
            </a:scheme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latin typeface="Algerian" panose="04020705040A02060702" pitchFamily="82" charset="0"/>
            </a:rPr>
            <a:t>Summary of All </a:t>
          </a:r>
          <a:br>
            <a:rPr lang="en-US" sz="1400" b="1">
              <a:latin typeface="Algerian" panose="04020705040A02060702" pitchFamily="82" charset="0"/>
            </a:rPr>
          </a:br>
          <a:r>
            <a:rPr lang="en-US" sz="1400" b="1">
              <a:latin typeface="Algerian" panose="04020705040A02060702" pitchFamily="82" charset="0"/>
            </a:rPr>
            <a:t>Functions</a:t>
          </a:r>
          <a:r>
            <a:rPr lang="en-US" sz="1400" b="1" baseline="0">
              <a:latin typeface="Algerian" panose="04020705040A02060702" pitchFamily="82" charset="0"/>
            </a:rPr>
            <a:t> Performance</a:t>
          </a:r>
          <a:endParaRPr lang="en-US" sz="1400" b="1">
            <a:latin typeface="Algerian" panose="04020705040A02060702" pitchFamily="82" charset="0"/>
          </a:endParaRPr>
        </a:p>
      </xdr:txBody>
    </xdr:sp>
    <xdr:clientData/>
  </xdr:twoCellAnchor>
  <xdr:twoCellAnchor editAs="absolute">
    <xdr:from>
      <xdr:col>3</xdr:col>
      <xdr:colOff>438150</xdr:colOff>
      <xdr:row>6</xdr:row>
      <xdr:rowOff>47625</xdr:rowOff>
    </xdr:from>
    <xdr:to>
      <xdr:col>8</xdr:col>
      <xdr:colOff>533400</xdr:colOff>
      <xdr:row>13</xdr:row>
      <xdr:rowOff>123825</xdr:rowOff>
    </xdr:to>
    <mc:AlternateContent xmlns:mc="http://schemas.openxmlformats.org/markup-compatibility/2006" xmlns:a14="http://schemas.microsoft.com/office/drawing/2010/main">
      <mc:Choice Requires="a14">
        <xdr:graphicFrame macro="">
          <xdr:nvGraphicFramePr>
            <xdr:cNvPr id="6" name="Month 6">
              <a:extLst>
                <a:ext uri="{FF2B5EF4-FFF2-40B4-BE49-F238E27FC236}">
                  <a16:creationId xmlns:a16="http://schemas.microsoft.com/office/drawing/2014/main" id="{BC0474B4-071B-44D7-A1FB-14702AB7D857}"/>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Month 6"/>
            </a:graphicData>
          </a:graphic>
        </xdr:graphicFrame>
      </mc:Choice>
      <mc:Fallback xmlns="">
        <xdr:sp macro="" textlink="">
          <xdr:nvSpPr>
            <xdr:cNvPr id="0" name=""/>
            <xdr:cNvSpPr>
              <a:spLocks noTextEdit="1"/>
            </xdr:cNvSpPr>
          </xdr:nvSpPr>
          <xdr:spPr>
            <a:xfrm>
              <a:off x="2266950" y="1133475"/>
              <a:ext cx="3143250" cy="13430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0</xdr:colOff>
      <xdr:row>6</xdr:row>
      <xdr:rowOff>47626</xdr:rowOff>
    </xdr:from>
    <xdr:to>
      <xdr:col>3</xdr:col>
      <xdr:colOff>438150</xdr:colOff>
      <xdr:row>11</xdr:row>
      <xdr:rowOff>57151</xdr:rowOff>
    </xdr:to>
    <mc:AlternateContent xmlns:mc="http://schemas.openxmlformats.org/markup-compatibility/2006" xmlns:a14="http://schemas.microsoft.com/office/drawing/2010/main">
      <mc:Choice Requires="a14">
        <xdr:graphicFrame macro="">
          <xdr:nvGraphicFramePr>
            <xdr:cNvPr id="7" name="Year 6">
              <a:extLst>
                <a:ext uri="{FF2B5EF4-FFF2-40B4-BE49-F238E27FC236}">
                  <a16:creationId xmlns:a16="http://schemas.microsoft.com/office/drawing/2014/main" id="{99D31507-FC43-4ECD-9CB1-226A7E2AC6FD}"/>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Year 6"/>
            </a:graphicData>
          </a:graphic>
        </xdr:graphicFrame>
      </mc:Choice>
      <mc:Fallback xmlns="">
        <xdr:sp macro="" textlink="">
          <xdr:nvSpPr>
            <xdr:cNvPr id="0" name=""/>
            <xdr:cNvSpPr>
              <a:spLocks noTextEdit="1"/>
            </xdr:cNvSpPr>
          </xdr:nvSpPr>
          <xdr:spPr>
            <a:xfrm>
              <a:off x="0" y="1133476"/>
              <a:ext cx="2266950" cy="914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104775</xdr:colOff>
      <xdr:row>1</xdr:row>
      <xdr:rowOff>85725</xdr:rowOff>
    </xdr:from>
    <xdr:to>
      <xdr:col>25</xdr:col>
      <xdr:colOff>226695</xdr:colOff>
      <xdr:row>5</xdr:row>
      <xdr:rowOff>93345</xdr:rowOff>
    </xdr:to>
    <xdr:pic>
      <xdr:nvPicPr>
        <xdr:cNvPr id="9" name="Graphic 8" descr="Work from home house with solid fill">
          <a:hlinkClick xmlns:r="http://schemas.openxmlformats.org/officeDocument/2006/relationships" r:id="rId1"/>
          <a:extLst>
            <a:ext uri="{FF2B5EF4-FFF2-40B4-BE49-F238E27FC236}">
              <a16:creationId xmlns:a16="http://schemas.microsoft.com/office/drawing/2014/main" id="{6CF17A1D-542A-409D-A31C-5A97944A8AE7}"/>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4735175" y="268605"/>
          <a:ext cx="731520" cy="739140"/>
        </a:xfrm>
        <a:prstGeom prst="rect">
          <a:avLst/>
        </a:prstGeom>
      </xdr:spPr>
    </xdr:pic>
    <xdr:clientData/>
  </xdr:twoCellAnchor>
  <xdr:twoCellAnchor>
    <xdr:from>
      <xdr:col>0</xdr:col>
      <xdr:colOff>0</xdr:colOff>
      <xdr:row>2</xdr:row>
      <xdr:rowOff>57150</xdr:rowOff>
    </xdr:from>
    <xdr:to>
      <xdr:col>6</xdr:col>
      <xdr:colOff>28575</xdr:colOff>
      <xdr:row>4</xdr:row>
      <xdr:rowOff>66675</xdr:rowOff>
    </xdr:to>
    <xdr:sp macro="" textlink="">
      <xdr:nvSpPr>
        <xdr:cNvPr id="10" name="Rectangle: Rounded Corners 9">
          <a:extLst>
            <a:ext uri="{FF2B5EF4-FFF2-40B4-BE49-F238E27FC236}">
              <a16:creationId xmlns:a16="http://schemas.microsoft.com/office/drawing/2014/main" id="{3C14CA18-8D14-47D6-9EE7-52344AB8DB1E}"/>
            </a:ext>
          </a:extLst>
        </xdr:cNvPr>
        <xdr:cNvSpPr/>
      </xdr:nvSpPr>
      <xdr:spPr>
        <a:xfrm>
          <a:off x="0" y="419100"/>
          <a:ext cx="3686175" cy="371475"/>
        </a:xfrm>
        <a:prstGeom prst="roundRect">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b="1" baseline="0">
              <a:solidFill>
                <a:schemeClr val="tx1"/>
              </a:solidFill>
              <a:effectLst/>
              <a:latin typeface="+mn-lt"/>
              <a:ea typeface="+mn-ea"/>
              <a:cs typeface="+mn-cs"/>
            </a:rPr>
            <a:t> Summary Functions Total Evaluation  Performance Per Employee </a:t>
          </a:r>
          <a:endParaRPr lang="en-US" sz="1000">
            <a:solidFill>
              <a:schemeClr val="tx1"/>
            </a:solidFill>
            <a:effectLst/>
          </a:endParaRPr>
        </a:p>
      </xdr:txBody>
    </xdr:sp>
    <xdr:clientData/>
  </xdr:twoCellAnchor>
  <xdr:twoCellAnchor editAs="absolute">
    <xdr:from>
      <xdr:col>4</xdr:col>
      <xdr:colOff>219076</xdr:colOff>
      <xdr:row>19</xdr:row>
      <xdr:rowOff>47624</xdr:rowOff>
    </xdr:from>
    <xdr:to>
      <xdr:col>23</xdr:col>
      <xdr:colOff>457200</xdr:colOff>
      <xdr:row>44</xdr:row>
      <xdr:rowOff>47625</xdr:rowOff>
    </xdr:to>
    <xdr:graphicFrame macro="">
      <xdr:nvGraphicFramePr>
        <xdr:cNvPr id="11" name="Chart 10">
          <a:extLst>
            <a:ext uri="{FF2B5EF4-FFF2-40B4-BE49-F238E27FC236}">
              <a16:creationId xmlns:a16="http://schemas.microsoft.com/office/drawing/2014/main" id="{27685661-F6B1-4266-87A6-6E131C8D455B}"/>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8</xdr:col>
      <xdr:colOff>533400</xdr:colOff>
      <xdr:row>6</xdr:row>
      <xdr:rowOff>47626</xdr:rowOff>
    </xdr:from>
    <xdr:to>
      <xdr:col>18</xdr:col>
      <xdr:colOff>95250</xdr:colOff>
      <xdr:row>16</xdr:row>
      <xdr:rowOff>104775</xdr:rowOff>
    </xdr:to>
    <mc:AlternateContent xmlns:mc="http://schemas.openxmlformats.org/markup-compatibility/2006" xmlns:a14="http://schemas.microsoft.com/office/drawing/2010/main">
      <mc:Choice Requires="a14">
        <xdr:graphicFrame macro="">
          <xdr:nvGraphicFramePr>
            <xdr:cNvPr id="13" name="Name_GL">
              <a:extLst>
                <a:ext uri="{FF2B5EF4-FFF2-40B4-BE49-F238E27FC236}">
                  <a16:creationId xmlns:a16="http://schemas.microsoft.com/office/drawing/2014/main" id="{F5B6A558-2B6E-4CC6-AC22-9141F3AE08F4}"/>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Name_GL"/>
            </a:graphicData>
          </a:graphic>
        </xdr:graphicFrame>
      </mc:Choice>
      <mc:Fallback xmlns="">
        <xdr:sp macro="" textlink="">
          <xdr:nvSpPr>
            <xdr:cNvPr id="0" name=""/>
            <xdr:cNvSpPr>
              <a:spLocks noTextEdit="1"/>
            </xdr:cNvSpPr>
          </xdr:nvSpPr>
          <xdr:spPr>
            <a:xfrm>
              <a:off x="5410200" y="1133476"/>
              <a:ext cx="5657850" cy="18668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104775</xdr:colOff>
      <xdr:row>6</xdr:row>
      <xdr:rowOff>47626</xdr:rowOff>
    </xdr:from>
    <xdr:to>
      <xdr:col>21</xdr:col>
      <xdr:colOff>104775</xdr:colOff>
      <xdr:row>14</xdr:row>
      <xdr:rowOff>66675</xdr:rowOff>
    </xdr:to>
    <mc:AlternateContent xmlns:mc="http://schemas.openxmlformats.org/markup-compatibility/2006" xmlns:a14="http://schemas.microsoft.com/office/drawing/2010/main">
      <mc:Choice Requires="a14">
        <xdr:graphicFrame macro="">
          <xdr:nvGraphicFramePr>
            <xdr:cNvPr id="15" name="Section">
              <a:extLst>
                <a:ext uri="{FF2B5EF4-FFF2-40B4-BE49-F238E27FC236}">
                  <a16:creationId xmlns:a16="http://schemas.microsoft.com/office/drawing/2014/main" id="{A97418B5-2EFE-4A54-8B51-00E33F5DC061}"/>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Section"/>
            </a:graphicData>
          </a:graphic>
        </xdr:graphicFrame>
      </mc:Choice>
      <mc:Fallback xmlns="">
        <xdr:sp macro="" textlink="">
          <xdr:nvSpPr>
            <xdr:cNvPr id="0" name=""/>
            <xdr:cNvSpPr>
              <a:spLocks noTextEdit="1"/>
            </xdr:cNvSpPr>
          </xdr:nvSpPr>
          <xdr:spPr>
            <a:xfrm>
              <a:off x="11077575" y="1133476"/>
              <a:ext cx="1828800" cy="14668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absolute">
    <xdr:from>
      <xdr:col>0</xdr:col>
      <xdr:colOff>0</xdr:colOff>
      <xdr:row>9</xdr:row>
      <xdr:rowOff>171450</xdr:rowOff>
    </xdr:from>
    <xdr:to>
      <xdr:col>9</xdr:col>
      <xdr:colOff>323850</xdr:colOff>
      <xdr:row>33</xdr:row>
      <xdr:rowOff>38100</xdr:rowOff>
    </xdr:to>
    <xdr:graphicFrame macro="">
      <xdr:nvGraphicFramePr>
        <xdr:cNvPr id="2" name="Chart 1">
          <a:extLst>
            <a:ext uri="{FF2B5EF4-FFF2-40B4-BE49-F238E27FC236}">
              <a16:creationId xmlns:a16="http://schemas.microsoft.com/office/drawing/2014/main" id="{6729E942-1D37-4041-9564-106C62E100EA}"/>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11</xdr:col>
      <xdr:colOff>276225</xdr:colOff>
      <xdr:row>0</xdr:row>
      <xdr:rowOff>142875</xdr:rowOff>
    </xdr:from>
    <xdr:to>
      <xdr:col>19</xdr:col>
      <xdr:colOff>234357</xdr:colOff>
      <xdr:row>4</xdr:row>
      <xdr:rowOff>47624</xdr:rowOff>
    </xdr:to>
    <xdr:sp macro="" textlink="">
      <xdr:nvSpPr>
        <xdr:cNvPr id="3" name="Rectangle: Rounded Corners 2">
          <a:extLst>
            <a:ext uri="{FF2B5EF4-FFF2-40B4-BE49-F238E27FC236}">
              <a16:creationId xmlns:a16="http://schemas.microsoft.com/office/drawing/2014/main" id="{31B45FDD-0553-45EC-A216-7F78FDA862F3}"/>
            </a:ext>
          </a:extLst>
        </xdr:cNvPr>
        <xdr:cNvSpPr>
          <a:spLocks noChangeAspect="1"/>
        </xdr:cNvSpPr>
      </xdr:nvSpPr>
      <xdr:spPr>
        <a:xfrm>
          <a:off x="6981825" y="142875"/>
          <a:ext cx="4834932" cy="628649"/>
        </a:xfrm>
        <a:prstGeom prst="roundRect">
          <a:avLst/>
        </a:prstGeom>
        <a:solidFill>
          <a:schemeClr val="accent6">
            <a:lumMod val="50000"/>
          </a:schemeClr>
        </a:solidFill>
        <a:ln>
          <a:noFill/>
        </a:ln>
        <a:effectLst>
          <a:innerShdw blurRad="63500" dist="50800" dir="13500000">
            <a:schemeClr val="tx1">
              <a:alpha val="50000"/>
            </a:scheme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latin typeface="Algerian" panose="04020705040A02060702" pitchFamily="82" charset="0"/>
            </a:rPr>
            <a:t>Summary of All </a:t>
          </a:r>
          <a:br>
            <a:rPr lang="en-US" sz="1400" b="1">
              <a:latin typeface="Algerian" panose="04020705040A02060702" pitchFamily="82" charset="0"/>
            </a:rPr>
          </a:br>
          <a:r>
            <a:rPr lang="en-US" sz="1400" b="1">
              <a:latin typeface="Algerian" panose="04020705040A02060702" pitchFamily="82" charset="0"/>
            </a:rPr>
            <a:t>Keys</a:t>
          </a:r>
          <a:r>
            <a:rPr lang="en-US" sz="1400" b="1" baseline="0">
              <a:latin typeface="Algerian" panose="04020705040A02060702" pitchFamily="82" charset="0"/>
            </a:rPr>
            <a:t> Performance</a:t>
          </a:r>
          <a:endParaRPr lang="en-US" sz="1400" b="1">
            <a:latin typeface="Algerian" panose="04020705040A02060702" pitchFamily="82" charset="0"/>
          </a:endParaRPr>
        </a:p>
      </xdr:txBody>
    </xdr:sp>
    <xdr:clientData/>
  </xdr:twoCellAnchor>
  <xdr:twoCellAnchor editAs="absolute">
    <xdr:from>
      <xdr:col>9</xdr:col>
      <xdr:colOff>419099</xdr:colOff>
      <xdr:row>9</xdr:row>
      <xdr:rowOff>171450</xdr:rowOff>
    </xdr:from>
    <xdr:to>
      <xdr:col>19</xdr:col>
      <xdr:colOff>342900</xdr:colOff>
      <xdr:row>33</xdr:row>
      <xdr:rowOff>57150</xdr:rowOff>
    </xdr:to>
    <xdr:graphicFrame macro="">
      <xdr:nvGraphicFramePr>
        <xdr:cNvPr id="4" name="Chart 3">
          <a:extLst>
            <a:ext uri="{FF2B5EF4-FFF2-40B4-BE49-F238E27FC236}">
              <a16:creationId xmlns:a16="http://schemas.microsoft.com/office/drawing/2014/main" id="{26FFD19D-FDDE-4218-9AD8-8CD9466DF048}"/>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19</xdr:col>
      <xdr:colOff>428625</xdr:colOff>
      <xdr:row>10</xdr:row>
      <xdr:rowOff>0</xdr:rowOff>
    </xdr:from>
    <xdr:to>
      <xdr:col>28</xdr:col>
      <xdr:colOff>561975</xdr:colOff>
      <xdr:row>33</xdr:row>
      <xdr:rowOff>28575</xdr:rowOff>
    </xdr:to>
    <xdr:graphicFrame macro="">
      <xdr:nvGraphicFramePr>
        <xdr:cNvPr id="5" name="Chart 4">
          <a:extLst>
            <a:ext uri="{FF2B5EF4-FFF2-40B4-BE49-F238E27FC236}">
              <a16:creationId xmlns:a16="http://schemas.microsoft.com/office/drawing/2014/main" id="{0D69C68D-F767-4595-B770-CCCE2987E146}"/>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3</xdr:col>
      <xdr:colOff>428625</xdr:colOff>
      <xdr:row>0</xdr:row>
      <xdr:rowOff>0</xdr:rowOff>
    </xdr:from>
    <xdr:to>
      <xdr:col>8</xdr:col>
      <xdr:colOff>523875</xdr:colOff>
      <xdr:row>7</xdr:row>
      <xdr:rowOff>76200</xdr:rowOff>
    </xdr:to>
    <mc:AlternateContent xmlns:mc="http://schemas.openxmlformats.org/markup-compatibility/2006" xmlns:a14="http://schemas.microsoft.com/office/drawing/2010/main">
      <mc:Choice Requires="a14">
        <xdr:graphicFrame macro="">
          <xdr:nvGraphicFramePr>
            <xdr:cNvPr id="6" name="Month 3">
              <a:extLst>
                <a:ext uri="{FF2B5EF4-FFF2-40B4-BE49-F238E27FC236}">
                  <a16:creationId xmlns:a16="http://schemas.microsoft.com/office/drawing/2014/main" id="{B58ADE2F-22D9-4186-9976-560EA54149F9}"/>
                </a:ext>
              </a:extLst>
            </xdr:cNvPr>
            <xdr:cNvGraphicFramePr>
              <a:graphicFrameLocks noChangeAspect="1" noMove="1" noResize="1"/>
            </xdr:cNvGraphicFramePr>
          </xdr:nvGraphicFramePr>
          <xdr:xfrm>
            <a:off x="0" y="0"/>
            <a:ext cx="0" cy="0"/>
          </xdr:xfrm>
          <a:graphic>
            <a:graphicData uri="http://schemas.microsoft.com/office/drawing/2010/slicer">
              <sle:slicer xmlns:sle="http://schemas.microsoft.com/office/drawing/2010/slicer" name="Month 3"/>
            </a:graphicData>
          </a:graphic>
        </xdr:graphicFrame>
      </mc:Choice>
      <mc:Fallback xmlns="">
        <xdr:sp macro="" textlink="">
          <xdr:nvSpPr>
            <xdr:cNvPr id="0" name=""/>
            <xdr:cNvSpPr>
              <a:spLocks noTextEdit="1"/>
            </xdr:cNvSpPr>
          </xdr:nvSpPr>
          <xdr:spPr>
            <a:xfrm>
              <a:off x="2257425" y="0"/>
              <a:ext cx="3143250" cy="13430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0</xdr:colOff>
      <xdr:row>0</xdr:row>
      <xdr:rowOff>1</xdr:rowOff>
    </xdr:from>
    <xdr:to>
      <xdr:col>3</xdr:col>
      <xdr:colOff>438150</xdr:colOff>
      <xdr:row>5</xdr:row>
      <xdr:rowOff>9526</xdr:rowOff>
    </xdr:to>
    <mc:AlternateContent xmlns:mc="http://schemas.openxmlformats.org/markup-compatibility/2006" xmlns:a14="http://schemas.microsoft.com/office/drawing/2010/main">
      <mc:Choice Requires="a14">
        <xdr:graphicFrame macro="">
          <xdr:nvGraphicFramePr>
            <xdr:cNvPr id="7" name="Year 3">
              <a:extLst>
                <a:ext uri="{FF2B5EF4-FFF2-40B4-BE49-F238E27FC236}">
                  <a16:creationId xmlns:a16="http://schemas.microsoft.com/office/drawing/2014/main" id="{2028A561-8124-4B28-9FE0-EC11AE0DE250}"/>
                </a:ext>
              </a:extLst>
            </xdr:cNvPr>
            <xdr:cNvGraphicFramePr>
              <a:graphicFrameLocks noChangeAspect="1" noMove="1" noResize="1"/>
            </xdr:cNvGraphicFramePr>
          </xdr:nvGraphicFramePr>
          <xdr:xfrm>
            <a:off x="0" y="0"/>
            <a:ext cx="0" cy="0"/>
          </xdr:xfrm>
          <a:graphic>
            <a:graphicData uri="http://schemas.microsoft.com/office/drawing/2010/slicer">
              <sle:slicer xmlns:sle="http://schemas.microsoft.com/office/drawing/2010/slicer" name="Year 3"/>
            </a:graphicData>
          </a:graphic>
        </xdr:graphicFrame>
      </mc:Choice>
      <mc:Fallback xmlns="">
        <xdr:sp macro="" textlink="">
          <xdr:nvSpPr>
            <xdr:cNvPr id="0" name=""/>
            <xdr:cNvSpPr>
              <a:spLocks noTextEdit="1"/>
            </xdr:cNvSpPr>
          </xdr:nvSpPr>
          <xdr:spPr>
            <a:xfrm>
              <a:off x="0" y="1"/>
              <a:ext cx="2266950" cy="914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361950</xdr:colOff>
      <xdr:row>1</xdr:row>
      <xdr:rowOff>142875</xdr:rowOff>
    </xdr:from>
    <xdr:to>
      <xdr:col>24</xdr:col>
      <xdr:colOff>483870</xdr:colOff>
      <xdr:row>5</xdr:row>
      <xdr:rowOff>150495</xdr:rowOff>
    </xdr:to>
    <xdr:pic>
      <xdr:nvPicPr>
        <xdr:cNvPr id="9" name="Graphic 8" descr="Work from home house with solid fill">
          <a:hlinkClick xmlns:r="http://schemas.openxmlformats.org/officeDocument/2006/relationships" r:id="rId4"/>
          <a:extLst>
            <a:ext uri="{FF2B5EF4-FFF2-40B4-BE49-F238E27FC236}">
              <a16:creationId xmlns:a16="http://schemas.microsoft.com/office/drawing/2014/main" id="{ADE2A94A-0157-4EC8-94B3-C8A09502BAE2}"/>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4382750" y="323850"/>
          <a:ext cx="731520" cy="731520"/>
        </a:xfrm>
        <a:prstGeom prst="rect">
          <a:avLst/>
        </a:prstGeom>
      </xdr:spPr>
    </xdr:pic>
    <xdr:clientData/>
  </xdr:twoCellAnchor>
  <xdr:twoCellAnchor>
    <xdr:from>
      <xdr:col>0</xdr:col>
      <xdr:colOff>0</xdr:colOff>
      <xdr:row>8</xdr:row>
      <xdr:rowOff>0</xdr:rowOff>
    </xdr:from>
    <xdr:to>
      <xdr:col>6</xdr:col>
      <xdr:colOff>69850</xdr:colOff>
      <xdr:row>9</xdr:row>
      <xdr:rowOff>44450</xdr:rowOff>
    </xdr:to>
    <xdr:sp macro="" textlink="">
      <xdr:nvSpPr>
        <xdr:cNvPr id="10" name="Rectangle: Rounded Corners 9">
          <a:extLst>
            <a:ext uri="{FF2B5EF4-FFF2-40B4-BE49-F238E27FC236}">
              <a16:creationId xmlns:a16="http://schemas.microsoft.com/office/drawing/2014/main" id="{2C7EC68E-D46A-4AA6-A94D-D031A2F9E4E8}"/>
            </a:ext>
          </a:extLst>
        </xdr:cNvPr>
        <xdr:cNvSpPr/>
      </xdr:nvSpPr>
      <xdr:spPr>
        <a:xfrm>
          <a:off x="0" y="1447800"/>
          <a:ext cx="3727450" cy="225425"/>
        </a:xfrm>
        <a:prstGeom prst="roundRect">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baseline="0">
              <a:solidFill>
                <a:schemeClr val="tx1"/>
              </a:solidFill>
              <a:effectLst/>
              <a:latin typeface="+mn-lt"/>
              <a:ea typeface="+mn-ea"/>
              <a:cs typeface="+mn-cs"/>
            </a:rPr>
            <a:t> Summary KPI Performance </a:t>
          </a:r>
          <a:endParaRPr lang="en-US" sz="1400">
            <a:solidFill>
              <a:schemeClr val="tx1"/>
            </a:solidFill>
            <a:effectLst/>
          </a:endParaRPr>
        </a:p>
      </xdr:txBody>
    </xdr:sp>
    <xdr:clientData/>
  </xdr:twoCellAnchor>
</xdr:wsDr>
</file>

<file path=xl/drawings/drawing6.xml><?xml version="1.0" encoding="utf-8"?>
<xdr:wsDr xmlns:xdr="http://schemas.openxmlformats.org/drawingml/2006/spreadsheetDrawing" xmlns:a="http://schemas.openxmlformats.org/drawingml/2006/main">
  <xdr:twoCellAnchor editAs="absolute">
    <xdr:from>
      <xdr:col>11</xdr:col>
      <xdr:colOff>276225</xdr:colOff>
      <xdr:row>0</xdr:row>
      <xdr:rowOff>142875</xdr:rowOff>
    </xdr:from>
    <xdr:to>
      <xdr:col>19</xdr:col>
      <xdr:colOff>234357</xdr:colOff>
      <xdr:row>4</xdr:row>
      <xdr:rowOff>47624</xdr:rowOff>
    </xdr:to>
    <xdr:sp macro="" textlink="">
      <xdr:nvSpPr>
        <xdr:cNvPr id="3" name="Rectangle: Rounded Corners 2">
          <a:extLst>
            <a:ext uri="{FF2B5EF4-FFF2-40B4-BE49-F238E27FC236}">
              <a16:creationId xmlns:a16="http://schemas.microsoft.com/office/drawing/2014/main" id="{098FEF90-47CA-4718-860E-695601983741}"/>
            </a:ext>
          </a:extLst>
        </xdr:cNvPr>
        <xdr:cNvSpPr>
          <a:spLocks noChangeAspect="1"/>
        </xdr:cNvSpPr>
      </xdr:nvSpPr>
      <xdr:spPr>
        <a:xfrm>
          <a:off x="6981825" y="142875"/>
          <a:ext cx="4834932" cy="636269"/>
        </a:xfrm>
        <a:prstGeom prst="roundRect">
          <a:avLst/>
        </a:prstGeom>
        <a:solidFill>
          <a:schemeClr val="accent6">
            <a:lumMod val="50000"/>
          </a:schemeClr>
        </a:solidFill>
        <a:ln>
          <a:noFill/>
        </a:ln>
        <a:effectLst>
          <a:innerShdw blurRad="63500" dist="50800" dir="13500000">
            <a:schemeClr val="tx1">
              <a:alpha val="50000"/>
            </a:scheme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latin typeface="Algerian" panose="04020705040A02060702" pitchFamily="82" charset="0"/>
            </a:rPr>
            <a:t>Summary of All </a:t>
          </a:r>
          <a:br>
            <a:rPr lang="en-US" sz="1400" b="1">
              <a:latin typeface="Algerian" panose="04020705040A02060702" pitchFamily="82" charset="0"/>
            </a:rPr>
          </a:br>
          <a:r>
            <a:rPr lang="en-US" sz="1400" b="1">
              <a:latin typeface="Algerian" panose="04020705040A02060702" pitchFamily="82" charset="0"/>
            </a:rPr>
            <a:t>Keys</a:t>
          </a:r>
          <a:r>
            <a:rPr lang="en-US" sz="1400" b="1" baseline="0">
              <a:latin typeface="Algerian" panose="04020705040A02060702" pitchFamily="82" charset="0"/>
            </a:rPr>
            <a:t> Performance</a:t>
          </a:r>
          <a:endParaRPr lang="en-US" sz="1400" b="1">
            <a:latin typeface="Algerian" panose="04020705040A02060702" pitchFamily="82" charset="0"/>
          </a:endParaRPr>
        </a:p>
      </xdr:txBody>
    </xdr:sp>
    <xdr:clientData/>
  </xdr:twoCellAnchor>
  <xdr:twoCellAnchor editAs="absolute">
    <xdr:from>
      <xdr:col>3</xdr:col>
      <xdr:colOff>438150</xdr:colOff>
      <xdr:row>5</xdr:row>
      <xdr:rowOff>161925</xdr:rowOff>
    </xdr:from>
    <xdr:to>
      <xdr:col>8</xdr:col>
      <xdr:colOff>533400</xdr:colOff>
      <xdr:row>13</xdr:row>
      <xdr:rowOff>57150</xdr:rowOff>
    </xdr:to>
    <mc:AlternateContent xmlns:mc="http://schemas.openxmlformats.org/markup-compatibility/2006" xmlns:a14="http://schemas.microsoft.com/office/drawing/2010/main">
      <mc:Choice Requires="a14">
        <xdr:graphicFrame macro="">
          <xdr:nvGraphicFramePr>
            <xdr:cNvPr id="6" name="Month 7">
              <a:extLst>
                <a:ext uri="{FF2B5EF4-FFF2-40B4-BE49-F238E27FC236}">
                  <a16:creationId xmlns:a16="http://schemas.microsoft.com/office/drawing/2014/main" id="{BC3164D2-1C65-4956-A2F2-38B191AE2128}"/>
                </a:ext>
              </a:extLst>
            </xdr:cNvPr>
            <xdr:cNvGraphicFramePr>
              <a:graphicFrameLocks noChangeAspect="1" noMove="1" noResize="1"/>
            </xdr:cNvGraphicFramePr>
          </xdr:nvGraphicFramePr>
          <xdr:xfrm>
            <a:off x="0" y="0"/>
            <a:ext cx="0" cy="0"/>
          </xdr:xfrm>
          <a:graphic>
            <a:graphicData uri="http://schemas.microsoft.com/office/drawing/2010/slicer">
              <sle:slicer xmlns:sle="http://schemas.microsoft.com/office/drawing/2010/slicer" name="Month 7"/>
            </a:graphicData>
          </a:graphic>
        </xdr:graphicFrame>
      </mc:Choice>
      <mc:Fallback xmlns="">
        <xdr:sp macro="" textlink="">
          <xdr:nvSpPr>
            <xdr:cNvPr id="0" name=""/>
            <xdr:cNvSpPr>
              <a:spLocks noTextEdit="1"/>
            </xdr:cNvSpPr>
          </xdr:nvSpPr>
          <xdr:spPr>
            <a:xfrm>
              <a:off x="2266950" y="1066800"/>
              <a:ext cx="3143250" cy="13430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0</xdr:colOff>
      <xdr:row>5</xdr:row>
      <xdr:rowOff>161926</xdr:rowOff>
    </xdr:from>
    <xdr:to>
      <xdr:col>3</xdr:col>
      <xdr:colOff>438150</xdr:colOff>
      <xdr:row>10</xdr:row>
      <xdr:rowOff>171451</xdr:rowOff>
    </xdr:to>
    <mc:AlternateContent xmlns:mc="http://schemas.openxmlformats.org/markup-compatibility/2006" xmlns:a14="http://schemas.microsoft.com/office/drawing/2010/main">
      <mc:Choice Requires="a14">
        <xdr:graphicFrame macro="">
          <xdr:nvGraphicFramePr>
            <xdr:cNvPr id="7" name="Year 7">
              <a:extLst>
                <a:ext uri="{FF2B5EF4-FFF2-40B4-BE49-F238E27FC236}">
                  <a16:creationId xmlns:a16="http://schemas.microsoft.com/office/drawing/2014/main" id="{670EFC93-A50A-4F48-8277-487B16E554B9}"/>
                </a:ext>
              </a:extLst>
            </xdr:cNvPr>
            <xdr:cNvGraphicFramePr>
              <a:graphicFrameLocks noChangeAspect="1" noMove="1" noResize="1"/>
            </xdr:cNvGraphicFramePr>
          </xdr:nvGraphicFramePr>
          <xdr:xfrm>
            <a:off x="0" y="0"/>
            <a:ext cx="0" cy="0"/>
          </xdr:xfrm>
          <a:graphic>
            <a:graphicData uri="http://schemas.microsoft.com/office/drawing/2010/slicer">
              <sle:slicer xmlns:sle="http://schemas.microsoft.com/office/drawing/2010/slicer" name="Year 7"/>
            </a:graphicData>
          </a:graphic>
        </xdr:graphicFrame>
      </mc:Choice>
      <mc:Fallback xmlns="">
        <xdr:sp macro="" textlink="">
          <xdr:nvSpPr>
            <xdr:cNvPr id="0" name=""/>
            <xdr:cNvSpPr>
              <a:spLocks noTextEdit="1"/>
            </xdr:cNvSpPr>
          </xdr:nvSpPr>
          <xdr:spPr>
            <a:xfrm>
              <a:off x="0" y="1066801"/>
              <a:ext cx="2266950" cy="914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361950</xdr:colOff>
      <xdr:row>1</xdr:row>
      <xdr:rowOff>142875</xdr:rowOff>
    </xdr:from>
    <xdr:to>
      <xdr:col>24</xdr:col>
      <xdr:colOff>483870</xdr:colOff>
      <xdr:row>5</xdr:row>
      <xdr:rowOff>150495</xdr:rowOff>
    </xdr:to>
    <xdr:pic>
      <xdr:nvPicPr>
        <xdr:cNvPr id="9" name="Graphic 8" descr="Work from home house with solid fill">
          <a:hlinkClick xmlns:r="http://schemas.openxmlformats.org/officeDocument/2006/relationships" r:id="rId1"/>
          <a:extLst>
            <a:ext uri="{FF2B5EF4-FFF2-40B4-BE49-F238E27FC236}">
              <a16:creationId xmlns:a16="http://schemas.microsoft.com/office/drawing/2014/main" id="{99A9A96F-504A-46D1-B7E3-7D43FFAA65E1}"/>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4382750" y="325755"/>
          <a:ext cx="731520" cy="739140"/>
        </a:xfrm>
        <a:prstGeom prst="rect">
          <a:avLst/>
        </a:prstGeom>
      </xdr:spPr>
    </xdr:pic>
    <xdr:clientData/>
  </xdr:twoCellAnchor>
  <xdr:twoCellAnchor>
    <xdr:from>
      <xdr:col>0</xdr:col>
      <xdr:colOff>0</xdr:colOff>
      <xdr:row>1</xdr:row>
      <xdr:rowOff>142875</xdr:rowOff>
    </xdr:from>
    <xdr:to>
      <xdr:col>6</xdr:col>
      <xdr:colOff>69850</xdr:colOff>
      <xdr:row>3</xdr:row>
      <xdr:rowOff>6350</xdr:rowOff>
    </xdr:to>
    <xdr:sp macro="" textlink="">
      <xdr:nvSpPr>
        <xdr:cNvPr id="10" name="Rectangle: Rounded Corners 9">
          <a:extLst>
            <a:ext uri="{FF2B5EF4-FFF2-40B4-BE49-F238E27FC236}">
              <a16:creationId xmlns:a16="http://schemas.microsoft.com/office/drawing/2014/main" id="{6D648F58-B216-43D0-B266-39B39C39C558}"/>
            </a:ext>
          </a:extLst>
        </xdr:cNvPr>
        <xdr:cNvSpPr/>
      </xdr:nvSpPr>
      <xdr:spPr>
        <a:xfrm>
          <a:off x="0" y="323850"/>
          <a:ext cx="3727450" cy="225425"/>
        </a:xfrm>
        <a:prstGeom prst="roundRect">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baseline="0">
              <a:solidFill>
                <a:schemeClr val="tx1"/>
              </a:solidFill>
              <a:effectLst/>
              <a:latin typeface="+mn-lt"/>
              <a:ea typeface="+mn-ea"/>
              <a:cs typeface="+mn-cs"/>
            </a:rPr>
            <a:t> Summary KPI Performance Per Employee </a:t>
          </a:r>
          <a:endParaRPr lang="en-US" sz="1400">
            <a:solidFill>
              <a:schemeClr val="tx1"/>
            </a:solidFill>
            <a:effectLst/>
          </a:endParaRPr>
        </a:p>
      </xdr:txBody>
    </xdr:sp>
    <xdr:clientData/>
  </xdr:twoCellAnchor>
  <xdr:twoCellAnchor editAs="absolute">
    <xdr:from>
      <xdr:col>0</xdr:col>
      <xdr:colOff>161925</xdr:colOff>
      <xdr:row>18</xdr:row>
      <xdr:rowOff>19051</xdr:rowOff>
    </xdr:from>
    <xdr:to>
      <xdr:col>10</xdr:col>
      <xdr:colOff>104775</xdr:colOff>
      <xdr:row>41</xdr:row>
      <xdr:rowOff>57150</xdr:rowOff>
    </xdr:to>
    <xdr:graphicFrame macro="">
      <xdr:nvGraphicFramePr>
        <xdr:cNvPr id="11" name="Chart 10">
          <a:extLst>
            <a:ext uri="{FF2B5EF4-FFF2-40B4-BE49-F238E27FC236}">
              <a16:creationId xmlns:a16="http://schemas.microsoft.com/office/drawing/2014/main" id="{A2385A33-5581-48B1-A723-B3AFAA668796}"/>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10</xdr:col>
      <xdr:colOff>238125</xdr:colOff>
      <xdr:row>18</xdr:row>
      <xdr:rowOff>38100</xdr:rowOff>
    </xdr:from>
    <xdr:to>
      <xdr:col>19</xdr:col>
      <xdr:colOff>257175</xdr:colOff>
      <xdr:row>41</xdr:row>
      <xdr:rowOff>85725</xdr:rowOff>
    </xdr:to>
    <xdr:graphicFrame macro="">
      <xdr:nvGraphicFramePr>
        <xdr:cNvPr id="12" name="Chart 11">
          <a:extLst>
            <a:ext uri="{FF2B5EF4-FFF2-40B4-BE49-F238E27FC236}">
              <a16:creationId xmlns:a16="http://schemas.microsoft.com/office/drawing/2014/main" id="{EBD01131-9BD5-4F21-830A-C590EA6FCDA1}"/>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19</xdr:col>
      <xdr:colOff>419099</xdr:colOff>
      <xdr:row>18</xdr:row>
      <xdr:rowOff>38100</xdr:rowOff>
    </xdr:from>
    <xdr:to>
      <xdr:col>28</xdr:col>
      <xdr:colOff>590550</xdr:colOff>
      <xdr:row>41</xdr:row>
      <xdr:rowOff>47625</xdr:rowOff>
    </xdr:to>
    <xdr:graphicFrame macro="">
      <xdr:nvGraphicFramePr>
        <xdr:cNvPr id="13" name="Chart 12">
          <a:extLst>
            <a:ext uri="{FF2B5EF4-FFF2-40B4-BE49-F238E27FC236}">
              <a16:creationId xmlns:a16="http://schemas.microsoft.com/office/drawing/2014/main" id="{09908770-1966-44EA-AC5E-A4C421426249}"/>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absolute">
    <xdr:from>
      <xdr:col>8</xdr:col>
      <xdr:colOff>533397</xdr:colOff>
      <xdr:row>5</xdr:row>
      <xdr:rowOff>161925</xdr:rowOff>
    </xdr:from>
    <xdr:to>
      <xdr:col>20</xdr:col>
      <xdr:colOff>171450</xdr:colOff>
      <xdr:row>15</xdr:row>
      <xdr:rowOff>180974</xdr:rowOff>
    </xdr:to>
    <mc:AlternateContent xmlns:mc="http://schemas.openxmlformats.org/markup-compatibility/2006" xmlns:a14="http://schemas.microsoft.com/office/drawing/2010/main">
      <mc:Choice Requires="a14">
        <xdr:graphicFrame macro="">
          <xdr:nvGraphicFramePr>
            <xdr:cNvPr id="14" name="Name">
              <a:extLst>
                <a:ext uri="{FF2B5EF4-FFF2-40B4-BE49-F238E27FC236}">
                  <a16:creationId xmlns:a16="http://schemas.microsoft.com/office/drawing/2014/main" id="{A280F45F-E1B2-41F2-AF6D-640C5CCBFE22}"/>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Name"/>
            </a:graphicData>
          </a:graphic>
        </xdr:graphicFrame>
      </mc:Choice>
      <mc:Fallback xmlns="">
        <xdr:sp macro="" textlink="">
          <xdr:nvSpPr>
            <xdr:cNvPr id="0" name=""/>
            <xdr:cNvSpPr>
              <a:spLocks noTextEdit="1"/>
            </xdr:cNvSpPr>
          </xdr:nvSpPr>
          <xdr:spPr>
            <a:xfrm>
              <a:off x="5410197" y="1066800"/>
              <a:ext cx="6953253" cy="18287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editAs="absolute">
    <xdr:from>
      <xdr:col>0</xdr:col>
      <xdr:colOff>200024</xdr:colOff>
      <xdr:row>11</xdr:row>
      <xdr:rowOff>76200</xdr:rowOff>
    </xdr:from>
    <xdr:to>
      <xdr:col>15</xdr:col>
      <xdr:colOff>19050</xdr:colOff>
      <xdr:row>36</xdr:row>
      <xdr:rowOff>76200</xdr:rowOff>
    </xdr:to>
    <xdr:graphicFrame macro="">
      <xdr:nvGraphicFramePr>
        <xdr:cNvPr id="3" name="Chart 2">
          <a:extLst>
            <a:ext uri="{FF2B5EF4-FFF2-40B4-BE49-F238E27FC236}">
              <a16:creationId xmlns:a16="http://schemas.microsoft.com/office/drawing/2014/main" id="{6EAA1EF9-86DB-4F33-84B5-1F889100F436}"/>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15</xdr:col>
      <xdr:colOff>104775</xdr:colOff>
      <xdr:row>11</xdr:row>
      <xdr:rowOff>95250</xdr:rowOff>
    </xdr:from>
    <xdr:to>
      <xdr:col>28</xdr:col>
      <xdr:colOff>466725</xdr:colOff>
      <xdr:row>36</xdr:row>
      <xdr:rowOff>76199</xdr:rowOff>
    </xdr:to>
    <xdr:graphicFrame macro="">
      <xdr:nvGraphicFramePr>
        <xdr:cNvPr id="4" name="Chart 3">
          <a:extLst>
            <a:ext uri="{FF2B5EF4-FFF2-40B4-BE49-F238E27FC236}">
              <a16:creationId xmlns:a16="http://schemas.microsoft.com/office/drawing/2014/main" id="{DD7A581C-8406-4968-832A-1686CCF67763}"/>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10</xdr:col>
      <xdr:colOff>542925</xdr:colOff>
      <xdr:row>0</xdr:row>
      <xdr:rowOff>123825</xdr:rowOff>
    </xdr:from>
    <xdr:to>
      <xdr:col>18</xdr:col>
      <xdr:colOff>501057</xdr:colOff>
      <xdr:row>4</xdr:row>
      <xdr:rowOff>28574</xdr:rowOff>
    </xdr:to>
    <xdr:sp macro="" textlink="">
      <xdr:nvSpPr>
        <xdr:cNvPr id="5" name="Rectangle: Rounded Corners 4">
          <a:extLst>
            <a:ext uri="{FF2B5EF4-FFF2-40B4-BE49-F238E27FC236}">
              <a16:creationId xmlns:a16="http://schemas.microsoft.com/office/drawing/2014/main" id="{749C4447-E8DA-4246-BC6C-A35B561719F7}"/>
            </a:ext>
          </a:extLst>
        </xdr:cNvPr>
        <xdr:cNvSpPr>
          <a:spLocks noChangeAspect="1"/>
        </xdr:cNvSpPr>
      </xdr:nvSpPr>
      <xdr:spPr>
        <a:xfrm>
          <a:off x="6638925" y="123825"/>
          <a:ext cx="4834932" cy="628649"/>
        </a:xfrm>
        <a:prstGeom prst="roundRect">
          <a:avLst/>
        </a:prstGeom>
        <a:solidFill>
          <a:schemeClr val="accent6">
            <a:lumMod val="50000"/>
          </a:schemeClr>
        </a:solidFill>
        <a:ln>
          <a:noFill/>
        </a:ln>
        <a:effectLst>
          <a:innerShdw blurRad="63500" dist="50800" dir="13500000">
            <a:schemeClr val="tx1">
              <a:alpha val="50000"/>
            </a:scheme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latin typeface="Algerian" panose="04020705040A02060702" pitchFamily="82" charset="0"/>
            </a:rPr>
            <a:t>Summary of All </a:t>
          </a:r>
          <a:br>
            <a:rPr lang="en-US" sz="1400" b="1">
              <a:latin typeface="Algerian" panose="04020705040A02060702" pitchFamily="82" charset="0"/>
            </a:rPr>
          </a:br>
          <a:r>
            <a:rPr lang="en-US" sz="1400" b="1">
              <a:latin typeface="Algerian" panose="04020705040A02060702" pitchFamily="82" charset="0"/>
            </a:rPr>
            <a:t>Rates</a:t>
          </a:r>
          <a:r>
            <a:rPr lang="en-US" sz="1400" b="1" baseline="0">
              <a:latin typeface="Algerian" panose="04020705040A02060702" pitchFamily="82" charset="0"/>
            </a:rPr>
            <a:t> Performance</a:t>
          </a:r>
          <a:endParaRPr lang="en-US" sz="1400" b="1">
            <a:latin typeface="Algerian" panose="04020705040A02060702" pitchFamily="82" charset="0"/>
          </a:endParaRPr>
        </a:p>
      </xdr:txBody>
    </xdr:sp>
    <xdr:clientData/>
  </xdr:twoCellAnchor>
  <xdr:twoCellAnchor editAs="oneCell">
    <xdr:from>
      <xdr:col>24</xdr:col>
      <xdr:colOff>9525</xdr:colOff>
      <xdr:row>1</xdr:row>
      <xdr:rowOff>123825</xdr:rowOff>
    </xdr:from>
    <xdr:to>
      <xdr:col>25</xdr:col>
      <xdr:colOff>131445</xdr:colOff>
      <xdr:row>5</xdr:row>
      <xdr:rowOff>131445</xdr:rowOff>
    </xdr:to>
    <xdr:pic>
      <xdr:nvPicPr>
        <xdr:cNvPr id="7" name="Graphic 6" descr="Work from home house with solid fill">
          <a:hlinkClick xmlns:r="http://schemas.openxmlformats.org/officeDocument/2006/relationships" r:id="rId3"/>
          <a:extLst>
            <a:ext uri="{FF2B5EF4-FFF2-40B4-BE49-F238E27FC236}">
              <a16:creationId xmlns:a16="http://schemas.microsoft.com/office/drawing/2014/main" id="{5F38026C-2E4A-49FB-A9D6-EC3DD335EAFE}"/>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4639925" y="304800"/>
          <a:ext cx="731520" cy="731520"/>
        </a:xfrm>
        <a:prstGeom prst="rect">
          <a:avLst/>
        </a:prstGeom>
      </xdr:spPr>
    </xdr:pic>
    <xdr:clientData/>
  </xdr:twoCellAnchor>
  <xdr:twoCellAnchor editAs="absolute">
    <xdr:from>
      <xdr:col>0</xdr:col>
      <xdr:colOff>28574</xdr:colOff>
      <xdr:row>0</xdr:row>
      <xdr:rowOff>0</xdr:rowOff>
    </xdr:from>
    <xdr:to>
      <xdr:col>6</xdr:col>
      <xdr:colOff>152399</xdr:colOff>
      <xdr:row>6</xdr:row>
      <xdr:rowOff>171450</xdr:rowOff>
    </xdr:to>
    <mc:AlternateContent xmlns:mc="http://schemas.openxmlformats.org/markup-compatibility/2006" xmlns:a14="http://schemas.microsoft.com/office/drawing/2010/main">
      <mc:Choice Requires="a14">
        <xdr:graphicFrame macro="">
          <xdr:nvGraphicFramePr>
            <xdr:cNvPr id="8" name="Month 5">
              <a:extLst>
                <a:ext uri="{FF2B5EF4-FFF2-40B4-BE49-F238E27FC236}">
                  <a16:creationId xmlns:a16="http://schemas.microsoft.com/office/drawing/2014/main" id="{5FEA0AD0-2133-472A-81AE-3D54C83AB879}"/>
                </a:ext>
              </a:extLst>
            </xdr:cNvPr>
            <xdr:cNvGraphicFramePr>
              <a:graphicFrameLocks noChangeAspect="1" noMove="1" noResize="1"/>
            </xdr:cNvGraphicFramePr>
          </xdr:nvGraphicFramePr>
          <xdr:xfrm>
            <a:off x="0" y="0"/>
            <a:ext cx="0" cy="0"/>
          </xdr:xfrm>
          <a:graphic>
            <a:graphicData uri="http://schemas.microsoft.com/office/drawing/2010/slicer">
              <sle:slicer xmlns:sle="http://schemas.microsoft.com/office/drawing/2010/slicer" name="Month 5"/>
            </a:graphicData>
          </a:graphic>
        </xdr:graphicFrame>
      </mc:Choice>
      <mc:Fallback xmlns="">
        <xdr:sp macro="" textlink="">
          <xdr:nvSpPr>
            <xdr:cNvPr id="0" name=""/>
            <xdr:cNvSpPr>
              <a:spLocks noTextEdit="1"/>
            </xdr:cNvSpPr>
          </xdr:nvSpPr>
          <xdr:spPr>
            <a:xfrm>
              <a:off x="28574" y="0"/>
              <a:ext cx="3781425" cy="1257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9</xdr:row>
      <xdr:rowOff>0</xdr:rowOff>
    </xdr:from>
    <xdr:to>
      <xdr:col>6</xdr:col>
      <xdr:colOff>69850</xdr:colOff>
      <xdr:row>10</xdr:row>
      <xdr:rowOff>44450</xdr:rowOff>
    </xdr:to>
    <xdr:sp macro="" textlink="">
      <xdr:nvSpPr>
        <xdr:cNvPr id="2" name="Rectangle: Rounded Corners 1">
          <a:extLst>
            <a:ext uri="{FF2B5EF4-FFF2-40B4-BE49-F238E27FC236}">
              <a16:creationId xmlns:a16="http://schemas.microsoft.com/office/drawing/2014/main" id="{BAFC0E75-23BE-4761-8610-688FE6BC35B6}"/>
            </a:ext>
          </a:extLst>
        </xdr:cNvPr>
        <xdr:cNvSpPr/>
      </xdr:nvSpPr>
      <xdr:spPr>
        <a:xfrm>
          <a:off x="0" y="1628775"/>
          <a:ext cx="3727450" cy="225425"/>
        </a:xfrm>
        <a:prstGeom prst="roundRect">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baseline="0">
              <a:solidFill>
                <a:schemeClr val="tx1"/>
              </a:solidFill>
              <a:effectLst/>
              <a:latin typeface="+mn-lt"/>
              <a:ea typeface="+mn-ea"/>
              <a:cs typeface="+mn-cs"/>
            </a:rPr>
            <a:t> Summary Rates Performance </a:t>
          </a:r>
          <a:endParaRPr lang="en-US" sz="1400">
            <a:solidFill>
              <a:schemeClr val="tx1"/>
            </a:solidFill>
            <a:effectLst/>
          </a:endParaRPr>
        </a:p>
      </xdr:txBody>
    </xdr:sp>
    <xdr:clientData/>
  </xdr:twoCellAnchor>
  <xdr:twoCellAnchor editAs="absolute">
    <xdr:from>
      <xdr:col>6</xdr:col>
      <xdr:colOff>142875</xdr:colOff>
      <xdr:row>0</xdr:row>
      <xdr:rowOff>0</xdr:rowOff>
    </xdr:from>
    <xdr:to>
      <xdr:col>9</xdr:col>
      <xdr:colOff>142875</xdr:colOff>
      <xdr:row>6</xdr:row>
      <xdr:rowOff>161925</xdr:rowOff>
    </xdr:to>
    <mc:AlternateContent xmlns:mc="http://schemas.openxmlformats.org/markup-compatibility/2006" xmlns:a14="http://schemas.microsoft.com/office/drawing/2010/main">
      <mc:Choice Requires="a14">
        <xdr:graphicFrame macro="">
          <xdr:nvGraphicFramePr>
            <xdr:cNvPr id="9" name="Year 5">
              <a:extLst>
                <a:ext uri="{FF2B5EF4-FFF2-40B4-BE49-F238E27FC236}">
                  <a16:creationId xmlns:a16="http://schemas.microsoft.com/office/drawing/2014/main" id="{94183F6D-9E04-4F64-842F-E5CCB61BC49F}"/>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Year 5"/>
            </a:graphicData>
          </a:graphic>
        </xdr:graphicFrame>
      </mc:Choice>
      <mc:Fallback xmlns="">
        <xdr:sp macro="" textlink="">
          <xdr:nvSpPr>
            <xdr:cNvPr id="0" name=""/>
            <xdr:cNvSpPr>
              <a:spLocks noTextEdit="1"/>
            </xdr:cNvSpPr>
          </xdr:nvSpPr>
          <xdr:spPr>
            <a:xfrm>
              <a:off x="3800475" y="0"/>
              <a:ext cx="1828800" cy="12477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editAs="oneCell">
    <xdr:from>
      <xdr:col>7</xdr:col>
      <xdr:colOff>91440</xdr:colOff>
      <xdr:row>0</xdr:row>
      <xdr:rowOff>0</xdr:rowOff>
    </xdr:from>
    <xdr:to>
      <xdr:col>8</xdr:col>
      <xdr:colOff>358140</xdr:colOff>
      <xdr:row>14</xdr:row>
      <xdr:rowOff>34290</xdr:rowOff>
    </xdr:to>
    <mc:AlternateContent xmlns:mc="http://schemas.openxmlformats.org/markup-compatibility/2006" xmlns:a14="http://schemas.microsoft.com/office/drawing/2010/main">
      <mc:Choice Requires="a14">
        <xdr:graphicFrame macro="">
          <xdr:nvGraphicFramePr>
            <xdr:cNvPr id="2" name="Month">
              <a:extLst>
                <a:ext uri="{FF2B5EF4-FFF2-40B4-BE49-F238E27FC236}">
                  <a16:creationId xmlns:a16="http://schemas.microsoft.com/office/drawing/2014/main" id="{634D1CEE-68F4-417E-6363-AD99DEC8444B}"/>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8549640" y="0"/>
              <a:ext cx="1836420" cy="259461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581025</xdr:colOff>
      <xdr:row>1</xdr:row>
      <xdr:rowOff>0</xdr:rowOff>
    </xdr:from>
    <xdr:to>
      <xdr:col>14</xdr:col>
      <xdr:colOff>142875</xdr:colOff>
      <xdr:row>15</xdr:row>
      <xdr:rowOff>20955</xdr:rowOff>
    </xdr:to>
    <mc:AlternateContent xmlns:mc="http://schemas.openxmlformats.org/markup-compatibility/2006" xmlns:a14="http://schemas.microsoft.com/office/drawing/2010/main">
      <mc:Choice Requires="a14">
        <xdr:graphicFrame macro="">
          <xdr:nvGraphicFramePr>
            <xdr:cNvPr id="3" name="Year">
              <a:extLst>
                <a:ext uri="{FF2B5EF4-FFF2-40B4-BE49-F238E27FC236}">
                  <a16:creationId xmlns:a16="http://schemas.microsoft.com/office/drawing/2014/main" id="{6FE5C610-9519-E6B9-ED4F-EEAB9ACC2DFC}"/>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1591925" y="182880"/>
              <a:ext cx="182499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1691640</xdr:colOff>
      <xdr:row>104</xdr:row>
      <xdr:rowOff>45720</xdr:rowOff>
    </xdr:from>
    <xdr:to>
      <xdr:col>14</xdr:col>
      <xdr:colOff>1118235</xdr:colOff>
      <xdr:row>118</xdr:row>
      <xdr:rowOff>74295</xdr:rowOff>
    </xdr:to>
    <mc:AlternateContent xmlns:mc="http://schemas.openxmlformats.org/markup-compatibility/2006" xmlns:a14="http://schemas.microsoft.com/office/drawing/2010/main">
      <mc:Choice Requires="a14">
        <xdr:graphicFrame macro="">
          <xdr:nvGraphicFramePr>
            <xdr:cNvPr id="12" name="Month 4">
              <a:extLst>
                <a:ext uri="{FF2B5EF4-FFF2-40B4-BE49-F238E27FC236}">
                  <a16:creationId xmlns:a16="http://schemas.microsoft.com/office/drawing/2014/main" id="{452795E0-CE78-7338-C06C-C4D386A5E807}"/>
                </a:ext>
              </a:extLst>
            </xdr:cNvPr>
            <xdr:cNvGraphicFramePr/>
          </xdr:nvGraphicFramePr>
          <xdr:xfrm>
            <a:off x="0" y="0"/>
            <a:ext cx="0" cy="0"/>
          </xdr:xfrm>
          <a:graphic>
            <a:graphicData uri="http://schemas.microsoft.com/office/drawing/2010/slicer">
              <sle:slicer xmlns:sle="http://schemas.microsoft.com/office/drawing/2010/slicer" name="Month 4"/>
            </a:graphicData>
          </a:graphic>
        </xdr:graphicFrame>
      </mc:Choice>
      <mc:Fallback xmlns="">
        <xdr:sp macro="" textlink="">
          <xdr:nvSpPr>
            <xdr:cNvPr id="0" name=""/>
            <xdr:cNvSpPr>
              <a:spLocks noTextEdit="1"/>
            </xdr:cNvSpPr>
          </xdr:nvSpPr>
          <xdr:spPr>
            <a:xfrm>
              <a:off x="13761720" y="19065240"/>
              <a:ext cx="1819275" cy="25888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83820</xdr:colOff>
      <xdr:row>108</xdr:row>
      <xdr:rowOff>83820</xdr:rowOff>
    </xdr:from>
    <xdr:to>
      <xdr:col>8</xdr:col>
      <xdr:colOff>350520</xdr:colOff>
      <xdr:row>122</xdr:row>
      <xdr:rowOff>104775</xdr:rowOff>
    </xdr:to>
    <mc:AlternateContent xmlns:mc="http://schemas.openxmlformats.org/markup-compatibility/2006" xmlns:a14="http://schemas.microsoft.com/office/drawing/2010/main">
      <mc:Choice Requires="a14">
        <xdr:graphicFrame macro="">
          <xdr:nvGraphicFramePr>
            <xdr:cNvPr id="4" name="Year 4">
              <a:extLst>
                <a:ext uri="{FF2B5EF4-FFF2-40B4-BE49-F238E27FC236}">
                  <a16:creationId xmlns:a16="http://schemas.microsoft.com/office/drawing/2014/main" id="{D46BA629-5006-C569-8E07-D9E604B54B16}"/>
                </a:ext>
              </a:extLst>
            </xdr:cNvPr>
            <xdr:cNvGraphicFramePr/>
          </xdr:nvGraphicFramePr>
          <xdr:xfrm>
            <a:off x="0" y="0"/>
            <a:ext cx="0" cy="0"/>
          </xdr:xfrm>
          <a:graphic>
            <a:graphicData uri="http://schemas.microsoft.com/office/drawing/2010/slicer">
              <sle:slicer xmlns:sle="http://schemas.microsoft.com/office/drawing/2010/slicer" name="Year 4"/>
            </a:graphicData>
          </a:graphic>
        </xdr:graphicFrame>
      </mc:Choice>
      <mc:Fallback xmlns="">
        <xdr:sp macro="" textlink="">
          <xdr:nvSpPr>
            <xdr:cNvPr id="0" name=""/>
            <xdr:cNvSpPr>
              <a:spLocks noTextEdit="1"/>
            </xdr:cNvSpPr>
          </xdr:nvSpPr>
          <xdr:spPr>
            <a:xfrm>
              <a:off x="8976360" y="1983486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297180</xdr:colOff>
      <xdr:row>14</xdr:row>
      <xdr:rowOff>129540</xdr:rowOff>
    </xdr:from>
    <xdr:to>
      <xdr:col>8</xdr:col>
      <xdr:colOff>563880</xdr:colOff>
      <xdr:row>28</xdr:row>
      <xdr:rowOff>150495</xdr:rowOff>
    </xdr:to>
    <mc:AlternateContent xmlns:mc="http://schemas.openxmlformats.org/markup-compatibility/2006" xmlns:a14="http://schemas.microsoft.com/office/drawing/2010/main">
      <mc:Choice Requires="a14">
        <xdr:graphicFrame macro="">
          <xdr:nvGraphicFramePr>
            <xdr:cNvPr id="5" name="Section 1">
              <a:extLst>
                <a:ext uri="{FF2B5EF4-FFF2-40B4-BE49-F238E27FC236}">
                  <a16:creationId xmlns:a16="http://schemas.microsoft.com/office/drawing/2014/main" id="{9FF220C2-4BAB-D203-174C-13D140206BDC}"/>
                </a:ext>
              </a:extLst>
            </xdr:cNvPr>
            <xdr:cNvGraphicFramePr/>
          </xdr:nvGraphicFramePr>
          <xdr:xfrm>
            <a:off x="0" y="0"/>
            <a:ext cx="0" cy="0"/>
          </xdr:xfrm>
          <a:graphic>
            <a:graphicData uri="http://schemas.microsoft.com/office/drawing/2010/slicer">
              <sle:slicer xmlns:sle="http://schemas.microsoft.com/office/drawing/2010/slicer" name="Section 1"/>
            </a:graphicData>
          </a:graphic>
        </xdr:graphicFrame>
      </mc:Choice>
      <mc:Fallback xmlns="">
        <xdr:sp macro="" textlink="">
          <xdr:nvSpPr>
            <xdr:cNvPr id="0" name=""/>
            <xdr:cNvSpPr>
              <a:spLocks noTextEdit="1"/>
            </xdr:cNvSpPr>
          </xdr:nvSpPr>
          <xdr:spPr>
            <a:xfrm>
              <a:off x="9761220" y="268986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stafa" refreshedDate="46132.56789421296" backgroundQuery="1" createdVersion="8" refreshedVersion="8" minRefreshableVersion="3" recordCount="0" supportSubquery="1" supportAdvancedDrill="1" xr:uid="{B51BC542-6362-4268-9FD9-EAB66EFEED72}">
  <cacheSource type="external" connectionId="5"/>
  <cacheFields count="2">
    <cacheField name="[Measures].[Sum of Value]" caption="Sum of Value" numFmtId="0" hierarchy="33" level="32767"/>
    <cacheField name="[Overall_Gaps_Finance_SM].[Attribute].[Attribute]" caption="Attribute" numFmtId="0" hierarchy="16" level="1">
      <sharedItems count="2">
        <s v="Overall Rating"/>
        <s v="Performance_Gap"/>
      </sharedItems>
    </cacheField>
  </cacheFields>
  <cacheHierarchies count="35">
    <cacheHierarchy uniqueName="[Finance_Data_Row_SM].[Month]" caption="Month" attribute="1" defaultMemberUniqueName="[Finance_Data_Row_SM].[Month].[All]" allUniqueName="[Finance_Data_Row_SM].[Month].[All]" dimensionUniqueName="[Finance_Data_Row_SM]" displayFolder="" count="0" memberValueDatatype="130" unbalanced="0"/>
    <cacheHierarchy uniqueName="[Finance_Data_Row_SM].[Year]" caption="Year" attribute="1" defaultMemberUniqueName="[Finance_Data_Row_SM].[Year].[All]" allUniqueName="[Finance_Data_Row_SM].[Year].[All]" dimensionUniqueName="[Finance_Data_Row_SM]" displayFolder="" count="0" memberValueDatatype="5" unbalanced="0"/>
    <cacheHierarchy uniqueName="[Finance_Data_Row_SM].[Department]" caption="Department" attribute="1" defaultMemberUniqueName="[Finance_Data_Row_SM].[Department].[All]" allUniqueName="[Finance_Data_Row_SM].[Department].[All]" dimensionUniqueName="[Finance_Data_Row_SM]" displayFolder="" count="0" memberValueDatatype="130" unbalanced="0"/>
    <cacheHierarchy uniqueName="[Finance_Data_Row_SM].[Section]" caption="Section" attribute="1" defaultMemberUniqueName="[Finance_Data_Row_SM].[Section].[All]" allUniqueName="[Finance_Data_Row_SM].[Section].[All]" dimensionUniqueName="[Finance_Data_Row_SM]" displayFolder="" count="0" memberValueDatatype="130" unbalanced="0"/>
    <cacheHierarchy uniqueName="[Finance_Data_Row_SM].[Name]" caption="Name" attribute="1" defaultMemberUniqueName="[Finance_Data_Row_SM].[Name].[All]" allUniqueName="[Finance_Data_Row_SM].[Name].[All]" dimensionUniqueName="[Finance_Data_Row_SM]" displayFolder="" count="0" memberValueDatatype="130" unbalanced="0"/>
    <cacheHierarchy uniqueName="[Finance_Data_Row_SM].[Position]" caption="Position" attribute="1" defaultMemberUniqueName="[Finance_Data_Row_SM].[Position].[All]" allUniqueName="[Finance_Data_Row_SM].[Position].[All]" dimensionUniqueName="[Finance_Data_Row_SM]" displayFolder="" count="0" memberValueDatatype="130" unbalanced="0"/>
    <cacheHierarchy uniqueName="[Finance_Data_Row_SM].[Region]" caption="Region" attribute="1" defaultMemberUniqueName="[Finance_Data_Row_SM].[Region].[All]" allUniqueName="[Finance_Data_Row_SM].[Region].[All]" dimensionUniqueName="[Finance_Data_Row_SM]" displayFolder="" count="0" memberValueDatatype="130" unbalanced="0"/>
    <cacheHierarchy uniqueName="[Finance_Data_Row_SM].[Hiring date]" caption="Hiring date" attribute="1" time="1" defaultMemberUniqueName="[Finance_Data_Row_SM].[Hiring date].[All]" allUniqueName="[Finance_Data_Row_SM].[Hiring date].[All]" dimensionUniqueName="[Finance_Data_Row_SM]" displayFolder="" count="0" memberValueDatatype="7" unbalanced="0"/>
    <cacheHierarchy uniqueName="[Finance_Data_Row_SM].[Direct Manager]" caption="Direct Manager" attribute="1" defaultMemberUniqueName="[Finance_Data_Row_SM].[Direct Manager].[All]" allUniqueName="[Finance_Data_Row_SM].[Direct Manager].[All]" dimensionUniqueName="[Finance_Data_Row_SM]" displayFolder="" count="0" memberValueDatatype="130" unbalanced="0"/>
    <cacheHierarchy uniqueName="[Finance_Data_Row_SM].[Performance Evaluation]" caption="Performance Evaluation" attribute="1" defaultMemberUniqueName="[Finance_Data_Row_SM].[Performance Evaluation].[All]" allUniqueName="[Finance_Data_Row_SM].[Performance Evaluation].[All]" dimensionUniqueName="[Finance_Data_Row_SM]" displayFolder="" count="0" memberValueDatatype="5" unbalanced="0"/>
    <cacheHierarchy uniqueName="[Finance_Data_Row_SM].[Target Performance]" caption="Target Performance" attribute="1" defaultMemberUniqueName="[Finance_Data_Row_SM].[Target Performance].[All]" allUniqueName="[Finance_Data_Row_SM].[Target Performance].[All]" dimensionUniqueName="[Finance_Data_Row_SM]" displayFolder="" count="0" memberValueDatatype="5" unbalanced="0"/>
    <cacheHierarchy uniqueName="[Finance_Data_Row_SM].[Behavior Evaluation]" caption="Behavior Evaluation" attribute="1" defaultMemberUniqueName="[Finance_Data_Row_SM].[Behavior Evaluation].[All]" allUniqueName="[Finance_Data_Row_SM].[Behavior Evaluation].[All]" dimensionUniqueName="[Finance_Data_Row_SM]" displayFolder="" count="0" memberValueDatatype="5" unbalanced="0"/>
    <cacheHierarchy uniqueName="[Finance_Data_Row_SM].[Target Behavior]" caption="Target Behavior" attribute="1" defaultMemberUniqueName="[Finance_Data_Row_SM].[Target Behavior].[All]" allUniqueName="[Finance_Data_Row_SM].[Target Behavior].[All]" dimensionUniqueName="[Finance_Data_Row_SM]" displayFolder="" count="0" memberValueDatatype="5" unbalanced="0"/>
    <cacheHierarchy uniqueName="[Finance_Data_Row_SM].[Ttl Evaluation]" caption="Ttl Evaluation" attribute="1" defaultMemberUniqueName="[Finance_Data_Row_SM].[Ttl Evaluation].[All]" allUniqueName="[Finance_Data_Row_SM].[Ttl Evaluation].[All]" dimensionUniqueName="[Finance_Data_Row_SM]" displayFolder="" count="0" memberValueDatatype="5" unbalanced="0"/>
    <cacheHierarchy uniqueName="[Overall_Gaps_Finance_SM].[Year]" caption="Year" attribute="1" defaultMemberUniqueName="[Overall_Gaps_Finance_SM].[Year].[All]" allUniqueName="[Overall_Gaps_Finance_SM].[Year].[All]" dimensionUniqueName="[Overall_Gaps_Finance_SM]" displayFolder="" count="0" memberValueDatatype="5" unbalanced="0"/>
    <cacheHierarchy uniqueName="[Overall_Gaps_Finance_SM].[Month]" caption="Month" attribute="1" defaultMemberUniqueName="[Overall_Gaps_Finance_SM].[Month].[All]" allUniqueName="[Overall_Gaps_Finance_SM].[Month].[All]" dimensionUniqueName="[Overall_Gaps_Finance_SM]" displayFolder="" count="0" memberValueDatatype="130" unbalanced="0"/>
    <cacheHierarchy uniqueName="[Overall_Gaps_Finance_SM].[Attribute]" caption="Attribute" attribute="1" defaultMemberUniqueName="[Overall_Gaps_Finance_SM].[Attribute].[All]" allUniqueName="[Overall_Gaps_Finance_SM].[Attribute].[All]" dimensionUniqueName="[Overall_Gaps_Finance_SM]" displayFolder="" count="2" memberValueDatatype="130" unbalanced="0">
      <fieldsUsage count="2">
        <fieldUsage x="-1"/>
        <fieldUsage x="1"/>
      </fieldsUsage>
    </cacheHierarchy>
    <cacheHierarchy uniqueName="[Overall_Gaps_Finance_SM].[Value]" caption="Value" attribute="1" defaultMemberUniqueName="[Overall_Gaps_Finance_SM].[Value].[All]" allUniqueName="[Overall_Gaps_Finance_SM].[Value].[All]" dimensionUniqueName="[Overall_Gaps_Finance_SM]" displayFolder="" count="0" memberValueDatatype="5" unbalanced="0"/>
    <cacheHierarchy uniqueName="[Measures].[__XL_Count Finance_Data_Row_SM]" caption="__XL_Count Finance_Data_Row_SM" measure="1" displayFolder="" measureGroup="Finance_Data_Row_SM" count="0" hidden="1"/>
    <cacheHierarchy uniqueName="[Measures].[__XL_Count Overall_Gaps_Finance_SM]" caption="__XL_Count Overall_Gaps_Finance_SM" measure="1" displayFolder="" measureGroup="Overall_Gaps_Finance_SM" count="0" hidden="1"/>
    <cacheHierarchy uniqueName="[Measures].[__No measures defined]" caption="__No measures defined" measure="1" displayFolder="" count="0" hidden="1"/>
    <cacheHierarchy uniqueName="[Measures].[Sum of Performance Evaluation]" caption="Sum of Performance Evaluation" measure="1" displayFolder="" measureGroup="Finance_Data_Row_SM" count="0" hidden="1">
      <extLst>
        <ext xmlns:x15="http://schemas.microsoft.com/office/spreadsheetml/2010/11/main" uri="{B97F6D7D-B522-45F9-BDA1-12C45D357490}">
          <x15:cacheHierarchy aggregatedColumn="9"/>
        </ext>
      </extLst>
    </cacheHierarchy>
    <cacheHierarchy uniqueName="[Measures].[Sum of Behavior Evaluation]" caption="Sum of Behavior Evaluation" measure="1" displayFolder="" measureGroup="Finance_Data_Row_SM" count="0" hidden="1">
      <extLst>
        <ext xmlns:x15="http://schemas.microsoft.com/office/spreadsheetml/2010/11/main" uri="{B97F6D7D-B522-45F9-BDA1-12C45D357490}">
          <x15:cacheHierarchy aggregatedColumn="11"/>
        </ext>
      </extLst>
    </cacheHierarchy>
    <cacheHierarchy uniqueName="[Measures].[Sum of Ttl Evaluation]" caption="Sum of Ttl Evaluation" measure="1" displayFolder="" measureGroup="Finance_Data_Row_SM" count="0" hidden="1">
      <extLst>
        <ext xmlns:x15="http://schemas.microsoft.com/office/spreadsheetml/2010/11/main" uri="{B97F6D7D-B522-45F9-BDA1-12C45D357490}">
          <x15:cacheHierarchy aggregatedColumn="13"/>
        </ext>
      </extLst>
    </cacheHierarchy>
    <cacheHierarchy uniqueName="[Measures].[Average of Performance Evaluation]" caption="Average of Performance Evaluation" measure="1" displayFolder="" measureGroup="Finance_Data_Row_SM" count="0" hidden="1">
      <extLst>
        <ext xmlns:x15="http://schemas.microsoft.com/office/spreadsheetml/2010/11/main" uri="{B97F6D7D-B522-45F9-BDA1-12C45D357490}">
          <x15:cacheHierarchy aggregatedColumn="9"/>
        </ext>
      </extLst>
    </cacheHierarchy>
    <cacheHierarchy uniqueName="[Measures].[Average of Behavior Evaluation]" caption="Average of Behavior Evaluation" measure="1" displayFolder="" measureGroup="Finance_Data_Row_SM" count="0" hidden="1">
      <extLst>
        <ext xmlns:x15="http://schemas.microsoft.com/office/spreadsheetml/2010/11/main" uri="{B97F6D7D-B522-45F9-BDA1-12C45D357490}">
          <x15:cacheHierarchy aggregatedColumn="11"/>
        </ext>
      </extLst>
    </cacheHierarchy>
    <cacheHierarchy uniqueName="[Measures].[Average of Ttl Evaluation]" caption="Average of Ttl Evaluation" measure="1" displayFolder="" measureGroup="Finance_Data_Row_SM" count="0" hidden="1">
      <extLst>
        <ext xmlns:x15="http://schemas.microsoft.com/office/spreadsheetml/2010/11/main" uri="{B97F6D7D-B522-45F9-BDA1-12C45D357490}">
          <x15:cacheHierarchy aggregatedColumn="13"/>
        </ext>
      </extLst>
    </cacheHierarchy>
    <cacheHierarchy uniqueName="[Measures].[Sum of Target Performance]" caption="Sum of Target Performance" measure="1" displayFolder="" measureGroup="Finance_Data_Row_SM" count="0" hidden="1">
      <extLst>
        <ext xmlns:x15="http://schemas.microsoft.com/office/spreadsheetml/2010/11/main" uri="{B97F6D7D-B522-45F9-BDA1-12C45D357490}">
          <x15:cacheHierarchy aggregatedColumn="10"/>
        </ext>
      </extLst>
    </cacheHierarchy>
    <cacheHierarchy uniqueName="[Measures].[Sum of Target Behavior]" caption="Sum of Target Behavior" measure="1" displayFolder="" measureGroup="Finance_Data_Row_SM" count="0" hidden="1">
      <extLst>
        <ext xmlns:x15="http://schemas.microsoft.com/office/spreadsheetml/2010/11/main" uri="{B97F6D7D-B522-45F9-BDA1-12C45D357490}">
          <x15:cacheHierarchy aggregatedColumn="12"/>
        </ext>
      </extLst>
    </cacheHierarchy>
    <cacheHierarchy uniqueName="[Measures].[Average of Target Performance]" caption="Average of Target Performance" measure="1" displayFolder="" measureGroup="Finance_Data_Row_SM" count="0" hidden="1">
      <extLst>
        <ext xmlns:x15="http://schemas.microsoft.com/office/spreadsheetml/2010/11/main" uri="{B97F6D7D-B522-45F9-BDA1-12C45D357490}">
          <x15:cacheHierarchy aggregatedColumn="10"/>
        </ext>
      </extLst>
    </cacheHierarchy>
    <cacheHierarchy uniqueName="[Measures].[Average of Target Behavior]" caption="Average of Target Behavior" measure="1" displayFolder="" measureGroup="Finance_Data_Row_SM" count="0" hidden="1">
      <extLst>
        <ext xmlns:x15="http://schemas.microsoft.com/office/spreadsheetml/2010/11/main" uri="{B97F6D7D-B522-45F9-BDA1-12C45D357490}">
          <x15:cacheHierarchy aggregatedColumn="12"/>
        </ext>
      </extLst>
    </cacheHierarchy>
    <cacheHierarchy uniqueName="[Measures].[Count of Name]" caption="Count of Name" measure="1" displayFolder="" measureGroup="Finance_Data_Row_SM" count="0" hidden="1">
      <extLst>
        <ext xmlns:x15="http://schemas.microsoft.com/office/spreadsheetml/2010/11/main" uri="{B97F6D7D-B522-45F9-BDA1-12C45D357490}">
          <x15:cacheHierarchy aggregatedColumn="4"/>
        </ext>
      </extLst>
    </cacheHierarchy>
    <cacheHierarchy uniqueName="[Measures].[Distinct Count of Name]" caption="Distinct Count of Name" measure="1" displayFolder="" measureGroup="Finance_Data_Row_SM" count="0" hidden="1">
      <extLst>
        <ext xmlns:x15="http://schemas.microsoft.com/office/spreadsheetml/2010/11/main" uri="{B97F6D7D-B522-45F9-BDA1-12C45D357490}">
          <x15:cacheHierarchy aggregatedColumn="4"/>
        </ext>
      </extLst>
    </cacheHierarchy>
    <cacheHierarchy uniqueName="[Measures].[Sum of Value]" caption="Sum of Value" measure="1" displayFolder="" measureGroup="Overall_Gaps_Finance_SM" count="0" oneField="1" hidden="1">
      <fieldsUsage count="1">
        <fieldUsage x="0"/>
      </fieldsUsage>
      <extLst>
        <ext xmlns:x15="http://schemas.microsoft.com/office/spreadsheetml/2010/11/main" uri="{B97F6D7D-B522-45F9-BDA1-12C45D357490}">
          <x15:cacheHierarchy aggregatedColumn="17"/>
        </ext>
      </extLst>
    </cacheHierarchy>
    <cacheHierarchy uniqueName="[Measures].[Sum of Year]" caption="Sum of Year" measure="1" displayFolder="" measureGroup="Overall_Gaps_Finance_SM" count="0" hidden="1">
      <extLst>
        <ext xmlns:x15="http://schemas.microsoft.com/office/spreadsheetml/2010/11/main" uri="{B97F6D7D-B522-45F9-BDA1-12C45D357490}">
          <x15:cacheHierarchy aggregatedColumn="14"/>
        </ext>
      </extLst>
    </cacheHierarchy>
  </cacheHierarchies>
  <kpis count="0"/>
  <dimensions count="3">
    <dimension name="Finance_Data_Row_SM" uniqueName="[Finance_Data_Row_SM]" caption="Finance_Data_Row_SM"/>
    <dimension measure="1" name="Measures" uniqueName="[Measures]" caption="Measures"/>
    <dimension name="Overall_Gaps_Finance_SM" uniqueName="[Overall_Gaps_Finance_SM]" caption="Overall_Gaps_Finance_SM"/>
  </dimensions>
  <measureGroups count="2">
    <measureGroup name="Finance_Data_Row_SM" caption="Finance_Data_Row_SM"/>
    <measureGroup name="Overall_Gaps_Finance_SM" caption="Overall_Gaps_Finance_SM"/>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stafa" refreshedDate="46132.568160069444" createdVersion="8" refreshedVersion="8" minRefreshableVersion="3" recordCount="90" xr:uid="{8E0C88B4-B9D5-4BD5-BF48-CC310CB9E7C5}">
  <cacheSource type="external" connectionId="3"/>
  <cacheFields count="7">
    <cacheField name="Month" numFmtId="0">
      <sharedItems count="12">
        <s v="Jul"/>
        <s v="Aug"/>
        <s v="Sep"/>
        <s v="Oct"/>
        <s v="Nov"/>
        <s v="Dec"/>
        <s v="Jan"/>
        <s v="Feb"/>
        <s v="Mar"/>
        <s v="Apr"/>
        <s v="May"/>
        <s v="Jun"/>
      </sharedItems>
    </cacheField>
    <cacheField name="Grade" numFmtId="0">
      <sharedItems count="6">
        <s v="Excellent"/>
        <s v="Firing"/>
        <s v="Poor"/>
        <s v="Fair"/>
        <s v="Good"/>
        <s v="Very Good"/>
      </sharedItems>
    </cacheField>
    <cacheField name="Total" numFmtId="0">
      <sharedItems containsSemiMixedTypes="0" containsString="0" containsNumber="1" containsInteger="1" minValue="18" maxValue="19" count="2">
        <n v="19"/>
        <n v="18"/>
      </sharedItems>
    </cacheField>
    <cacheField name="Actual" numFmtId="0">
      <sharedItems containsString="0" containsBlank="1" containsNumber="1" containsInteger="1" minValue="1" maxValue="18" count="14">
        <m/>
        <n v="3"/>
        <n v="16"/>
        <n v="5"/>
        <n v="14"/>
        <n v="4"/>
        <n v="6"/>
        <n v="12"/>
        <n v="15"/>
        <n v="9"/>
        <n v="10"/>
        <n v="13"/>
        <n v="1"/>
        <n v="18"/>
      </sharedItems>
    </cacheField>
    <cacheField name="Pecent Actual %" numFmtId="0">
      <sharedItems containsString="0" containsBlank="1" containsNumber="1" minValue="5.2631578947368418E-2" maxValue="0.94736842105263153" count="17">
        <m/>
        <n v="0.15789473684210525"/>
        <n v="0.84210526315789469"/>
        <n v="0.26315789473684209"/>
        <n v="0.73684210526315785"/>
        <n v="0.22222222222222221"/>
        <n v="0.77777777777777779"/>
        <n v="0.33333333333333331"/>
        <n v="0.66666666666666663"/>
        <n v="0.21052631578947367"/>
        <n v="0.78947368421052633"/>
        <n v="0.47368421052631576"/>
        <n v="0.52631578947368418"/>
        <n v="0.31578947368421051"/>
        <n v="0.68421052631578949"/>
        <n v="5.2631578947368418E-2"/>
        <n v="0.94736842105263153"/>
      </sharedItems>
    </cacheField>
    <cacheField name="Target" numFmtId="0">
      <sharedItems containsSemiMixedTypes="0" containsString="0" containsNumber="1" minValue="0" maxValue="0.6" count="4">
        <n v="0.05"/>
        <n v="0"/>
        <n v="0.15"/>
        <n v="0.6"/>
      </sharedItems>
    </cacheField>
    <cacheField name="Year" numFmtId="0">
      <sharedItems containsSemiMixedTypes="0" containsString="0" containsNumber="1" containsInteger="1" minValue="2025" maxValue="2026" count="2">
        <n v="2025"/>
        <n v="2026"/>
      </sharedItems>
    </cacheField>
  </cacheFields>
  <extLst>
    <ext xmlns:x14="http://schemas.microsoft.com/office/spreadsheetml/2009/9/main" uri="{725AE2AE-9491-48be-B2B4-4EB974FC3084}">
      <x14:pivotCacheDefinition pivotCacheId="114875692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stafa" refreshedDate="46132.592125810188" backgroundQuery="1" createdVersion="8" refreshedVersion="8" minRefreshableVersion="3" recordCount="0" supportSubquery="1" supportAdvancedDrill="1" xr:uid="{C4704883-9A55-4FD2-B450-5B262FDE4A07}">
  <cacheSource type="external" connectionId="5"/>
  <cacheFields count="5">
    <cacheField name="[Finance_Data_Row_SM].[Section].[Section]" caption="Section" numFmtId="0" hierarchy="3" level="1">
      <sharedItems count="1">
        <s v="AP"/>
      </sharedItems>
    </cacheField>
    <cacheField name="[Finance_Data_Row_SM].[Name].[Name]" caption="Name" numFmtId="0" hierarchy="4" level="1">
      <sharedItems count="20">
        <s v="Ahmed Sedeek"/>
        <s v="Aqueel Ahmed"/>
        <s v="Azher Khan"/>
        <s v="Harold Johnson"/>
        <s v="Menna Atef"/>
        <s v="Micheal Samir"/>
        <s v="Mohamed Abdul Waseem"/>
        <s v="Mohammed Abdul Waheed"/>
        <s v="Mohammed Ather"/>
        <s v="Mohammed Habeeb"/>
        <s v="Mohammed Ismail"/>
        <s v="Mohammed Mubeen"/>
        <s v="Mohammed Obaid"/>
        <s v="Mohammed Yehia"/>
        <s v="Mohd Afzal"/>
        <s v="Mohd Idris"/>
        <s v="Mohd Muzaffar Mohi"/>
        <s v="Mujeeb Abbasi"/>
        <s v="Nisar Uddin"/>
        <s v="Raheel Ahmed"/>
      </sharedItems>
    </cacheField>
    <cacheField name="[Measures].[Average of Performance Evaluation]" caption="Average of Performance Evaluation" numFmtId="0" hierarchy="24" level="32767"/>
    <cacheField name="[Finance_Data_Row_SM].[Year].[Year]" caption="Year" numFmtId="0" hierarchy="1" level="1">
      <sharedItems containsSemiMixedTypes="0" containsNonDate="0" containsString="0"/>
    </cacheField>
    <cacheField name="[Finance_Data_Row_SM].[Month].[Month]" caption="Month" numFmtId="0" level="1">
      <sharedItems count="1">
        <s v="Mar"/>
      </sharedItems>
    </cacheField>
  </cacheFields>
  <cacheHierarchies count="35">
    <cacheHierarchy uniqueName="[Finance_Data_Row_SM].[Month]" caption="Month" attribute="1" defaultMemberUniqueName="[Finance_Data_Row_SM].[Month].[All]" allUniqueName="[Finance_Data_Row_SM].[Month].[All]" dimensionUniqueName="[Finance_Data_Row_SM]" displayFolder="" count="2" memberValueDatatype="130" unbalanced="0">
      <fieldsUsage count="2">
        <fieldUsage x="-1"/>
        <fieldUsage x="4"/>
      </fieldsUsage>
    </cacheHierarchy>
    <cacheHierarchy uniqueName="[Finance_Data_Row_SM].[Year]" caption="Year" attribute="1" defaultMemberUniqueName="[Finance_Data_Row_SM].[Year].[All]" allUniqueName="[Finance_Data_Row_SM].[Year].[All]" dimensionUniqueName="[Finance_Data_Row_SM]" displayFolder="" count="2" memberValueDatatype="5" unbalanced="0">
      <fieldsUsage count="2">
        <fieldUsage x="-1"/>
        <fieldUsage x="3"/>
      </fieldsUsage>
    </cacheHierarchy>
    <cacheHierarchy uniqueName="[Finance_Data_Row_SM].[Department]" caption="Department" attribute="1" defaultMemberUniqueName="[Finance_Data_Row_SM].[Department].[All]" allUniqueName="[Finance_Data_Row_SM].[Department].[All]" dimensionUniqueName="[Finance_Data_Row_SM]" displayFolder="" count="0" memberValueDatatype="130" unbalanced="0"/>
    <cacheHierarchy uniqueName="[Finance_Data_Row_SM].[Section]" caption="Section" attribute="1" defaultMemberUniqueName="[Finance_Data_Row_SM].[Section].[All]" allUniqueName="[Finance_Data_Row_SM].[Section].[All]" dimensionUniqueName="[Finance_Data_Row_SM]" displayFolder="" count="2" memberValueDatatype="130" unbalanced="0">
      <fieldsUsage count="2">
        <fieldUsage x="-1"/>
        <fieldUsage x="0"/>
      </fieldsUsage>
    </cacheHierarchy>
    <cacheHierarchy uniqueName="[Finance_Data_Row_SM].[Name]" caption="Name" attribute="1" defaultMemberUniqueName="[Finance_Data_Row_SM].[Name].[All]" allUniqueName="[Finance_Data_Row_SM].[Name].[All]" dimensionUniqueName="[Finance_Data_Row_SM]" displayFolder="" count="2" memberValueDatatype="130" unbalanced="0">
      <fieldsUsage count="2">
        <fieldUsage x="-1"/>
        <fieldUsage x="1"/>
      </fieldsUsage>
    </cacheHierarchy>
    <cacheHierarchy uniqueName="[Finance_Data_Row_SM].[Position]" caption="Position" attribute="1" defaultMemberUniqueName="[Finance_Data_Row_SM].[Position].[All]" allUniqueName="[Finance_Data_Row_SM].[Position].[All]" dimensionUniqueName="[Finance_Data_Row_SM]" displayFolder="" count="0" memberValueDatatype="130" unbalanced="0"/>
    <cacheHierarchy uniqueName="[Finance_Data_Row_SM].[Region]" caption="Region" attribute="1" defaultMemberUniqueName="[Finance_Data_Row_SM].[Region].[All]" allUniqueName="[Finance_Data_Row_SM].[Region].[All]" dimensionUniqueName="[Finance_Data_Row_SM]" displayFolder="" count="0" memberValueDatatype="130" unbalanced="0"/>
    <cacheHierarchy uniqueName="[Finance_Data_Row_SM].[Hiring date]" caption="Hiring date" attribute="1" time="1" defaultMemberUniqueName="[Finance_Data_Row_SM].[Hiring date].[All]" allUniqueName="[Finance_Data_Row_SM].[Hiring date].[All]" dimensionUniqueName="[Finance_Data_Row_SM]" displayFolder="" count="0" memberValueDatatype="7" unbalanced="0"/>
    <cacheHierarchy uniqueName="[Finance_Data_Row_SM].[Direct Manager]" caption="Direct Manager" attribute="1" defaultMemberUniqueName="[Finance_Data_Row_SM].[Direct Manager].[All]" allUniqueName="[Finance_Data_Row_SM].[Direct Manager].[All]" dimensionUniqueName="[Finance_Data_Row_SM]" displayFolder="" count="0" memberValueDatatype="130" unbalanced="0"/>
    <cacheHierarchy uniqueName="[Finance_Data_Row_SM].[Performance Evaluation]" caption="Performance Evaluation" attribute="1" defaultMemberUniqueName="[Finance_Data_Row_SM].[Performance Evaluation].[All]" allUniqueName="[Finance_Data_Row_SM].[Performance Evaluation].[All]" dimensionUniqueName="[Finance_Data_Row_SM]" displayFolder="" count="0" memberValueDatatype="5" unbalanced="0"/>
    <cacheHierarchy uniqueName="[Finance_Data_Row_SM].[Target Performance]" caption="Target Performance" attribute="1" defaultMemberUniqueName="[Finance_Data_Row_SM].[Target Performance].[All]" allUniqueName="[Finance_Data_Row_SM].[Target Performance].[All]" dimensionUniqueName="[Finance_Data_Row_SM]" displayFolder="" count="0" memberValueDatatype="5" unbalanced="0"/>
    <cacheHierarchy uniqueName="[Finance_Data_Row_SM].[Behavior Evaluation]" caption="Behavior Evaluation" attribute="1" defaultMemberUniqueName="[Finance_Data_Row_SM].[Behavior Evaluation].[All]" allUniqueName="[Finance_Data_Row_SM].[Behavior Evaluation].[All]" dimensionUniqueName="[Finance_Data_Row_SM]" displayFolder="" count="0" memberValueDatatype="5" unbalanced="0"/>
    <cacheHierarchy uniqueName="[Finance_Data_Row_SM].[Target Behavior]" caption="Target Behavior" attribute="1" defaultMemberUniqueName="[Finance_Data_Row_SM].[Target Behavior].[All]" allUniqueName="[Finance_Data_Row_SM].[Target Behavior].[All]" dimensionUniqueName="[Finance_Data_Row_SM]" displayFolder="" count="0" memberValueDatatype="5" unbalanced="0"/>
    <cacheHierarchy uniqueName="[Finance_Data_Row_SM].[Ttl Evaluation]" caption="Ttl Evaluation" attribute="1" defaultMemberUniqueName="[Finance_Data_Row_SM].[Ttl Evaluation].[All]" allUniqueName="[Finance_Data_Row_SM].[Ttl Evaluation].[All]" dimensionUniqueName="[Finance_Data_Row_SM]" displayFolder="" count="0" memberValueDatatype="5" unbalanced="0"/>
    <cacheHierarchy uniqueName="[Overall_Gaps_Finance_SM].[Year]" caption="Year" attribute="1" defaultMemberUniqueName="[Overall_Gaps_Finance_SM].[Year].[All]" allUniqueName="[Overall_Gaps_Finance_SM].[Year].[All]" dimensionUniqueName="[Overall_Gaps_Finance_SM]" displayFolder="" count="0" memberValueDatatype="5" unbalanced="0"/>
    <cacheHierarchy uniqueName="[Overall_Gaps_Finance_SM].[Month]" caption="Month" attribute="1" defaultMemberUniqueName="[Overall_Gaps_Finance_SM].[Month].[All]" allUniqueName="[Overall_Gaps_Finance_SM].[Month].[All]" dimensionUniqueName="[Overall_Gaps_Finance_SM]" displayFolder="" count="0" memberValueDatatype="130" unbalanced="0"/>
    <cacheHierarchy uniqueName="[Overall_Gaps_Finance_SM].[Attribute]" caption="Attribute" attribute="1" defaultMemberUniqueName="[Overall_Gaps_Finance_SM].[Attribute].[All]" allUniqueName="[Overall_Gaps_Finance_SM].[Attribute].[All]" dimensionUniqueName="[Overall_Gaps_Finance_SM]" displayFolder="" count="0" memberValueDatatype="130" unbalanced="0"/>
    <cacheHierarchy uniqueName="[Overall_Gaps_Finance_SM].[Value]" caption="Value" attribute="1" defaultMemberUniqueName="[Overall_Gaps_Finance_SM].[Value].[All]" allUniqueName="[Overall_Gaps_Finance_SM].[Value].[All]" dimensionUniqueName="[Overall_Gaps_Finance_SM]" displayFolder="" count="0" memberValueDatatype="5" unbalanced="0"/>
    <cacheHierarchy uniqueName="[Measures].[__XL_Count Finance_Data_Row_SM]" caption="__XL_Count Finance_Data_Row_SM" measure="1" displayFolder="" measureGroup="Finance_Data_Row_SM" count="0" hidden="1"/>
    <cacheHierarchy uniqueName="[Measures].[__XL_Count Overall_Gaps_Finance_SM]" caption="__XL_Count Overall_Gaps_Finance_SM" measure="1" displayFolder="" measureGroup="Overall_Gaps_Finance_SM" count="0" hidden="1"/>
    <cacheHierarchy uniqueName="[Measures].[__No measures defined]" caption="__No measures defined" measure="1" displayFolder="" count="0" hidden="1"/>
    <cacheHierarchy uniqueName="[Measures].[Sum of Performance Evaluation]" caption="Sum of Performance Evaluation" measure="1" displayFolder="" measureGroup="Finance_Data_Row_SM" count="0" hidden="1">
      <extLst>
        <ext xmlns:x15="http://schemas.microsoft.com/office/spreadsheetml/2010/11/main" uri="{B97F6D7D-B522-45F9-BDA1-12C45D357490}">
          <x15:cacheHierarchy aggregatedColumn="9"/>
        </ext>
      </extLst>
    </cacheHierarchy>
    <cacheHierarchy uniqueName="[Measures].[Sum of Behavior Evaluation]" caption="Sum of Behavior Evaluation" measure="1" displayFolder="" measureGroup="Finance_Data_Row_SM" count="0" hidden="1">
      <extLst>
        <ext xmlns:x15="http://schemas.microsoft.com/office/spreadsheetml/2010/11/main" uri="{B97F6D7D-B522-45F9-BDA1-12C45D357490}">
          <x15:cacheHierarchy aggregatedColumn="11"/>
        </ext>
      </extLst>
    </cacheHierarchy>
    <cacheHierarchy uniqueName="[Measures].[Sum of Ttl Evaluation]" caption="Sum of Ttl Evaluation" measure="1" displayFolder="" measureGroup="Finance_Data_Row_SM" count="0" hidden="1">
      <extLst>
        <ext xmlns:x15="http://schemas.microsoft.com/office/spreadsheetml/2010/11/main" uri="{B97F6D7D-B522-45F9-BDA1-12C45D357490}">
          <x15:cacheHierarchy aggregatedColumn="13"/>
        </ext>
      </extLst>
    </cacheHierarchy>
    <cacheHierarchy uniqueName="[Measures].[Average of Performance Evaluation]" caption="Average of Performance Evaluation" measure="1" displayFolder="" measureGroup="Finance_Data_Row_SM" count="0" oneField="1" hidden="1">
      <fieldsUsage count="1">
        <fieldUsage x="2"/>
      </fieldsUsage>
      <extLst>
        <ext xmlns:x15="http://schemas.microsoft.com/office/spreadsheetml/2010/11/main" uri="{B97F6D7D-B522-45F9-BDA1-12C45D357490}">
          <x15:cacheHierarchy aggregatedColumn="9"/>
        </ext>
      </extLst>
    </cacheHierarchy>
    <cacheHierarchy uniqueName="[Measures].[Average of Behavior Evaluation]" caption="Average of Behavior Evaluation" measure="1" displayFolder="" measureGroup="Finance_Data_Row_SM" count="0" hidden="1">
      <extLst>
        <ext xmlns:x15="http://schemas.microsoft.com/office/spreadsheetml/2010/11/main" uri="{B97F6D7D-B522-45F9-BDA1-12C45D357490}">
          <x15:cacheHierarchy aggregatedColumn="11"/>
        </ext>
      </extLst>
    </cacheHierarchy>
    <cacheHierarchy uniqueName="[Measures].[Average of Ttl Evaluation]" caption="Average of Ttl Evaluation" measure="1" displayFolder="" measureGroup="Finance_Data_Row_SM" count="0" hidden="1">
      <extLst>
        <ext xmlns:x15="http://schemas.microsoft.com/office/spreadsheetml/2010/11/main" uri="{B97F6D7D-B522-45F9-BDA1-12C45D357490}">
          <x15:cacheHierarchy aggregatedColumn="13"/>
        </ext>
      </extLst>
    </cacheHierarchy>
    <cacheHierarchy uniqueName="[Measures].[Sum of Target Performance]" caption="Sum of Target Performance" measure="1" displayFolder="" measureGroup="Finance_Data_Row_SM" count="0" hidden="1">
      <extLst>
        <ext xmlns:x15="http://schemas.microsoft.com/office/spreadsheetml/2010/11/main" uri="{B97F6D7D-B522-45F9-BDA1-12C45D357490}">
          <x15:cacheHierarchy aggregatedColumn="10"/>
        </ext>
      </extLst>
    </cacheHierarchy>
    <cacheHierarchy uniqueName="[Measures].[Sum of Target Behavior]" caption="Sum of Target Behavior" measure="1" displayFolder="" measureGroup="Finance_Data_Row_SM" count="0" hidden="1">
      <extLst>
        <ext xmlns:x15="http://schemas.microsoft.com/office/spreadsheetml/2010/11/main" uri="{B97F6D7D-B522-45F9-BDA1-12C45D357490}">
          <x15:cacheHierarchy aggregatedColumn="12"/>
        </ext>
      </extLst>
    </cacheHierarchy>
    <cacheHierarchy uniqueName="[Measures].[Average of Target Performance]" caption="Average of Target Performance" measure="1" displayFolder="" measureGroup="Finance_Data_Row_SM" count="0" hidden="1">
      <extLst>
        <ext xmlns:x15="http://schemas.microsoft.com/office/spreadsheetml/2010/11/main" uri="{B97F6D7D-B522-45F9-BDA1-12C45D357490}">
          <x15:cacheHierarchy aggregatedColumn="10"/>
        </ext>
      </extLst>
    </cacheHierarchy>
    <cacheHierarchy uniqueName="[Measures].[Average of Target Behavior]" caption="Average of Target Behavior" measure="1" displayFolder="" measureGroup="Finance_Data_Row_SM" count="0" hidden="1">
      <extLst>
        <ext xmlns:x15="http://schemas.microsoft.com/office/spreadsheetml/2010/11/main" uri="{B97F6D7D-B522-45F9-BDA1-12C45D357490}">
          <x15:cacheHierarchy aggregatedColumn="12"/>
        </ext>
      </extLst>
    </cacheHierarchy>
    <cacheHierarchy uniqueName="[Measures].[Count of Name]" caption="Count of Name" measure="1" displayFolder="" measureGroup="Finance_Data_Row_SM" count="0" hidden="1">
      <extLst>
        <ext xmlns:x15="http://schemas.microsoft.com/office/spreadsheetml/2010/11/main" uri="{B97F6D7D-B522-45F9-BDA1-12C45D357490}">
          <x15:cacheHierarchy aggregatedColumn="4"/>
        </ext>
      </extLst>
    </cacheHierarchy>
    <cacheHierarchy uniqueName="[Measures].[Distinct Count of Name]" caption="Distinct Count of Name" measure="1" displayFolder="" measureGroup="Finance_Data_Row_SM" count="0" hidden="1">
      <extLst>
        <ext xmlns:x15="http://schemas.microsoft.com/office/spreadsheetml/2010/11/main" uri="{B97F6D7D-B522-45F9-BDA1-12C45D357490}">
          <x15:cacheHierarchy aggregatedColumn="4"/>
        </ext>
      </extLst>
    </cacheHierarchy>
    <cacheHierarchy uniqueName="[Measures].[Sum of Value]" caption="Sum of Value" measure="1" displayFolder="" measureGroup="Overall_Gaps_Finance_SM" count="0" hidden="1">
      <extLst>
        <ext xmlns:x15="http://schemas.microsoft.com/office/spreadsheetml/2010/11/main" uri="{B97F6D7D-B522-45F9-BDA1-12C45D357490}">
          <x15:cacheHierarchy aggregatedColumn="17"/>
        </ext>
      </extLst>
    </cacheHierarchy>
    <cacheHierarchy uniqueName="[Measures].[Sum of Year]" caption="Sum of Year" measure="1" displayFolder="" measureGroup="Overall_Gaps_Finance_SM" count="0" hidden="1">
      <extLst>
        <ext xmlns:x15="http://schemas.microsoft.com/office/spreadsheetml/2010/11/main" uri="{B97F6D7D-B522-45F9-BDA1-12C45D357490}">
          <x15:cacheHierarchy aggregatedColumn="14"/>
        </ext>
      </extLst>
    </cacheHierarchy>
  </cacheHierarchies>
  <kpis count="0"/>
  <dimensions count="3">
    <dimension name="Finance_Data_Row_SM" uniqueName="[Finance_Data_Row_SM]" caption="Finance_Data_Row_SM"/>
    <dimension measure="1" name="Measures" uniqueName="[Measures]" caption="Measures"/>
    <dimension name="Overall_Gaps_Finance_SM" uniqueName="[Overall_Gaps_Finance_SM]" caption="Overall_Gaps_Finance_SM"/>
  </dimensions>
  <measureGroups count="2">
    <measureGroup name="Finance_Data_Row_SM" caption="Finance_Data_Row_SM"/>
    <measureGroup name="Overall_Gaps_Finance_SM" caption="Overall_Gaps_Finance_SM"/>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stafa" refreshedDate="46132.592269791669" backgroundQuery="1" createdVersion="8" refreshedVersion="8" minRefreshableVersion="3" recordCount="0" supportSubquery="1" supportAdvancedDrill="1" xr:uid="{79D817BB-DD1F-450D-8D01-9D3BF37729CB}">
  <cacheSource type="external" connectionId="5"/>
  <cacheFields count="5">
    <cacheField name="[Finance_Data_Row_SM].[Section].[Section]" caption="Section" numFmtId="0" hierarchy="3" level="1">
      <sharedItems count="1">
        <s v="AP"/>
      </sharedItems>
    </cacheField>
    <cacheField name="[Finance_Data_Row_SM].[Name].[Name]" caption="Name" numFmtId="0" hierarchy="4" level="1">
      <sharedItems count="20">
        <s v="Ahmed Sedeek"/>
        <s v="Aqueel Ahmed"/>
        <s v="Azher Khan"/>
        <s v="Harold Johnson"/>
        <s v="Menna Atef"/>
        <s v="Micheal Samir"/>
        <s v="Mohamed Abdul Waseem"/>
        <s v="Mohammed Abdul Waheed"/>
        <s v="Mohammed Ather"/>
        <s v="Mohammed Habeeb"/>
        <s v="Mohammed Ismail"/>
        <s v="Mohammed Mubeen"/>
        <s v="Mohammed Obaid"/>
        <s v="Mohammed Yehia"/>
        <s v="Mohd Afzal"/>
        <s v="Mohd Idris"/>
        <s v="Mohd Muzaffar Mohi"/>
        <s v="Mujeeb Abbasi"/>
        <s v="Nisar Uddin"/>
        <s v="Raheel Ahmed"/>
      </sharedItems>
    </cacheField>
    <cacheField name="[Measures].[Average of Behavior Evaluation]" caption="Average of Behavior Evaluation" numFmtId="0" hierarchy="25" level="32767"/>
    <cacheField name="[Finance_Data_Row_SM].[Year].[Year]" caption="Year" numFmtId="0" hierarchy="1" level="1">
      <sharedItems containsSemiMixedTypes="0" containsNonDate="0" containsString="0"/>
    </cacheField>
    <cacheField name="[Finance_Data_Row_SM].[Month].[Month]" caption="Month" numFmtId="0" level="1">
      <sharedItems count="1">
        <s v="Mar"/>
      </sharedItems>
    </cacheField>
  </cacheFields>
  <cacheHierarchies count="35">
    <cacheHierarchy uniqueName="[Finance_Data_Row_SM].[Month]" caption="Month" attribute="1" defaultMemberUniqueName="[Finance_Data_Row_SM].[Month].[All]" allUniqueName="[Finance_Data_Row_SM].[Month].[All]" dimensionUniqueName="[Finance_Data_Row_SM]" displayFolder="" count="2" memberValueDatatype="130" unbalanced="0">
      <fieldsUsage count="2">
        <fieldUsage x="-1"/>
        <fieldUsage x="4"/>
      </fieldsUsage>
    </cacheHierarchy>
    <cacheHierarchy uniqueName="[Finance_Data_Row_SM].[Year]" caption="Year" attribute="1" defaultMemberUniqueName="[Finance_Data_Row_SM].[Year].[All]" allUniqueName="[Finance_Data_Row_SM].[Year].[All]" dimensionUniqueName="[Finance_Data_Row_SM]" displayFolder="" count="2" memberValueDatatype="5" unbalanced="0">
      <fieldsUsage count="2">
        <fieldUsage x="-1"/>
        <fieldUsage x="3"/>
      </fieldsUsage>
    </cacheHierarchy>
    <cacheHierarchy uniqueName="[Finance_Data_Row_SM].[Department]" caption="Department" attribute="1" defaultMemberUniqueName="[Finance_Data_Row_SM].[Department].[All]" allUniqueName="[Finance_Data_Row_SM].[Department].[All]" dimensionUniqueName="[Finance_Data_Row_SM]" displayFolder="" count="0" memberValueDatatype="130" unbalanced="0"/>
    <cacheHierarchy uniqueName="[Finance_Data_Row_SM].[Section]" caption="Section" attribute="1" defaultMemberUniqueName="[Finance_Data_Row_SM].[Section].[All]" allUniqueName="[Finance_Data_Row_SM].[Section].[All]" dimensionUniqueName="[Finance_Data_Row_SM]" displayFolder="" count="2" memberValueDatatype="130" unbalanced="0">
      <fieldsUsage count="2">
        <fieldUsage x="-1"/>
        <fieldUsage x="0"/>
      </fieldsUsage>
    </cacheHierarchy>
    <cacheHierarchy uniqueName="[Finance_Data_Row_SM].[Name]" caption="Name" attribute="1" defaultMemberUniqueName="[Finance_Data_Row_SM].[Name].[All]" allUniqueName="[Finance_Data_Row_SM].[Name].[All]" dimensionUniqueName="[Finance_Data_Row_SM]" displayFolder="" count="2" memberValueDatatype="130" unbalanced="0">
      <fieldsUsage count="2">
        <fieldUsage x="-1"/>
        <fieldUsage x="1"/>
      </fieldsUsage>
    </cacheHierarchy>
    <cacheHierarchy uniqueName="[Finance_Data_Row_SM].[Position]" caption="Position" attribute="1" defaultMemberUniqueName="[Finance_Data_Row_SM].[Position].[All]" allUniqueName="[Finance_Data_Row_SM].[Position].[All]" dimensionUniqueName="[Finance_Data_Row_SM]" displayFolder="" count="0" memberValueDatatype="130" unbalanced="0"/>
    <cacheHierarchy uniqueName="[Finance_Data_Row_SM].[Region]" caption="Region" attribute="1" defaultMemberUniqueName="[Finance_Data_Row_SM].[Region].[All]" allUniqueName="[Finance_Data_Row_SM].[Region].[All]" dimensionUniqueName="[Finance_Data_Row_SM]" displayFolder="" count="0" memberValueDatatype="130" unbalanced="0"/>
    <cacheHierarchy uniqueName="[Finance_Data_Row_SM].[Hiring date]" caption="Hiring date" attribute="1" time="1" defaultMemberUniqueName="[Finance_Data_Row_SM].[Hiring date].[All]" allUniqueName="[Finance_Data_Row_SM].[Hiring date].[All]" dimensionUniqueName="[Finance_Data_Row_SM]" displayFolder="" count="0" memberValueDatatype="7" unbalanced="0"/>
    <cacheHierarchy uniqueName="[Finance_Data_Row_SM].[Direct Manager]" caption="Direct Manager" attribute="1" defaultMemberUniqueName="[Finance_Data_Row_SM].[Direct Manager].[All]" allUniqueName="[Finance_Data_Row_SM].[Direct Manager].[All]" dimensionUniqueName="[Finance_Data_Row_SM]" displayFolder="" count="0" memberValueDatatype="130" unbalanced="0"/>
    <cacheHierarchy uniqueName="[Finance_Data_Row_SM].[Performance Evaluation]" caption="Performance Evaluation" attribute="1" defaultMemberUniqueName="[Finance_Data_Row_SM].[Performance Evaluation].[All]" allUniqueName="[Finance_Data_Row_SM].[Performance Evaluation].[All]" dimensionUniqueName="[Finance_Data_Row_SM]" displayFolder="" count="0" memberValueDatatype="5" unbalanced="0"/>
    <cacheHierarchy uniqueName="[Finance_Data_Row_SM].[Target Performance]" caption="Target Performance" attribute="1" defaultMemberUniqueName="[Finance_Data_Row_SM].[Target Performance].[All]" allUniqueName="[Finance_Data_Row_SM].[Target Performance].[All]" dimensionUniqueName="[Finance_Data_Row_SM]" displayFolder="" count="0" memberValueDatatype="5" unbalanced="0"/>
    <cacheHierarchy uniqueName="[Finance_Data_Row_SM].[Behavior Evaluation]" caption="Behavior Evaluation" attribute="1" defaultMemberUniqueName="[Finance_Data_Row_SM].[Behavior Evaluation].[All]" allUniqueName="[Finance_Data_Row_SM].[Behavior Evaluation].[All]" dimensionUniqueName="[Finance_Data_Row_SM]" displayFolder="" count="0" memberValueDatatype="5" unbalanced="0"/>
    <cacheHierarchy uniqueName="[Finance_Data_Row_SM].[Target Behavior]" caption="Target Behavior" attribute="1" defaultMemberUniqueName="[Finance_Data_Row_SM].[Target Behavior].[All]" allUniqueName="[Finance_Data_Row_SM].[Target Behavior].[All]" dimensionUniqueName="[Finance_Data_Row_SM]" displayFolder="" count="0" memberValueDatatype="5" unbalanced="0"/>
    <cacheHierarchy uniqueName="[Finance_Data_Row_SM].[Ttl Evaluation]" caption="Ttl Evaluation" attribute="1" defaultMemberUniqueName="[Finance_Data_Row_SM].[Ttl Evaluation].[All]" allUniqueName="[Finance_Data_Row_SM].[Ttl Evaluation].[All]" dimensionUniqueName="[Finance_Data_Row_SM]" displayFolder="" count="0" memberValueDatatype="5" unbalanced="0"/>
    <cacheHierarchy uniqueName="[Overall_Gaps_Finance_SM].[Year]" caption="Year" attribute="1" defaultMemberUniqueName="[Overall_Gaps_Finance_SM].[Year].[All]" allUniqueName="[Overall_Gaps_Finance_SM].[Year].[All]" dimensionUniqueName="[Overall_Gaps_Finance_SM]" displayFolder="" count="0" memberValueDatatype="5" unbalanced="0"/>
    <cacheHierarchy uniqueName="[Overall_Gaps_Finance_SM].[Month]" caption="Month" attribute="1" defaultMemberUniqueName="[Overall_Gaps_Finance_SM].[Month].[All]" allUniqueName="[Overall_Gaps_Finance_SM].[Month].[All]" dimensionUniqueName="[Overall_Gaps_Finance_SM]" displayFolder="" count="0" memberValueDatatype="130" unbalanced="0"/>
    <cacheHierarchy uniqueName="[Overall_Gaps_Finance_SM].[Attribute]" caption="Attribute" attribute="1" defaultMemberUniqueName="[Overall_Gaps_Finance_SM].[Attribute].[All]" allUniqueName="[Overall_Gaps_Finance_SM].[Attribute].[All]" dimensionUniqueName="[Overall_Gaps_Finance_SM]" displayFolder="" count="0" memberValueDatatype="130" unbalanced="0"/>
    <cacheHierarchy uniqueName="[Overall_Gaps_Finance_SM].[Value]" caption="Value" attribute="1" defaultMemberUniqueName="[Overall_Gaps_Finance_SM].[Value].[All]" allUniqueName="[Overall_Gaps_Finance_SM].[Value].[All]" dimensionUniqueName="[Overall_Gaps_Finance_SM]" displayFolder="" count="0" memberValueDatatype="5" unbalanced="0"/>
    <cacheHierarchy uniqueName="[Measures].[__XL_Count Finance_Data_Row_SM]" caption="__XL_Count Finance_Data_Row_SM" measure="1" displayFolder="" measureGroup="Finance_Data_Row_SM" count="0" hidden="1"/>
    <cacheHierarchy uniqueName="[Measures].[__XL_Count Overall_Gaps_Finance_SM]" caption="__XL_Count Overall_Gaps_Finance_SM" measure="1" displayFolder="" measureGroup="Overall_Gaps_Finance_SM" count="0" hidden="1"/>
    <cacheHierarchy uniqueName="[Measures].[__No measures defined]" caption="__No measures defined" measure="1" displayFolder="" count="0" hidden="1"/>
    <cacheHierarchy uniqueName="[Measures].[Sum of Performance Evaluation]" caption="Sum of Performance Evaluation" measure="1" displayFolder="" measureGroup="Finance_Data_Row_SM" count="0" hidden="1">
      <extLst>
        <ext xmlns:x15="http://schemas.microsoft.com/office/spreadsheetml/2010/11/main" uri="{B97F6D7D-B522-45F9-BDA1-12C45D357490}">
          <x15:cacheHierarchy aggregatedColumn="9"/>
        </ext>
      </extLst>
    </cacheHierarchy>
    <cacheHierarchy uniqueName="[Measures].[Sum of Behavior Evaluation]" caption="Sum of Behavior Evaluation" measure="1" displayFolder="" measureGroup="Finance_Data_Row_SM" count="0" hidden="1">
      <extLst>
        <ext xmlns:x15="http://schemas.microsoft.com/office/spreadsheetml/2010/11/main" uri="{B97F6D7D-B522-45F9-BDA1-12C45D357490}">
          <x15:cacheHierarchy aggregatedColumn="11"/>
        </ext>
      </extLst>
    </cacheHierarchy>
    <cacheHierarchy uniqueName="[Measures].[Sum of Ttl Evaluation]" caption="Sum of Ttl Evaluation" measure="1" displayFolder="" measureGroup="Finance_Data_Row_SM" count="0" hidden="1">
      <extLst>
        <ext xmlns:x15="http://schemas.microsoft.com/office/spreadsheetml/2010/11/main" uri="{B97F6D7D-B522-45F9-BDA1-12C45D357490}">
          <x15:cacheHierarchy aggregatedColumn="13"/>
        </ext>
      </extLst>
    </cacheHierarchy>
    <cacheHierarchy uniqueName="[Measures].[Average of Performance Evaluation]" caption="Average of Performance Evaluation" measure="1" displayFolder="" measureGroup="Finance_Data_Row_SM" count="0" hidden="1">
      <extLst>
        <ext xmlns:x15="http://schemas.microsoft.com/office/spreadsheetml/2010/11/main" uri="{B97F6D7D-B522-45F9-BDA1-12C45D357490}">
          <x15:cacheHierarchy aggregatedColumn="9"/>
        </ext>
      </extLst>
    </cacheHierarchy>
    <cacheHierarchy uniqueName="[Measures].[Average of Behavior Evaluation]" caption="Average of Behavior Evaluation" measure="1" displayFolder="" measureGroup="Finance_Data_Row_SM" count="0" oneField="1" hidden="1">
      <fieldsUsage count="1">
        <fieldUsage x="2"/>
      </fieldsUsage>
      <extLst>
        <ext xmlns:x15="http://schemas.microsoft.com/office/spreadsheetml/2010/11/main" uri="{B97F6D7D-B522-45F9-BDA1-12C45D357490}">
          <x15:cacheHierarchy aggregatedColumn="11"/>
        </ext>
      </extLst>
    </cacheHierarchy>
    <cacheHierarchy uniqueName="[Measures].[Average of Ttl Evaluation]" caption="Average of Ttl Evaluation" measure="1" displayFolder="" measureGroup="Finance_Data_Row_SM" count="0" hidden="1">
      <extLst>
        <ext xmlns:x15="http://schemas.microsoft.com/office/spreadsheetml/2010/11/main" uri="{B97F6D7D-B522-45F9-BDA1-12C45D357490}">
          <x15:cacheHierarchy aggregatedColumn="13"/>
        </ext>
      </extLst>
    </cacheHierarchy>
    <cacheHierarchy uniqueName="[Measures].[Sum of Target Performance]" caption="Sum of Target Performance" measure="1" displayFolder="" measureGroup="Finance_Data_Row_SM" count="0" hidden="1">
      <extLst>
        <ext xmlns:x15="http://schemas.microsoft.com/office/spreadsheetml/2010/11/main" uri="{B97F6D7D-B522-45F9-BDA1-12C45D357490}">
          <x15:cacheHierarchy aggregatedColumn="10"/>
        </ext>
      </extLst>
    </cacheHierarchy>
    <cacheHierarchy uniqueName="[Measures].[Sum of Target Behavior]" caption="Sum of Target Behavior" measure="1" displayFolder="" measureGroup="Finance_Data_Row_SM" count="0" hidden="1">
      <extLst>
        <ext xmlns:x15="http://schemas.microsoft.com/office/spreadsheetml/2010/11/main" uri="{B97F6D7D-B522-45F9-BDA1-12C45D357490}">
          <x15:cacheHierarchy aggregatedColumn="12"/>
        </ext>
      </extLst>
    </cacheHierarchy>
    <cacheHierarchy uniqueName="[Measures].[Average of Target Performance]" caption="Average of Target Performance" measure="1" displayFolder="" measureGroup="Finance_Data_Row_SM" count="0" hidden="1">
      <extLst>
        <ext xmlns:x15="http://schemas.microsoft.com/office/spreadsheetml/2010/11/main" uri="{B97F6D7D-B522-45F9-BDA1-12C45D357490}">
          <x15:cacheHierarchy aggregatedColumn="10"/>
        </ext>
      </extLst>
    </cacheHierarchy>
    <cacheHierarchy uniqueName="[Measures].[Average of Target Behavior]" caption="Average of Target Behavior" measure="1" displayFolder="" measureGroup="Finance_Data_Row_SM" count="0" hidden="1">
      <extLst>
        <ext xmlns:x15="http://schemas.microsoft.com/office/spreadsheetml/2010/11/main" uri="{B97F6D7D-B522-45F9-BDA1-12C45D357490}">
          <x15:cacheHierarchy aggregatedColumn="12"/>
        </ext>
      </extLst>
    </cacheHierarchy>
    <cacheHierarchy uniqueName="[Measures].[Count of Name]" caption="Count of Name" measure="1" displayFolder="" measureGroup="Finance_Data_Row_SM" count="0" hidden="1">
      <extLst>
        <ext xmlns:x15="http://schemas.microsoft.com/office/spreadsheetml/2010/11/main" uri="{B97F6D7D-B522-45F9-BDA1-12C45D357490}">
          <x15:cacheHierarchy aggregatedColumn="4"/>
        </ext>
      </extLst>
    </cacheHierarchy>
    <cacheHierarchy uniqueName="[Measures].[Distinct Count of Name]" caption="Distinct Count of Name" measure="1" displayFolder="" measureGroup="Finance_Data_Row_SM" count="0" hidden="1">
      <extLst>
        <ext xmlns:x15="http://schemas.microsoft.com/office/spreadsheetml/2010/11/main" uri="{B97F6D7D-B522-45F9-BDA1-12C45D357490}">
          <x15:cacheHierarchy aggregatedColumn="4"/>
        </ext>
      </extLst>
    </cacheHierarchy>
    <cacheHierarchy uniqueName="[Measures].[Sum of Value]" caption="Sum of Value" measure="1" displayFolder="" measureGroup="Overall_Gaps_Finance_SM" count="0" hidden="1">
      <extLst>
        <ext xmlns:x15="http://schemas.microsoft.com/office/spreadsheetml/2010/11/main" uri="{B97F6D7D-B522-45F9-BDA1-12C45D357490}">
          <x15:cacheHierarchy aggregatedColumn="17"/>
        </ext>
      </extLst>
    </cacheHierarchy>
    <cacheHierarchy uniqueName="[Measures].[Sum of Year]" caption="Sum of Year" measure="1" displayFolder="" measureGroup="Overall_Gaps_Finance_SM" count="0" hidden="1">
      <extLst>
        <ext xmlns:x15="http://schemas.microsoft.com/office/spreadsheetml/2010/11/main" uri="{B97F6D7D-B522-45F9-BDA1-12C45D357490}">
          <x15:cacheHierarchy aggregatedColumn="14"/>
        </ext>
      </extLst>
    </cacheHierarchy>
  </cacheHierarchies>
  <kpis count="0"/>
  <dimensions count="3">
    <dimension name="Finance_Data_Row_SM" uniqueName="[Finance_Data_Row_SM]" caption="Finance_Data_Row_SM"/>
    <dimension measure="1" name="Measures" uniqueName="[Measures]" caption="Measures"/>
    <dimension name="Overall_Gaps_Finance_SM" uniqueName="[Overall_Gaps_Finance_SM]" caption="Overall_Gaps_Finance_SM"/>
  </dimensions>
  <measureGroups count="2">
    <measureGroup name="Finance_Data_Row_SM" caption="Finance_Data_Row_SM"/>
    <measureGroup name="Overall_Gaps_Finance_SM" caption="Overall_Gaps_Finance_SM"/>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stafa" refreshedDate="46132.642141898148" backgroundQuery="1" createdVersion="8" refreshedVersion="8" minRefreshableVersion="3" recordCount="0" supportSubquery="1" supportAdvancedDrill="1" xr:uid="{C36C7B91-EADB-4672-ABCB-3D3B9A7F8FD3}">
  <cacheSource type="external" connectionId="5"/>
  <cacheFields count="5">
    <cacheField name="[Finance_Data_Row_SM].[Section].[Section]" caption="Section" numFmtId="0" hierarchy="3" level="1">
      <sharedItems containsSemiMixedTypes="0" containsNonDate="0" containsString="0"/>
    </cacheField>
    <cacheField name="[Finance_Data_Row_SM].[Name].[Name]" caption="Name" numFmtId="0" hierarchy="4" level="1">
      <sharedItems count="18">
        <s v="Ahmed Sedeek"/>
        <s v="Aqueel Ahmed"/>
        <s v="Azher Khan"/>
        <s v="Harold Johnson"/>
        <s v="Menna Atef"/>
        <s v="Micheal Samir"/>
        <s v="Mohamed Abdul Waseem"/>
        <s v="Mohammed Abdul Waheed"/>
        <s v="Mohammed Ather"/>
        <s v="Mohammed Habeeb"/>
        <s v="Mohammed Mubeen"/>
        <s v="Mohammed Obaid"/>
        <s v="Mohammed Yehia"/>
        <s v="Mohd Afzal"/>
        <s v="Mohd Idris"/>
        <s v="Mohd Muzaffar Mohi"/>
        <s v="Mujeeb Abbasi"/>
        <s v="Nisar Uddin"/>
      </sharedItems>
    </cacheField>
    <cacheField name="[Measures].[Average of Ttl Evaluation]" caption="Average of Ttl Evaluation" numFmtId="0" hierarchy="26" level="32767"/>
    <cacheField name="[Finance_Data_Row_SM].[Year].[Year]" caption="Year" numFmtId="0" hierarchy="1" level="1">
      <sharedItems containsSemiMixedTypes="0" containsNonDate="0" containsString="0"/>
    </cacheField>
    <cacheField name="[Finance_Data_Row_SM].[Month].[Month]" caption="Month" numFmtId="0" level="1">
      <sharedItems containsSemiMixedTypes="0" containsNonDate="0" containsString="0"/>
    </cacheField>
  </cacheFields>
  <cacheHierarchies count="35">
    <cacheHierarchy uniqueName="[Finance_Data_Row_SM].[Month]" caption="Month" attribute="1" defaultMemberUniqueName="[Finance_Data_Row_SM].[Month].[All]" allUniqueName="[Finance_Data_Row_SM].[Month].[All]" dimensionUniqueName="[Finance_Data_Row_SM]" displayFolder="" count="2" memberValueDatatype="130" unbalanced="0">
      <fieldsUsage count="2">
        <fieldUsage x="-1"/>
        <fieldUsage x="4"/>
      </fieldsUsage>
    </cacheHierarchy>
    <cacheHierarchy uniqueName="[Finance_Data_Row_SM].[Year]" caption="Year" attribute="1" defaultMemberUniqueName="[Finance_Data_Row_SM].[Year].[All]" allUniqueName="[Finance_Data_Row_SM].[Year].[All]" dimensionUniqueName="[Finance_Data_Row_SM]" displayFolder="" count="2" memberValueDatatype="5" unbalanced="0">
      <fieldsUsage count="2">
        <fieldUsage x="-1"/>
        <fieldUsage x="3"/>
      </fieldsUsage>
    </cacheHierarchy>
    <cacheHierarchy uniqueName="[Finance_Data_Row_SM].[Department]" caption="Department" attribute="1" defaultMemberUniqueName="[Finance_Data_Row_SM].[Department].[All]" allUniqueName="[Finance_Data_Row_SM].[Department].[All]" dimensionUniqueName="[Finance_Data_Row_SM]" displayFolder="" count="0" memberValueDatatype="130" unbalanced="0"/>
    <cacheHierarchy uniqueName="[Finance_Data_Row_SM].[Section]" caption="Section" attribute="1" defaultMemberUniqueName="[Finance_Data_Row_SM].[Section].[All]" allUniqueName="[Finance_Data_Row_SM].[Section].[All]" dimensionUniqueName="[Finance_Data_Row_SM]" displayFolder="" count="2" memberValueDatatype="130" unbalanced="0">
      <fieldsUsage count="2">
        <fieldUsage x="-1"/>
        <fieldUsage x="0"/>
      </fieldsUsage>
    </cacheHierarchy>
    <cacheHierarchy uniqueName="[Finance_Data_Row_SM].[Name]" caption="Name" attribute="1" defaultMemberUniqueName="[Finance_Data_Row_SM].[Name].[All]" allUniqueName="[Finance_Data_Row_SM].[Name].[All]" dimensionUniqueName="[Finance_Data_Row_SM]" displayFolder="" count="2" memberValueDatatype="130" unbalanced="0">
      <fieldsUsage count="2">
        <fieldUsage x="-1"/>
        <fieldUsage x="1"/>
      </fieldsUsage>
    </cacheHierarchy>
    <cacheHierarchy uniqueName="[Finance_Data_Row_SM].[Position]" caption="Position" attribute="1" defaultMemberUniqueName="[Finance_Data_Row_SM].[Position].[All]" allUniqueName="[Finance_Data_Row_SM].[Position].[All]" dimensionUniqueName="[Finance_Data_Row_SM]" displayFolder="" count="0" memberValueDatatype="130" unbalanced="0"/>
    <cacheHierarchy uniqueName="[Finance_Data_Row_SM].[Region]" caption="Region" attribute="1" defaultMemberUniqueName="[Finance_Data_Row_SM].[Region].[All]" allUniqueName="[Finance_Data_Row_SM].[Region].[All]" dimensionUniqueName="[Finance_Data_Row_SM]" displayFolder="" count="0" memberValueDatatype="130" unbalanced="0"/>
    <cacheHierarchy uniqueName="[Finance_Data_Row_SM].[Hiring date]" caption="Hiring date" attribute="1" time="1" defaultMemberUniqueName="[Finance_Data_Row_SM].[Hiring date].[All]" allUniqueName="[Finance_Data_Row_SM].[Hiring date].[All]" dimensionUniqueName="[Finance_Data_Row_SM]" displayFolder="" count="0" memberValueDatatype="7" unbalanced="0"/>
    <cacheHierarchy uniqueName="[Finance_Data_Row_SM].[Direct Manager]" caption="Direct Manager" attribute="1" defaultMemberUniqueName="[Finance_Data_Row_SM].[Direct Manager].[All]" allUniqueName="[Finance_Data_Row_SM].[Direct Manager].[All]" dimensionUniqueName="[Finance_Data_Row_SM]" displayFolder="" count="0" memberValueDatatype="130" unbalanced="0"/>
    <cacheHierarchy uniqueName="[Finance_Data_Row_SM].[Performance Evaluation]" caption="Performance Evaluation" attribute="1" defaultMemberUniqueName="[Finance_Data_Row_SM].[Performance Evaluation].[All]" allUniqueName="[Finance_Data_Row_SM].[Performance Evaluation].[All]" dimensionUniqueName="[Finance_Data_Row_SM]" displayFolder="" count="0" memberValueDatatype="5" unbalanced="0"/>
    <cacheHierarchy uniqueName="[Finance_Data_Row_SM].[Target Performance]" caption="Target Performance" attribute="1" defaultMemberUniqueName="[Finance_Data_Row_SM].[Target Performance].[All]" allUniqueName="[Finance_Data_Row_SM].[Target Performance].[All]" dimensionUniqueName="[Finance_Data_Row_SM]" displayFolder="" count="0" memberValueDatatype="5" unbalanced="0"/>
    <cacheHierarchy uniqueName="[Finance_Data_Row_SM].[Behavior Evaluation]" caption="Behavior Evaluation" attribute="1" defaultMemberUniqueName="[Finance_Data_Row_SM].[Behavior Evaluation].[All]" allUniqueName="[Finance_Data_Row_SM].[Behavior Evaluation].[All]" dimensionUniqueName="[Finance_Data_Row_SM]" displayFolder="" count="0" memberValueDatatype="5" unbalanced="0"/>
    <cacheHierarchy uniqueName="[Finance_Data_Row_SM].[Target Behavior]" caption="Target Behavior" attribute="1" defaultMemberUniqueName="[Finance_Data_Row_SM].[Target Behavior].[All]" allUniqueName="[Finance_Data_Row_SM].[Target Behavior].[All]" dimensionUniqueName="[Finance_Data_Row_SM]" displayFolder="" count="0" memberValueDatatype="5" unbalanced="0"/>
    <cacheHierarchy uniqueName="[Finance_Data_Row_SM].[Ttl Evaluation]" caption="Ttl Evaluation" attribute="1" defaultMemberUniqueName="[Finance_Data_Row_SM].[Ttl Evaluation].[All]" allUniqueName="[Finance_Data_Row_SM].[Ttl Evaluation].[All]" dimensionUniqueName="[Finance_Data_Row_SM]" displayFolder="" count="0" memberValueDatatype="5" unbalanced="0"/>
    <cacheHierarchy uniqueName="[Overall_Gaps_Finance_SM].[Year]" caption="Year" attribute="1" defaultMemberUniqueName="[Overall_Gaps_Finance_SM].[Year].[All]" allUniqueName="[Overall_Gaps_Finance_SM].[Year].[All]" dimensionUniqueName="[Overall_Gaps_Finance_SM]" displayFolder="" count="0" memberValueDatatype="5" unbalanced="0"/>
    <cacheHierarchy uniqueName="[Overall_Gaps_Finance_SM].[Month]" caption="Month" attribute="1" defaultMemberUniqueName="[Overall_Gaps_Finance_SM].[Month].[All]" allUniqueName="[Overall_Gaps_Finance_SM].[Month].[All]" dimensionUniqueName="[Overall_Gaps_Finance_SM]" displayFolder="" count="0" memberValueDatatype="130" unbalanced="0"/>
    <cacheHierarchy uniqueName="[Overall_Gaps_Finance_SM].[Attribute]" caption="Attribute" attribute="1" defaultMemberUniqueName="[Overall_Gaps_Finance_SM].[Attribute].[All]" allUniqueName="[Overall_Gaps_Finance_SM].[Attribute].[All]" dimensionUniqueName="[Overall_Gaps_Finance_SM]" displayFolder="" count="0" memberValueDatatype="130" unbalanced="0"/>
    <cacheHierarchy uniqueName="[Overall_Gaps_Finance_SM].[Value]" caption="Value" attribute="1" defaultMemberUniqueName="[Overall_Gaps_Finance_SM].[Value].[All]" allUniqueName="[Overall_Gaps_Finance_SM].[Value].[All]" dimensionUniqueName="[Overall_Gaps_Finance_SM]" displayFolder="" count="0" memberValueDatatype="5" unbalanced="0"/>
    <cacheHierarchy uniqueName="[Measures].[__XL_Count Finance_Data_Row_SM]" caption="__XL_Count Finance_Data_Row_SM" measure="1" displayFolder="" measureGroup="Finance_Data_Row_SM" count="0" hidden="1"/>
    <cacheHierarchy uniqueName="[Measures].[__XL_Count Overall_Gaps_Finance_SM]" caption="__XL_Count Overall_Gaps_Finance_SM" measure="1" displayFolder="" measureGroup="Overall_Gaps_Finance_SM" count="0" hidden="1"/>
    <cacheHierarchy uniqueName="[Measures].[__No measures defined]" caption="__No measures defined" measure="1" displayFolder="" count="0" hidden="1"/>
    <cacheHierarchy uniqueName="[Measures].[Sum of Performance Evaluation]" caption="Sum of Performance Evaluation" measure="1" displayFolder="" measureGroup="Finance_Data_Row_SM" count="0" hidden="1">
      <extLst>
        <ext xmlns:x15="http://schemas.microsoft.com/office/spreadsheetml/2010/11/main" uri="{B97F6D7D-B522-45F9-BDA1-12C45D357490}">
          <x15:cacheHierarchy aggregatedColumn="9"/>
        </ext>
      </extLst>
    </cacheHierarchy>
    <cacheHierarchy uniqueName="[Measures].[Sum of Behavior Evaluation]" caption="Sum of Behavior Evaluation" measure="1" displayFolder="" measureGroup="Finance_Data_Row_SM" count="0" hidden="1">
      <extLst>
        <ext xmlns:x15="http://schemas.microsoft.com/office/spreadsheetml/2010/11/main" uri="{B97F6D7D-B522-45F9-BDA1-12C45D357490}">
          <x15:cacheHierarchy aggregatedColumn="11"/>
        </ext>
      </extLst>
    </cacheHierarchy>
    <cacheHierarchy uniqueName="[Measures].[Sum of Ttl Evaluation]" caption="Sum of Ttl Evaluation" measure="1" displayFolder="" measureGroup="Finance_Data_Row_SM" count="0" hidden="1">
      <extLst>
        <ext xmlns:x15="http://schemas.microsoft.com/office/spreadsheetml/2010/11/main" uri="{B97F6D7D-B522-45F9-BDA1-12C45D357490}">
          <x15:cacheHierarchy aggregatedColumn="13"/>
        </ext>
      </extLst>
    </cacheHierarchy>
    <cacheHierarchy uniqueName="[Measures].[Average of Performance Evaluation]" caption="Average of Performance Evaluation" measure="1" displayFolder="" measureGroup="Finance_Data_Row_SM" count="0" hidden="1">
      <extLst>
        <ext xmlns:x15="http://schemas.microsoft.com/office/spreadsheetml/2010/11/main" uri="{B97F6D7D-B522-45F9-BDA1-12C45D357490}">
          <x15:cacheHierarchy aggregatedColumn="9"/>
        </ext>
      </extLst>
    </cacheHierarchy>
    <cacheHierarchy uniqueName="[Measures].[Average of Behavior Evaluation]" caption="Average of Behavior Evaluation" measure="1" displayFolder="" measureGroup="Finance_Data_Row_SM" count="0" hidden="1">
      <extLst>
        <ext xmlns:x15="http://schemas.microsoft.com/office/spreadsheetml/2010/11/main" uri="{B97F6D7D-B522-45F9-BDA1-12C45D357490}">
          <x15:cacheHierarchy aggregatedColumn="11"/>
        </ext>
      </extLst>
    </cacheHierarchy>
    <cacheHierarchy uniqueName="[Measures].[Average of Ttl Evaluation]" caption="Average of Ttl Evaluation" measure="1" displayFolder="" measureGroup="Finance_Data_Row_SM" count="0" oneField="1" hidden="1">
      <fieldsUsage count="1">
        <fieldUsage x="2"/>
      </fieldsUsage>
      <extLst>
        <ext xmlns:x15="http://schemas.microsoft.com/office/spreadsheetml/2010/11/main" uri="{B97F6D7D-B522-45F9-BDA1-12C45D357490}">
          <x15:cacheHierarchy aggregatedColumn="13"/>
        </ext>
      </extLst>
    </cacheHierarchy>
    <cacheHierarchy uniqueName="[Measures].[Sum of Target Performance]" caption="Sum of Target Performance" measure="1" displayFolder="" measureGroup="Finance_Data_Row_SM" count="0" hidden="1">
      <extLst>
        <ext xmlns:x15="http://schemas.microsoft.com/office/spreadsheetml/2010/11/main" uri="{B97F6D7D-B522-45F9-BDA1-12C45D357490}">
          <x15:cacheHierarchy aggregatedColumn="10"/>
        </ext>
      </extLst>
    </cacheHierarchy>
    <cacheHierarchy uniqueName="[Measures].[Sum of Target Behavior]" caption="Sum of Target Behavior" measure="1" displayFolder="" measureGroup="Finance_Data_Row_SM" count="0" hidden="1">
      <extLst>
        <ext xmlns:x15="http://schemas.microsoft.com/office/spreadsheetml/2010/11/main" uri="{B97F6D7D-B522-45F9-BDA1-12C45D357490}">
          <x15:cacheHierarchy aggregatedColumn="12"/>
        </ext>
      </extLst>
    </cacheHierarchy>
    <cacheHierarchy uniqueName="[Measures].[Average of Target Performance]" caption="Average of Target Performance" measure="1" displayFolder="" measureGroup="Finance_Data_Row_SM" count="0" hidden="1">
      <extLst>
        <ext xmlns:x15="http://schemas.microsoft.com/office/spreadsheetml/2010/11/main" uri="{B97F6D7D-B522-45F9-BDA1-12C45D357490}">
          <x15:cacheHierarchy aggregatedColumn="10"/>
        </ext>
      </extLst>
    </cacheHierarchy>
    <cacheHierarchy uniqueName="[Measures].[Average of Target Behavior]" caption="Average of Target Behavior" measure="1" displayFolder="" measureGroup="Finance_Data_Row_SM" count="0" hidden="1">
      <extLst>
        <ext xmlns:x15="http://schemas.microsoft.com/office/spreadsheetml/2010/11/main" uri="{B97F6D7D-B522-45F9-BDA1-12C45D357490}">
          <x15:cacheHierarchy aggregatedColumn="12"/>
        </ext>
      </extLst>
    </cacheHierarchy>
    <cacheHierarchy uniqueName="[Measures].[Count of Name]" caption="Count of Name" measure="1" displayFolder="" measureGroup="Finance_Data_Row_SM" count="0" hidden="1">
      <extLst>
        <ext xmlns:x15="http://schemas.microsoft.com/office/spreadsheetml/2010/11/main" uri="{B97F6D7D-B522-45F9-BDA1-12C45D357490}">
          <x15:cacheHierarchy aggregatedColumn="4"/>
        </ext>
      </extLst>
    </cacheHierarchy>
    <cacheHierarchy uniqueName="[Measures].[Distinct Count of Name]" caption="Distinct Count of Name" measure="1" displayFolder="" measureGroup="Finance_Data_Row_SM" count="0" hidden="1">
      <extLst>
        <ext xmlns:x15="http://schemas.microsoft.com/office/spreadsheetml/2010/11/main" uri="{B97F6D7D-B522-45F9-BDA1-12C45D357490}">
          <x15:cacheHierarchy aggregatedColumn="4"/>
        </ext>
      </extLst>
    </cacheHierarchy>
    <cacheHierarchy uniqueName="[Measures].[Sum of Value]" caption="Sum of Value" measure="1" displayFolder="" measureGroup="Overall_Gaps_Finance_SM" count="0" hidden="1">
      <extLst>
        <ext xmlns:x15="http://schemas.microsoft.com/office/spreadsheetml/2010/11/main" uri="{B97F6D7D-B522-45F9-BDA1-12C45D357490}">
          <x15:cacheHierarchy aggregatedColumn="17"/>
        </ext>
      </extLst>
    </cacheHierarchy>
    <cacheHierarchy uniqueName="[Measures].[Sum of Year]" caption="Sum of Year" measure="1" displayFolder="" measureGroup="Overall_Gaps_Finance_SM" count="0" hidden="1">
      <extLst>
        <ext xmlns:x15="http://schemas.microsoft.com/office/spreadsheetml/2010/11/main" uri="{B97F6D7D-B522-45F9-BDA1-12C45D357490}">
          <x15:cacheHierarchy aggregatedColumn="14"/>
        </ext>
      </extLst>
    </cacheHierarchy>
  </cacheHierarchies>
  <kpis count="0"/>
  <dimensions count="3">
    <dimension name="Finance_Data_Row_SM" uniqueName="[Finance_Data_Row_SM]" caption="Finance_Data_Row_SM"/>
    <dimension measure="1" name="Measures" uniqueName="[Measures]" caption="Measures"/>
    <dimension name="Overall_Gaps_Finance_SM" uniqueName="[Overall_Gaps_Finance_SM]" caption="Overall_Gaps_Finance_SM"/>
  </dimensions>
  <measureGroups count="2">
    <measureGroup name="Finance_Data_Row_SM" caption="Finance_Data_Row_SM"/>
    <measureGroup name="Overall_Gaps_Finance_SM" caption="Overall_Gaps_Finance_SM"/>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stafa" refreshedDate="46132.642142708333" backgroundQuery="1" createdVersion="8" refreshedVersion="8" minRefreshableVersion="3" recordCount="0" supportSubquery="1" supportAdvancedDrill="1" xr:uid="{6C284C4A-3CC8-44D5-B72B-B3A7B665B66C}">
  <cacheSource type="external" connectionId="5"/>
  <cacheFields count="6">
    <cacheField name="[Finance_Data_Row_SM].[Section].[Section]" caption="Section" numFmtId="0" hierarchy="3" level="1">
      <sharedItems count="1">
        <s v="GL"/>
      </sharedItems>
    </cacheField>
    <cacheField name="[Measures].[Average of Ttl Evaluation]" caption="Average of Ttl Evaluation" numFmtId="0" hierarchy="26" level="32767"/>
    <cacheField name="[Finance_Data_Row_SM].[Month].[Month]" caption="Month" numFmtId="0" level="1">
      <sharedItems count="1">
        <s v="Mar"/>
      </sharedItems>
    </cacheField>
    <cacheField name="[Finance_Data_Row_SM].[Name].[Name]" caption="Name" numFmtId="0" hierarchy="4" level="1">
      <sharedItems count="9">
        <s v="Aqueel Ahmed"/>
        <s v="Harold Johnson"/>
        <s v="Mohamed Abdul Waseem"/>
        <s v="Mohammed Abdul Waheed"/>
        <s v="Mohammed Ather"/>
        <s v="Mohammed Ismail"/>
        <s v="Mohammed Mubeen"/>
        <s v="Mohammed Obaid"/>
        <s v="Mohd Idris"/>
      </sharedItems>
    </cacheField>
    <cacheField name="[Finance_Data_Row_SM].[Region].[Region]" caption="Region" numFmtId="0" hierarchy="6" level="1">
      <sharedItems count="1">
        <s v="India"/>
      </sharedItems>
    </cacheField>
    <cacheField name="[Finance_Data_Row_SM].[Year].[Year]" caption="Year" numFmtId="0" hierarchy="1" level="1">
      <sharedItems containsSemiMixedTypes="0" containsNonDate="0" containsString="0"/>
    </cacheField>
  </cacheFields>
  <cacheHierarchies count="35">
    <cacheHierarchy uniqueName="[Finance_Data_Row_SM].[Month]" caption="Month" attribute="1" defaultMemberUniqueName="[Finance_Data_Row_SM].[Month].[All]" allUniqueName="[Finance_Data_Row_SM].[Month].[All]" dimensionUniqueName="[Finance_Data_Row_SM]" displayFolder="" count="2" memberValueDatatype="130" unbalanced="0">
      <fieldsUsage count="2">
        <fieldUsage x="-1"/>
        <fieldUsage x="2"/>
      </fieldsUsage>
    </cacheHierarchy>
    <cacheHierarchy uniqueName="[Finance_Data_Row_SM].[Year]" caption="Year" attribute="1" defaultMemberUniqueName="[Finance_Data_Row_SM].[Year].[All]" allUniqueName="[Finance_Data_Row_SM].[Year].[All]" dimensionUniqueName="[Finance_Data_Row_SM]" displayFolder="" count="2" memberValueDatatype="5" unbalanced="0">
      <fieldsUsage count="2">
        <fieldUsage x="-1"/>
        <fieldUsage x="5"/>
      </fieldsUsage>
    </cacheHierarchy>
    <cacheHierarchy uniqueName="[Finance_Data_Row_SM].[Department]" caption="Department" attribute="1" defaultMemberUniqueName="[Finance_Data_Row_SM].[Department].[All]" allUniqueName="[Finance_Data_Row_SM].[Department].[All]" dimensionUniqueName="[Finance_Data_Row_SM]" displayFolder="" count="0" memberValueDatatype="130" unbalanced="0"/>
    <cacheHierarchy uniqueName="[Finance_Data_Row_SM].[Section]" caption="Section" attribute="1" defaultMemberUniqueName="[Finance_Data_Row_SM].[Section].[All]" allUniqueName="[Finance_Data_Row_SM].[Section].[All]" dimensionUniqueName="[Finance_Data_Row_SM]" displayFolder="" count="2" memberValueDatatype="130" unbalanced="0">
      <fieldsUsage count="2">
        <fieldUsage x="-1"/>
        <fieldUsage x="0"/>
      </fieldsUsage>
    </cacheHierarchy>
    <cacheHierarchy uniqueName="[Finance_Data_Row_SM].[Name]" caption="Name" attribute="1" defaultMemberUniqueName="[Finance_Data_Row_SM].[Name].[All]" allUniqueName="[Finance_Data_Row_SM].[Name].[All]" dimensionUniqueName="[Finance_Data_Row_SM]" displayFolder="" count="2" memberValueDatatype="130" unbalanced="0">
      <fieldsUsage count="2">
        <fieldUsage x="-1"/>
        <fieldUsage x="3"/>
      </fieldsUsage>
    </cacheHierarchy>
    <cacheHierarchy uniqueName="[Finance_Data_Row_SM].[Position]" caption="Position" attribute="1" defaultMemberUniqueName="[Finance_Data_Row_SM].[Position].[All]" allUniqueName="[Finance_Data_Row_SM].[Position].[All]" dimensionUniqueName="[Finance_Data_Row_SM]" displayFolder="" count="0" memberValueDatatype="130" unbalanced="0"/>
    <cacheHierarchy uniqueName="[Finance_Data_Row_SM].[Region]" caption="Region" attribute="1" defaultMemberUniqueName="[Finance_Data_Row_SM].[Region].[All]" allUniqueName="[Finance_Data_Row_SM].[Region].[All]" dimensionUniqueName="[Finance_Data_Row_SM]" displayFolder="" count="2" memberValueDatatype="130" unbalanced="0">
      <fieldsUsage count="2">
        <fieldUsage x="-1"/>
        <fieldUsage x="4"/>
      </fieldsUsage>
    </cacheHierarchy>
    <cacheHierarchy uniqueName="[Finance_Data_Row_SM].[Hiring date]" caption="Hiring date" attribute="1" time="1" defaultMemberUniqueName="[Finance_Data_Row_SM].[Hiring date].[All]" allUniqueName="[Finance_Data_Row_SM].[Hiring date].[All]" dimensionUniqueName="[Finance_Data_Row_SM]" displayFolder="" count="0" memberValueDatatype="7" unbalanced="0"/>
    <cacheHierarchy uniqueName="[Finance_Data_Row_SM].[Direct Manager]" caption="Direct Manager" attribute="1" defaultMemberUniqueName="[Finance_Data_Row_SM].[Direct Manager].[All]" allUniqueName="[Finance_Data_Row_SM].[Direct Manager].[All]" dimensionUniqueName="[Finance_Data_Row_SM]" displayFolder="" count="0" memberValueDatatype="130" unbalanced="0"/>
    <cacheHierarchy uniqueName="[Finance_Data_Row_SM].[Performance Evaluation]" caption="Performance Evaluation" attribute="1" defaultMemberUniqueName="[Finance_Data_Row_SM].[Performance Evaluation].[All]" allUniqueName="[Finance_Data_Row_SM].[Performance Evaluation].[All]" dimensionUniqueName="[Finance_Data_Row_SM]" displayFolder="" count="0" memberValueDatatype="5" unbalanced="0"/>
    <cacheHierarchy uniqueName="[Finance_Data_Row_SM].[Target Performance]" caption="Target Performance" attribute="1" defaultMemberUniqueName="[Finance_Data_Row_SM].[Target Performance].[All]" allUniqueName="[Finance_Data_Row_SM].[Target Performance].[All]" dimensionUniqueName="[Finance_Data_Row_SM]" displayFolder="" count="0" memberValueDatatype="5" unbalanced="0"/>
    <cacheHierarchy uniqueName="[Finance_Data_Row_SM].[Behavior Evaluation]" caption="Behavior Evaluation" attribute="1" defaultMemberUniqueName="[Finance_Data_Row_SM].[Behavior Evaluation].[All]" allUniqueName="[Finance_Data_Row_SM].[Behavior Evaluation].[All]" dimensionUniqueName="[Finance_Data_Row_SM]" displayFolder="" count="0" memberValueDatatype="5" unbalanced="0"/>
    <cacheHierarchy uniqueName="[Finance_Data_Row_SM].[Target Behavior]" caption="Target Behavior" attribute="1" defaultMemberUniqueName="[Finance_Data_Row_SM].[Target Behavior].[All]" allUniqueName="[Finance_Data_Row_SM].[Target Behavior].[All]" dimensionUniqueName="[Finance_Data_Row_SM]" displayFolder="" count="0" memberValueDatatype="5" unbalanced="0"/>
    <cacheHierarchy uniqueName="[Finance_Data_Row_SM].[Ttl Evaluation]" caption="Ttl Evaluation" attribute="1" defaultMemberUniqueName="[Finance_Data_Row_SM].[Ttl Evaluation].[All]" allUniqueName="[Finance_Data_Row_SM].[Ttl Evaluation].[All]" dimensionUniqueName="[Finance_Data_Row_SM]" displayFolder="" count="0" memberValueDatatype="5" unbalanced="0"/>
    <cacheHierarchy uniqueName="[Overall_Gaps_Finance_SM].[Year]" caption="Year" attribute="1" defaultMemberUniqueName="[Overall_Gaps_Finance_SM].[Year].[All]" allUniqueName="[Overall_Gaps_Finance_SM].[Year].[All]" dimensionUniqueName="[Overall_Gaps_Finance_SM]" displayFolder="" count="0" memberValueDatatype="5" unbalanced="0"/>
    <cacheHierarchy uniqueName="[Overall_Gaps_Finance_SM].[Month]" caption="Month" attribute="1" defaultMemberUniqueName="[Overall_Gaps_Finance_SM].[Month].[All]" allUniqueName="[Overall_Gaps_Finance_SM].[Month].[All]" dimensionUniqueName="[Overall_Gaps_Finance_SM]" displayFolder="" count="0" memberValueDatatype="130" unbalanced="0"/>
    <cacheHierarchy uniqueName="[Overall_Gaps_Finance_SM].[Attribute]" caption="Attribute" attribute="1" defaultMemberUniqueName="[Overall_Gaps_Finance_SM].[Attribute].[All]" allUniqueName="[Overall_Gaps_Finance_SM].[Attribute].[All]" dimensionUniqueName="[Overall_Gaps_Finance_SM]" displayFolder="" count="0" memberValueDatatype="130" unbalanced="0"/>
    <cacheHierarchy uniqueName="[Overall_Gaps_Finance_SM].[Value]" caption="Value" attribute="1" defaultMemberUniqueName="[Overall_Gaps_Finance_SM].[Value].[All]" allUniqueName="[Overall_Gaps_Finance_SM].[Value].[All]" dimensionUniqueName="[Overall_Gaps_Finance_SM]" displayFolder="" count="0" memberValueDatatype="5" unbalanced="0"/>
    <cacheHierarchy uniqueName="[Measures].[__XL_Count Finance_Data_Row_SM]" caption="__XL_Count Finance_Data_Row_SM" measure="1" displayFolder="" measureGroup="Finance_Data_Row_SM" count="0" hidden="1"/>
    <cacheHierarchy uniqueName="[Measures].[__XL_Count Overall_Gaps_Finance_SM]" caption="__XL_Count Overall_Gaps_Finance_SM" measure="1" displayFolder="" measureGroup="Overall_Gaps_Finance_SM" count="0" hidden="1"/>
    <cacheHierarchy uniqueName="[Measures].[__No measures defined]" caption="__No measures defined" measure="1" displayFolder="" count="0" hidden="1"/>
    <cacheHierarchy uniqueName="[Measures].[Sum of Performance Evaluation]" caption="Sum of Performance Evaluation" measure="1" displayFolder="" measureGroup="Finance_Data_Row_SM" count="0" hidden="1">
      <extLst>
        <ext xmlns:x15="http://schemas.microsoft.com/office/spreadsheetml/2010/11/main" uri="{B97F6D7D-B522-45F9-BDA1-12C45D357490}">
          <x15:cacheHierarchy aggregatedColumn="9"/>
        </ext>
      </extLst>
    </cacheHierarchy>
    <cacheHierarchy uniqueName="[Measures].[Sum of Behavior Evaluation]" caption="Sum of Behavior Evaluation" measure="1" displayFolder="" measureGroup="Finance_Data_Row_SM" count="0" hidden="1">
      <extLst>
        <ext xmlns:x15="http://schemas.microsoft.com/office/spreadsheetml/2010/11/main" uri="{B97F6D7D-B522-45F9-BDA1-12C45D357490}">
          <x15:cacheHierarchy aggregatedColumn="11"/>
        </ext>
      </extLst>
    </cacheHierarchy>
    <cacheHierarchy uniqueName="[Measures].[Sum of Ttl Evaluation]" caption="Sum of Ttl Evaluation" measure="1" displayFolder="" measureGroup="Finance_Data_Row_SM" count="0" hidden="1">
      <extLst>
        <ext xmlns:x15="http://schemas.microsoft.com/office/spreadsheetml/2010/11/main" uri="{B97F6D7D-B522-45F9-BDA1-12C45D357490}">
          <x15:cacheHierarchy aggregatedColumn="13"/>
        </ext>
      </extLst>
    </cacheHierarchy>
    <cacheHierarchy uniqueName="[Measures].[Average of Performance Evaluation]" caption="Average of Performance Evaluation" measure="1" displayFolder="" measureGroup="Finance_Data_Row_SM" count="0" hidden="1">
      <extLst>
        <ext xmlns:x15="http://schemas.microsoft.com/office/spreadsheetml/2010/11/main" uri="{B97F6D7D-B522-45F9-BDA1-12C45D357490}">
          <x15:cacheHierarchy aggregatedColumn="9"/>
        </ext>
      </extLst>
    </cacheHierarchy>
    <cacheHierarchy uniqueName="[Measures].[Average of Behavior Evaluation]" caption="Average of Behavior Evaluation" measure="1" displayFolder="" measureGroup="Finance_Data_Row_SM" count="0" hidden="1">
      <extLst>
        <ext xmlns:x15="http://schemas.microsoft.com/office/spreadsheetml/2010/11/main" uri="{B97F6D7D-B522-45F9-BDA1-12C45D357490}">
          <x15:cacheHierarchy aggregatedColumn="11"/>
        </ext>
      </extLst>
    </cacheHierarchy>
    <cacheHierarchy uniqueName="[Measures].[Average of Ttl Evaluation]" caption="Average of Ttl Evaluation" measure="1" displayFolder="" measureGroup="Finance_Data_Row_SM"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Target Performance]" caption="Sum of Target Performance" measure="1" displayFolder="" measureGroup="Finance_Data_Row_SM" count="0" hidden="1">
      <extLst>
        <ext xmlns:x15="http://schemas.microsoft.com/office/spreadsheetml/2010/11/main" uri="{B97F6D7D-B522-45F9-BDA1-12C45D357490}">
          <x15:cacheHierarchy aggregatedColumn="10"/>
        </ext>
      </extLst>
    </cacheHierarchy>
    <cacheHierarchy uniqueName="[Measures].[Sum of Target Behavior]" caption="Sum of Target Behavior" measure="1" displayFolder="" measureGroup="Finance_Data_Row_SM" count="0" hidden="1">
      <extLst>
        <ext xmlns:x15="http://schemas.microsoft.com/office/spreadsheetml/2010/11/main" uri="{B97F6D7D-B522-45F9-BDA1-12C45D357490}">
          <x15:cacheHierarchy aggregatedColumn="12"/>
        </ext>
      </extLst>
    </cacheHierarchy>
    <cacheHierarchy uniqueName="[Measures].[Average of Target Performance]" caption="Average of Target Performance" measure="1" displayFolder="" measureGroup="Finance_Data_Row_SM" count="0" hidden="1">
      <extLst>
        <ext xmlns:x15="http://schemas.microsoft.com/office/spreadsheetml/2010/11/main" uri="{B97F6D7D-B522-45F9-BDA1-12C45D357490}">
          <x15:cacheHierarchy aggregatedColumn="10"/>
        </ext>
      </extLst>
    </cacheHierarchy>
    <cacheHierarchy uniqueName="[Measures].[Average of Target Behavior]" caption="Average of Target Behavior" measure="1" displayFolder="" measureGroup="Finance_Data_Row_SM" count="0" hidden="1">
      <extLst>
        <ext xmlns:x15="http://schemas.microsoft.com/office/spreadsheetml/2010/11/main" uri="{B97F6D7D-B522-45F9-BDA1-12C45D357490}">
          <x15:cacheHierarchy aggregatedColumn="12"/>
        </ext>
      </extLst>
    </cacheHierarchy>
    <cacheHierarchy uniqueName="[Measures].[Count of Name]" caption="Count of Name" measure="1" displayFolder="" measureGroup="Finance_Data_Row_SM" count="0" hidden="1">
      <extLst>
        <ext xmlns:x15="http://schemas.microsoft.com/office/spreadsheetml/2010/11/main" uri="{B97F6D7D-B522-45F9-BDA1-12C45D357490}">
          <x15:cacheHierarchy aggregatedColumn="4"/>
        </ext>
      </extLst>
    </cacheHierarchy>
    <cacheHierarchy uniqueName="[Measures].[Distinct Count of Name]" caption="Distinct Count of Name" measure="1" displayFolder="" measureGroup="Finance_Data_Row_SM" count="0" hidden="1">
      <extLst>
        <ext xmlns:x15="http://schemas.microsoft.com/office/spreadsheetml/2010/11/main" uri="{B97F6D7D-B522-45F9-BDA1-12C45D357490}">
          <x15:cacheHierarchy aggregatedColumn="4"/>
        </ext>
      </extLst>
    </cacheHierarchy>
    <cacheHierarchy uniqueName="[Measures].[Sum of Value]" caption="Sum of Value" measure="1" displayFolder="" measureGroup="Overall_Gaps_Finance_SM" count="0" hidden="1">
      <extLst>
        <ext xmlns:x15="http://schemas.microsoft.com/office/spreadsheetml/2010/11/main" uri="{B97F6D7D-B522-45F9-BDA1-12C45D357490}">
          <x15:cacheHierarchy aggregatedColumn="17"/>
        </ext>
      </extLst>
    </cacheHierarchy>
    <cacheHierarchy uniqueName="[Measures].[Sum of Year]" caption="Sum of Year" measure="1" displayFolder="" measureGroup="Overall_Gaps_Finance_SM" count="0" hidden="1">
      <extLst>
        <ext xmlns:x15="http://schemas.microsoft.com/office/spreadsheetml/2010/11/main" uri="{B97F6D7D-B522-45F9-BDA1-12C45D357490}">
          <x15:cacheHierarchy aggregatedColumn="14"/>
        </ext>
      </extLst>
    </cacheHierarchy>
  </cacheHierarchies>
  <kpis count="0"/>
  <dimensions count="3">
    <dimension name="Finance_Data_Row_SM" uniqueName="[Finance_Data_Row_SM]" caption="Finance_Data_Row_SM"/>
    <dimension measure="1" name="Measures" uniqueName="[Measures]" caption="Measures"/>
    <dimension name="Overall_Gaps_Finance_SM" uniqueName="[Overall_Gaps_Finance_SM]" caption="Overall_Gaps_Finance_SM"/>
  </dimensions>
  <measureGroups count="2">
    <measureGroup name="Finance_Data_Row_SM" caption="Finance_Data_Row_SM"/>
    <measureGroup name="Overall_Gaps_Finance_SM" caption="Overall_Gaps_Finance_SM"/>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stafa" refreshedDate="46132.642143171295" backgroundQuery="1" createdVersion="8" refreshedVersion="8" minRefreshableVersion="3" recordCount="0" supportSubquery="1" supportAdvancedDrill="1" xr:uid="{EC8DFF50-8C72-4E4A-BD39-5DDD29FDEA82}">
  <cacheSource type="external" connectionId="5"/>
  <cacheFields count="5">
    <cacheField name="[Finance_Data_Row_SM].[Section].[Section]" caption="Section" numFmtId="0" hierarchy="3" level="1">
      <sharedItems containsSemiMixedTypes="0" containsNonDate="0" containsString="0"/>
    </cacheField>
    <cacheField name="[Finance_Data_Row_SM].[Name].[Name]" caption="Name" numFmtId="0" hierarchy="4" level="1">
      <sharedItems count="20">
        <s v="Ahmed Sedeek"/>
        <s v="Aqueel Ahmed"/>
        <s v="Azher Khan"/>
        <s v="Harold Johnson"/>
        <s v="Menna Atef"/>
        <s v="Micheal Samir"/>
        <s v="Mohamed Abdul Waseem"/>
        <s v="Mohammed Abdul Waheed"/>
        <s v="Mohammed Ather"/>
        <s v="Mohammed Habeeb"/>
        <s v="Mohammed Ismail"/>
        <s v="Mohammed Mubeen"/>
        <s v="Mohammed Obaid"/>
        <s v="Mohammed Yehia"/>
        <s v="Mohd Afzal"/>
        <s v="Mohd Idris"/>
        <s v="Mohd Muzaffar Mohi"/>
        <s v="Mujeeb Abbasi"/>
        <s v="Nisar Uddin"/>
        <s v="Raheel Ahmed"/>
      </sharedItems>
    </cacheField>
    <cacheField name="[Measures].[Average of Ttl Evaluation]" caption="Average of Ttl Evaluation" numFmtId="0" hierarchy="26" level="32767"/>
    <cacheField name="[Finance_Data_Row_SM].[Year].[Year]" caption="Year" numFmtId="0" hierarchy="1" level="1">
      <sharedItems containsSemiMixedTypes="0" containsNonDate="0" containsString="0"/>
    </cacheField>
    <cacheField name="[Finance_Data_Row_SM].[Month].[Month]" caption="Month" numFmtId="0" level="1">
      <sharedItems count="1">
        <s v="Mar"/>
      </sharedItems>
    </cacheField>
  </cacheFields>
  <cacheHierarchies count="35">
    <cacheHierarchy uniqueName="[Finance_Data_Row_SM].[Month]" caption="Month" attribute="1" defaultMemberUniqueName="[Finance_Data_Row_SM].[Month].[All]" allUniqueName="[Finance_Data_Row_SM].[Month].[All]" dimensionUniqueName="[Finance_Data_Row_SM]" displayFolder="" count="2" memberValueDatatype="130" unbalanced="0">
      <fieldsUsage count="2">
        <fieldUsage x="-1"/>
        <fieldUsage x="4"/>
      </fieldsUsage>
    </cacheHierarchy>
    <cacheHierarchy uniqueName="[Finance_Data_Row_SM].[Year]" caption="Year" attribute="1" defaultMemberUniqueName="[Finance_Data_Row_SM].[Year].[All]" allUniqueName="[Finance_Data_Row_SM].[Year].[All]" dimensionUniqueName="[Finance_Data_Row_SM]" displayFolder="" count="2" memberValueDatatype="5" unbalanced="0">
      <fieldsUsage count="2">
        <fieldUsage x="-1"/>
        <fieldUsage x="3"/>
      </fieldsUsage>
    </cacheHierarchy>
    <cacheHierarchy uniqueName="[Finance_Data_Row_SM].[Department]" caption="Department" attribute="1" defaultMemberUniqueName="[Finance_Data_Row_SM].[Department].[All]" allUniqueName="[Finance_Data_Row_SM].[Department].[All]" dimensionUniqueName="[Finance_Data_Row_SM]" displayFolder="" count="0" memberValueDatatype="130" unbalanced="0"/>
    <cacheHierarchy uniqueName="[Finance_Data_Row_SM].[Section]" caption="Section" attribute="1" defaultMemberUniqueName="[Finance_Data_Row_SM].[Section].[All]" allUniqueName="[Finance_Data_Row_SM].[Section].[All]" dimensionUniqueName="[Finance_Data_Row_SM]" displayFolder="" count="2" memberValueDatatype="130" unbalanced="0">
      <fieldsUsage count="2">
        <fieldUsage x="-1"/>
        <fieldUsage x="0"/>
      </fieldsUsage>
    </cacheHierarchy>
    <cacheHierarchy uniqueName="[Finance_Data_Row_SM].[Name]" caption="Name" attribute="1" defaultMemberUniqueName="[Finance_Data_Row_SM].[Name].[All]" allUniqueName="[Finance_Data_Row_SM].[Name].[All]" dimensionUniqueName="[Finance_Data_Row_SM]" displayFolder="" count="2" memberValueDatatype="130" unbalanced="0">
      <fieldsUsage count="2">
        <fieldUsage x="-1"/>
        <fieldUsage x="1"/>
      </fieldsUsage>
    </cacheHierarchy>
    <cacheHierarchy uniqueName="[Finance_Data_Row_SM].[Position]" caption="Position" attribute="1" defaultMemberUniqueName="[Finance_Data_Row_SM].[Position].[All]" allUniqueName="[Finance_Data_Row_SM].[Position].[All]" dimensionUniqueName="[Finance_Data_Row_SM]" displayFolder="" count="0" memberValueDatatype="130" unbalanced="0"/>
    <cacheHierarchy uniqueName="[Finance_Data_Row_SM].[Region]" caption="Region" attribute="1" defaultMemberUniqueName="[Finance_Data_Row_SM].[Region].[All]" allUniqueName="[Finance_Data_Row_SM].[Region].[All]" dimensionUniqueName="[Finance_Data_Row_SM]" displayFolder="" count="0" memberValueDatatype="130" unbalanced="0"/>
    <cacheHierarchy uniqueName="[Finance_Data_Row_SM].[Hiring date]" caption="Hiring date" attribute="1" time="1" defaultMemberUniqueName="[Finance_Data_Row_SM].[Hiring date].[All]" allUniqueName="[Finance_Data_Row_SM].[Hiring date].[All]" dimensionUniqueName="[Finance_Data_Row_SM]" displayFolder="" count="0" memberValueDatatype="7" unbalanced="0"/>
    <cacheHierarchy uniqueName="[Finance_Data_Row_SM].[Direct Manager]" caption="Direct Manager" attribute="1" defaultMemberUniqueName="[Finance_Data_Row_SM].[Direct Manager].[All]" allUniqueName="[Finance_Data_Row_SM].[Direct Manager].[All]" dimensionUniqueName="[Finance_Data_Row_SM]" displayFolder="" count="0" memberValueDatatype="130" unbalanced="0"/>
    <cacheHierarchy uniqueName="[Finance_Data_Row_SM].[Performance Evaluation]" caption="Performance Evaluation" attribute="1" defaultMemberUniqueName="[Finance_Data_Row_SM].[Performance Evaluation].[All]" allUniqueName="[Finance_Data_Row_SM].[Performance Evaluation].[All]" dimensionUniqueName="[Finance_Data_Row_SM]" displayFolder="" count="0" memberValueDatatype="5" unbalanced="0"/>
    <cacheHierarchy uniqueName="[Finance_Data_Row_SM].[Target Performance]" caption="Target Performance" attribute="1" defaultMemberUniqueName="[Finance_Data_Row_SM].[Target Performance].[All]" allUniqueName="[Finance_Data_Row_SM].[Target Performance].[All]" dimensionUniqueName="[Finance_Data_Row_SM]" displayFolder="" count="0" memberValueDatatype="5" unbalanced="0"/>
    <cacheHierarchy uniqueName="[Finance_Data_Row_SM].[Behavior Evaluation]" caption="Behavior Evaluation" attribute="1" defaultMemberUniqueName="[Finance_Data_Row_SM].[Behavior Evaluation].[All]" allUniqueName="[Finance_Data_Row_SM].[Behavior Evaluation].[All]" dimensionUniqueName="[Finance_Data_Row_SM]" displayFolder="" count="0" memberValueDatatype="5" unbalanced="0"/>
    <cacheHierarchy uniqueName="[Finance_Data_Row_SM].[Target Behavior]" caption="Target Behavior" attribute="1" defaultMemberUniqueName="[Finance_Data_Row_SM].[Target Behavior].[All]" allUniqueName="[Finance_Data_Row_SM].[Target Behavior].[All]" dimensionUniqueName="[Finance_Data_Row_SM]" displayFolder="" count="0" memberValueDatatype="5" unbalanced="0"/>
    <cacheHierarchy uniqueName="[Finance_Data_Row_SM].[Ttl Evaluation]" caption="Ttl Evaluation" attribute="1" defaultMemberUniqueName="[Finance_Data_Row_SM].[Ttl Evaluation].[All]" allUniqueName="[Finance_Data_Row_SM].[Ttl Evaluation].[All]" dimensionUniqueName="[Finance_Data_Row_SM]" displayFolder="" count="0" memberValueDatatype="5" unbalanced="0"/>
    <cacheHierarchy uniqueName="[Overall_Gaps_Finance_SM].[Year]" caption="Year" attribute="1" defaultMemberUniqueName="[Overall_Gaps_Finance_SM].[Year].[All]" allUniqueName="[Overall_Gaps_Finance_SM].[Year].[All]" dimensionUniqueName="[Overall_Gaps_Finance_SM]" displayFolder="" count="0" memberValueDatatype="5" unbalanced="0"/>
    <cacheHierarchy uniqueName="[Overall_Gaps_Finance_SM].[Month]" caption="Month" attribute="1" defaultMemberUniqueName="[Overall_Gaps_Finance_SM].[Month].[All]" allUniqueName="[Overall_Gaps_Finance_SM].[Month].[All]" dimensionUniqueName="[Overall_Gaps_Finance_SM]" displayFolder="" count="0" memberValueDatatype="130" unbalanced="0"/>
    <cacheHierarchy uniqueName="[Overall_Gaps_Finance_SM].[Attribute]" caption="Attribute" attribute="1" defaultMemberUniqueName="[Overall_Gaps_Finance_SM].[Attribute].[All]" allUniqueName="[Overall_Gaps_Finance_SM].[Attribute].[All]" dimensionUniqueName="[Overall_Gaps_Finance_SM]" displayFolder="" count="0" memberValueDatatype="130" unbalanced="0"/>
    <cacheHierarchy uniqueName="[Overall_Gaps_Finance_SM].[Value]" caption="Value" attribute="1" defaultMemberUniqueName="[Overall_Gaps_Finance_SM].[Value].[All]" allUniqueName="[Overall_Gaps_Finance_SM].[Value].[All]" dimensionUniqueName="[Overall_Gaps_Finance_SM]" displayFolder="" count="0" memberValueDatatype="5" unbalanced="0"/>
    <cacheHierarchy uniqueName="[Measures].[__XL_Count Finance_Data_Row_SM]" caption="__XL_Count Finance_Data_Row_SM" measure="1" displayFolder="" measureGroup="Finance_Data_Row_SM" count="0" hidden="1"/>
    <cacheHierarchy uniqueName="[Measures].[__XL_Count Overall_Gaps_Finance_SM]" caption="__XL_Count Overall_Gaps_Finance_SM" measure="1" displayFolder="" measureGroup="Overall_Gaps_Finance_SM" count="0" hidden="1"/>
    <cacheHierarchy uniqueName="[Measures].[__No measures defined]" caption="__No measures defined" measure="1" displayFolder="" count="0" hidden="1"/>
    <cacheHierarchy uniqueName="[Measures].[Sum of Performance Evaluation]" caption="Sum of Performance Evaluation" measure="1" displayFolder="" measureGroup="Finance_Data_Row_SM" count="0" hidden="1">
      <extLst>
        <ext xmlns:x15="http://schemas.microsoft.com/office/spreadsheetml/2010/11/main" uri="{B97F6D7D-B522-45F9-BDA1-12C45D357490}">
          <x15:cacheHierarchy aggregatedColumn="9"/>
        </ext>
      </extLst>
    </cacheHierarchy>
    <cacheHierarchy uniqueName="[Measures].[Sum of Behavior Evaluation]" caption="Sum of Behavior Evaluation" measure="1" displayFolder="" measureGroup="Finance_Data_Row_SM" count="0" hidden="1">
      <extLst>
        <ext xmlns:x15="http://schemas.microsoft.com/office/spreadsheetml/2010/11/main" uri="{B97F6D7D-B522-45F9-BDA1-12C45D357490}">
          <x15:cacheHierarchy aggregatedColumn="11"/>
        </ext>
      </extLst>
    </cacheHierarchy>
    <cacheHierarchy uniqueName="[Measures].[Sum of Ttl Evaluation]" caption="Sum of Ttl Evaluation" measure="1" displayFolder="" measureGroup="Finance_Data_Row_SM" count="0" hidden="1">
      <extLst>
        <ext xmlns:x15="http://schemas.microsoft.com/office/spreadsheetml/2010/11/main" uri="{B97F6D7D-B522-45F9-BDA1-12C45D357490}">
          <x15:cacheHierarchy aggregatedColumn="13"/>
        </ext>
      </extLst>
    </cacheHierarchy>
    <cacheHierarchy uniqueName="[Measures].[Average of Performance Evaluation]" caption="Average of Performance Evaluation" measure="1" displayFolder="" measureGroup="Finance_Data_Row_SM" count="0" hidden="1">
      <extLst>
        <ext xmlns:x15="http://schemas.microsoft.com/office/spreadsheetml/2010/11/main" uri="{B97F6D7D-B522-45F9-BDA1-12C45D357490}">
          <x15:cacheHierarchy aggregatedColumn="9"/>
        </ext>
      </extLst>
    </cacheHierarchy>
    <cacheHierarchy uniqueName="[Measures].[Average of Behavior Evaluation]" caption="Average of Behavior Evaluation" measure="1" displayFolder="" measureGroup="Finance_Data_Row_SM" count="0" hidden="1">
      <extLst>
        <ext xmlns:x15="http://schemas.microsoft.com/office/spreadsheetml/2010/11/main" uri="{B97F6D7D-B522-45F9-BDA1-12C45D357490}">
          <x15:cacheHierarchy aggregatedColumn="11"/>
        </ext>
      </extLst>
    </cacheHierarchy>
    <cacheHierarchy uniqueName="[Measures].[Average of Ttl Evaluation]" caption="Average of Ttl Evaluation" measure="1" displayFolder="" measureGroup="Finance_Data_Row_SM" count="0" oneField="1" hidden="1">
      <fieldsUsage count="1">
        <fieldUsage x="2"/>
      </fieldsUsage>
      <extLst>
        <ext xmlns:x15="http://schemas.microsoft.com/office/spreadsheetml/2010/11/main" uri="{B97F6D7D-B522-45F9-BDA1-12C45D357490}">
          <x15:cacheHierarchy aggregatedColumn="13"/>
        </ext>
      </extLst>
    </cacheHierarchy>
    <cacheHierarchy uniqueName="[Measures].[Sum of Target Performance]" caption="Sum of Target Performance" measure="1" displayFolder="" measureGroup="Finance_Data_Row_SM" count="0" hidden="1">
      <extLst>
        <ext xmlns:x15="http://schemas.microsoft.com/office/spreadsheetml/2010/11/main" uri="{B97F6D7D-B522-45F9-BDA1-12C45D357490}">
          <x15:cacheHierarchy aggregatedColumn="10"/>
        </ext>
      </extLst>
    </cacheHierarchy>
    <cacheHierarchy uniqueName="[Measures].[Sum of Target Behavior]" caption="Sum of Target Behavior" measure="1" displayFolder="" measureGroup="Finance_Data_Row_SM" count="0" hidden="1">
      <extLst>
        <ext xmlns:x15="http://schemas.microsoft.com/office/spreadsheetml/2010/11/main" uri="{B97F6D7D-B522-45F9-BDA1-12C45D357490}">
          <x15:cacheHierarchy aggregatedColumn="12"/>
        </ext>
      </extLst>
    </cacheHierarchy>
    <cacheHierarchy uniqueName="[Measures].[Average of Target Performance]" caption="Average of Target Performance" measure="1" displayFolder="" measureGroup="Finance_Data_Row_SM" count="0" hidden="1">
      <extLst>
        <ext xmlns:x15="http://schemas.microsoft.com/office/spreadsheetml/2010/11/main" uri="{B97F6D7D-B522-45F9-BDA1-12C45D357490}">
          <x15:cacheHierarchy aggregatedColumn="10"/>
        </ext>
      </extLst>
    </cacheHierarchy>
    <cacheHierarchy uniqueName="[Measures].[Average of Target Behavior]" caption="Average of Target Behavior" measure="1" displayFolder="" measureGroup="Finance_Data_Row_SM" count="0" hidden="1">
      <extLst>
        <ext xmlns:x15="http://schemas.microsoft.com/office/spreadsheetml/2010/11/main" uri="{B97F6D7D-B522-45F9-BDA1-12C45D357490}">
          <x15:cacheHierarchy aggregatedColumn="12"/>
        </ext>
      </extLst>
    </cacheHierarchy>
    <cacheHierarchy uniqueName="[Measures].[Count of Name]" caption="Count of Name" measure="1" displayFolder="" measureGroup="Finance_Data_Row_SM" count="0" hidden="1">
      <extLst>
        <ext xmlns:x15="http://schemas.microsoft.com/office/spreadsheetml/2010/11/main" uri="{B97F6D7D-B522-45F9-BDA1-12C45D357490}">
          <x15:cacheHierarchy aggregatedColumn="4"/>
        </ext>
      </extLst>
    </cacheHierarchy>
    <cacheHierarchy uniqueName="[Measures].[Distinct Count of Name]" caption="Distinct Count of Name" measure="1" displayFolder="" measureGroup="Finance_Data_Row_SM" count="0" hidden="1">
      <extLst>
        <ext xmlns:x15="http://schemas.microsoft.com/office/spreadsheetml/2010/11/main" uri="{B97F6D7D-B522-45F9-BDA1-12C45D357490}">
          <x15:cacheHierarchy aggregatedColumn="4"/>
        </ext>
      </extLst>
    </cacheHierarchy>
    <cacheHierarchy uniqueName="[Measures].[Sum of Value]" caption="Sum of Value" measure="1" displayFolder="" measureGroup="Overall_Gaps_Finance_SM" count="0" hidden="1">
      <extLst>
        <ext xmlns:x15="http://schemas.microsoft.com/office/spreadsheetml/2010/11/main" uri="{B97F6D7D-B522-45F9-BDA1-12C45D357490}">
          <x15:cacheHierarchy aggregatedColumn="17"/>
        </ext>
      </extLst>
    </cacheHierarchy>
    <cacheHierarchy uniqueName="[Measures].[Sum of Year]" caption="Sum of Year" measure="1" displayFolder="" measureGroup="Overall_Gaps_Finance_SM" count="0" hidden="1">
      <extLst>
        <ext xmlns:x15="http://schemas.microsoft.com/office/spreadsheetml/2010/11/main" uri="{B97F6D7D-B522-45F9-BDA1-12C45D357490}">
          <x15:cacheHierarchy aggregatedColumn="14"/>
        </ext>
      </extLst>
    </cacheHierarchy>
  </cacheHierarchies>
  <kpis count="0"/>
  <dimensions count="3">
    <dimension name="Finance_Data_Row_SM" uniqueName="[Finance_Data_Row_SM]" caption="Finance_Data_Row_SM"/>
    <dimension measure="1" name="Measures" uniqueName="[Measures]" caption="Measures"/>
    <dimension name="Overall_Gaps_Finance_SM" uniqueName="[Overall_Gaps_Finance_SM]" caption="Overall_Gaps_Finance_SM"/>
  </dimensions>
  <measureGroups count="2">
    <measureGroup name="Finance_Data_Row_SM" caption="Finance_Data_Row_SM"/>
    <measureGroup name="Overall_Gaps_Finance_SM" caption="Overall_Gaps_Finance_SM"/>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stafa" refreshedDate="46132.642143750003" backgroundQuery="1" createdVersion="8" refreshedVersion="8" minRefreshableVersion="3" recordCount="0" supportSubquery="1" supportAdvancedDrill="1" xr:uid="{983D72E5-3C1D-4A86-AE61-8AD88B3ED0CA}">
  <cacheSource type="external" connectionId="5"/>
  <cacheFields count="9">
    <cacheField name="[Measures].[Average of Performance Evaluation]" caption="Average of Performance Evaluation" numFmtId="0" hierarchy="24" level="32767"/>
    <cacheField name="[Measures].[Average of Behavior Evaluation]" caption="Average of Behavior Evaluation" numFmtId="0" hierarchy="25" level="32767"/>
    <cacheField name="[Measures].[Average of Ttl Evaluation]" caption="Average of Ttl Evaluation" numFmtId="0" hierarchy="26" level="32767"/>
    <cacheField name="[Measures].[Average of Target Performance]" caption="Average of Target Performance" numFmtId="0" hierarchy="29" level="32767"/>
    <cacheField name="[Measures].[Average of Target Behavior]" caption="Average of Target Behavior" numFmtId="0" hierarchy="30" level="32767"/>
    <cacheField name="[Finance_Data_Row_SM].[Region].[Region]" caption="Region" numFmtId="0" hierarchy="6" level="1">
      <sharedItems count="2">
        <s v="Egypt"/>
        <s v="India"/>
      </sharedItems>
    </cacheField>
    <cacheField name="[Finance_Data_Row_SM].[Year].[Year]" caption="Year" numFmtId="0" hierarchy="1" level="1">
      <sharedItems containsSemiMixedTypes="0" containsNonDate="0" containsString="0"/>
    </cacheField>
    <cacheField name="[Finance_Data_Row_SM].[Month].[Month]" caption="Month" numFmtId="0" level="1">
      <sharedItems containsSemiMixedTypes="0" containsNonDate="0" containsString="0"/>
    </cacheField>
    <cacheField name="[Finance_Data_Row_SM].[Section].[Section]" caption="Section" numFmtId="0" hierarchy="3" level="1">
      <sharedItems containsSemiMixedTypes="0" containsNonDate="0" containsString="0"/>
    </cacheField>
  </cacheFields>
  <cacheHierarchies count="35">
    <cacheHierarchy uniqueName="[Finance_Data_Row_SM].[Month]" caption="Month" attribute="1" defaultMemberUniqueName="[Finance_Data_Row_SM].[Month].[All]" allUniqueName="[Finance_Data_Row_SM].[Month].[All]" dimensionUniqueName="[Finance_Data_Row_SM]" displayFolder="" count="2" memberValueDatatype="130" unbalanced="0">
      <fieldsUsage count="2">
        <fieldUsage x="-1"/>
        <fieldUsage x="7"/>
      </fieldsUsage>
    </cacheHierarchy>
    <cacheHierarchy uniqueName="[Finance_Data_Row_SM].[Year]" caption="Year" attribute="1" defaultMemberUniqueName="[Finance_Data_Row_SM].[Year].[All]" allUniqueName="[Finance_Data_Row_SM].[Year].[All]" dimensionUniqueName="[Finance_Data_Row_SM]" displayFolder="" count="2" memberValueDatatype="5" unbalanced="0">
      <fieldsUsage count="2">
        <fieldUsage x="-1"/>
        <fieldUsage x="6"/>
      </fieldsUsage>
    </cacheHierarchy>
    <cacheHierarchy uniqueName="[Finance_Data_Row_SM].[Department]" caption="Department" attribute="1" defaultMemberUniqueName="[Finance_Data_Row_SM].[Department].[All]" allUniqueName="[Finance_Data_Row_SM].[Department].[All]" dimensionUniqueName="[Finance_Data_Row_SM]" displayFolder="" count="0" memberValueDatatype="130" unbalanced="0"/>
    <cacheHierarchy uniqueName="[Finance_Data_Row_SM].[Section]" caption="Section" attribute="1" defaultMemberUniqueName="[Finance_Data_Row_SM].[Section].[All]" allUniqueName="[Finance_Data_Row_SM].[Section].[All]" dimensionUniqueName="[Finance_Data_Row_SM]" displayFolder="" count="2" memberValueDatatype="130" unbalanced="0">
      <fieldsUsage count="2">
        <fieldUsage x="-1"/>
        <fieldUsage x="8"/>
      </fieldsUsage>
    </cacheHierarchy>
    <cacheHierarchy uniqueName="[Finance_Data_Row_SM].[Name]" caption="Name" attribute="1" defaultMemberUniqueName="[Finance_Data_Row_SM].[Name].[All]" allUniqueName="[Finance_Data_Row_SM].[Name].[All]" dimensionUniqueName="[Finance_Data_Row_SM]" displayFolder="" count="0" memberValueDatatype="130" unbalanced="0"/>
    <cacheHierarchy uniqueName="[Finance_Data_Row_SM].[Position]" caption="Position" attribute="1" defaultMemberUniqueName="[Finance_Data_Row_SM].[Position].[All]" allUniqueName="[Finance_Data_Row_SM].[Position].[All]" dimensionUniqueName="[Finance_Data_Row_SM]" displayFolder="" count="0" memberValueDatatype="130" unbalanced="0"/>
    <cacheHierarchy uniqueName="[Finance_Data_Row_SM].[Region]" caption="Region" attribute="1" defaultMemberUniqueName="[Finance_Data_Row_SM].[Region].[All]" allUniqueName="[Finance_Data_Row_SM].[Region].[All]" dimensionUniqueName="[Finance_Data_Row_SM]" displayFolder="" count="2" memberValueDatatype="130" unbalanced="0">
      <fieldsUsage count="2">
        <fieldUsage x="-1"/>
        <fieldUsage x="5"/>
      </fieldsUsage>
    </cacheHierarchy>
    <cacheHierarchy uniqueName="[Finance_Data_Row_SM].[Hiring date]" caption="Hiring date" attribute="1" time="1" defaultMemberUniqueName="[Finance_Data_Row_SM].[Hiring date].[All]" allUniqueName="[Finance_Data_Row_SM].[Hiring date].[All]" dimensionUniqueName="[Finance_Data_Row_SM]" displayFolder="" count="0" memberValueDatatype="7" unbalanced="0"/>
    <cacheHierarchy uniqueName="[Finance_Data_Row_SM].[Direct Manager]" caption="Direct Manager" attribute="1" defaultMemberUniqueName="[Finance_Data_Row_SM].[Direct Manager].[All]" allUniqueName="[Finance_Data_Row_SM].[Direct Manager].[All]" dimensionUniqueName="[Finance_Data_Row_SM]" displayFolder="" count="0" memberValueDatatype="130" unbalanced="0"/>
    <cacheHierarchy uniqueName="[Finance_Data_Row_SM].[Performance Evaluation]" caption="Performance Evaluation" attribute="1" defaultMemberUniqueName="[Finance_Data_Row_SM].[Performance Evaluation].[All]" allUniqueName="[Finance_Data_Row_SM].[Performance Evaluation].[All]" dimensionUniqueName="[Finance_Data_Row_SM]" displayFolder="" count="0" memberValueDatatype="5" unbalanced="0"/>
    <cacheHierarchy uniqueName="[Finance_Data_Row_SM].[Target Performance]" caption="Target Performance" attribute="1" defaultMemberUniqueName="[Finance_Data_Row_SM].[Target Performance].[All]" allUniqueName="[Finance_Data_Row_SM].[Target Performance].[All]" dimensionUniqueName="[Finance_Data_Row_SM]" displayFolder="" count="0" memberValueDatatype="5" unbalanced="0"/>
    <cacheHierarchy uniqueName="[Finance_Data_Row_SM].[Behavior Evaluation]" caption="Behavior Evaluation" attribute="1" defaultMemberUniqueName="[Finance_Data_Row_SM].[Behavior Evaluation].[All]" allUniqueName="[Finance_Data_Row_SM].[Behavior Evaluation].[All]" dimensionUniqueName="[Finance_Data_Row_SM]" displayFolder="" count="0" memberValueDatatype="5" unbalanced="0"/>
    <cacheHierarchy uniqueName="[Finance_Data_Row_SM].[Target Behavior]" caption="Target Behavior" attribute="1" defaultMemberUniqueName="[Finance_Data_Row_SM].[Target Behavior].[All]" allUniqueName="[Finance_Data_Row_SM].[Target Behavior].[All]" dimensionUniqueName="[Finance_Data_Row_SM]" displayFolder="" count="0" memberValueDatatype="5" unbalanced="0"/>
    <cacheHierarchy uniqueName="[Finance_Data_Row_SM].[Ttl Evaluation]" caption="Ttl Evaluation" attribute="1" defaultMemberUniqueName="[Finance_Data_Row_SM].[Ttl Evaluation].[All]" allUniqueName="[Finance_Data_Row_SM].[Ttl Evaluation].[All]" dimensionUniqueName="[Finance_Data_Row_SM]" displayFolder="" count="0" memberValueDatatype="5" unbalanced="0"/>
    <cacheHierarchy uniqueName="[Overall_Gaps_Finance_SM].[Year]" caption="Year" attribute="1" defaultMemberUniqueName="[Overall_Gaps_Finance_SM].[Year].[All]" allUniqueName="[Overall_Gaps_Finance_SM].[Year].[All]" dimensionUniqueName="[Overall_Gaps_Finance_SM]" displayFolder="" count="0" memberValueDatatype="5" unbalanced="0"/>
    <cacheHierarchy uniqueName="[Overall_Gaps_Finance_SM].[Month]" caption="Month" attribute="1" defaultMemberUniqueName="[Overall_Gaps_Finance_SM].[Month].[All]" allUniqueName="[Overall_Gaps_Finance_SM].[Month].[All]" dimensionUniqueName="[Overall_Gaps_Finance_SM]" displayFolder="" count="0" memberValueDatatype="130" unbalanced="0"/>
    <cacheHierarchy uniqueName="[Overall_Gaps_Finance_SM].[Attribute]" caption="Attribute" attribute="1" defaultMemberUniqueName="[Overall_Gaps_Finance_SM].[Attribute].[All]" allUniqueName="[Overall_Gaps_Finance_SM].[Attribute].[All]" dimensionUniqueName="[Overall_Gaps_Finance_SM]" displayFolder="" count="0" memberValueDatatype="130" unbalanced="0"/>
    <cacheHierarchy uniqueName="[Overall_Gaps_Finance_SM].[Value]" caption="Value" attribute="1" defaultMemberUniqueName="[Overall_Gaps_Finance_SM].[Value].[All]" allUniqueName="[Overall_Gaps_Finance_SM].[Value].[All]" dimensionUniqueName="[Overall_Gaps_Finance_SM]" displayFolder="" count="0" memberValueDatatype="5" unbalanced="0"/>
    <cacheHierarchy uniqueName="[Measures].[__XL_Count Finance_Data_Row_SM]" caption="__XL_Count Finance_Data_Row_SM" measure="1" displayFolder="" measureGroup="Finance_Data_Row_SM" count="0" hidden="1"/>
    <cacheHierarchy uniqueName="[Measures].[__XL_Count Overall_Gaps_Finance_SM]" caption="__XL_Count Overall_Gaps_Finance_SM" measure="1" displayFolder="" measureGroup="Overall_Gaps_Finance_SM" count="0" hidden="1"/>
    <cacheHierarchy uniqueName="[Measures].[__No measures defined]" caption="__No measures defined" measure="1" displayFolder="" count="0" hidden="1"/>
    <cacheHierarchy uniqueName="[Measures].[Sum of Performance Evaluation]" caption="Sum of Performance Evaluation" measure="1" displayFolder="" measureGroup="Finance_Data_Row_SM" count="0" hidden="1">
      <extLst>
        <ext xmlns:x15="http://schemas.microsoft.com/office/spreadsheetml/2010/11/main" uri="{B97F6D7D-B522-45F9-BDA1-12C45D357490}">
          <x15:cacheHierarchy aggregatedColumn="9"/>
        </ext>
      </extLst>
    </cacheHierarchy>
    <cacheHierarchy uniqueName="[Measures].[Sum of Behavior Evaluation]" caption="Sum of Behavior Evaluation" measure="1" displayFolder="" measureGroup="Finance_Data_Row_SM" count="0" hidden="1">
      <extLst>
        <ext xmlns:x15="http://schemas.microsoft.com/office/spreadsheetml/2010/11/main" uri="{B97F6D7D-B522-45F9-BDA1-12C45D357490}">
          <x15:cacheHierarchy aggregatedColumn="11"/>
        </ext>
      </extLst>
    </cacheHierarchy>
    <cacheHierarchy uniqueName="[Measures].[Sum of Ttl Evaluation]" caption="Sum of Ttl Evaluation" measure="1" displayFolder="" measureGroup="Finance_Data_Row_SM" count="0" hidden="1">
      <extLst>
        <ext xmlns:x15="http://schemas.microsoft.com/office/spreadsheetml/2010/11/main" uri="{B97F6D7D-B522-45F9-BDA1-12C45D357490}">
          <x15:cacheHierarchy aggregatedColumn="13"/>
        </ext>
      </extLst>
    </cacheHierarchy>
    <cacheHierarchy uniqueName="[Measures].[Average of Performance Evaluation]" caption="Average of Performance Evaluation" measure="1" displayFolder="" measureGroup="Finance_Data_Row_SM" count="0" oneField="1" hidden="1">
      <fieldsUsage count="1">
        <fieldUsage x="0"/>
      </fieldsUsage>
      <extLst>
        <ext xmlns:x15="http://schemas.microsoft.com/office/spreadsheetml/2010/11/main" uri="{B97F6D7D-B522-45F9-BDA1-12C45D357490}">
          <x15:cacheHierarchy aggregatedColumn="9"/>
        </ext>
      </extLst>
    </cacheHierarchy>
    <cacheHierarchy uniqueName="[Measures].[Average of Behavior Evaluation]" caption="Average of Behavior Evaluation" measure="1" displayFolder="" measureGroup="Finance_Data_Row_SM" count="0" oneField="1" hidden="1">
      <fieldsUsage count="1">
        <fieldUsage x="1"/>
      </fieldsUsage>
      <extLst>
        <ext xmlns:x15="http://schemas.microsoft.com/office/spreadsheetml/2010/11/main" uri="{B97F6D7D-B522-45F9-BDA1-12C45D357490}">
          <x15:cacheHierarchy aggregatedColumn="11"/>
        </ext>
      </extLst>
    </cacheHierarchy>
    <cacheHierarchy uniqueName="[Measures].[Average of Ttl Evaluation]" caption="Average of Ttl Evaluation" measure="1" displayFolder="" measureGroup="Finance_Data_Row_SM" count="0" oneField="1" hidden="1">
      <fieldsUsage count="1">
        <fieldUsage x="2"/>
      </fieldsUsage>
      <extLst>
        <ext xmlns:x15="http://schemas.microsoft.com/office/spreadsheetml/2010/11/main" uri="{B97F6D7D-B522-45F9-BDA1-12C45D357490}">
          <x15:cacheHierarchy aggregatedColumn="13"/>
        </ext>
      </extLst>
    </cacheHierarchy>
    <cacheHierarchy uniqueName="[Measures].[Sum of Target Performance]" caption="Sum of Target Performance" measure="1" displayFolder="" measureGroup="Finance_Data_Row_SM" count="0" hidden="1">
      <extLst>
        <ext xmlns:x15="http://schemas.microsoft.com/office/spreadsheetml/2010/11/main" uri="{B97F6D7D-B522-45F9-BDA1-12C45D357490}">
          <x15:cacheHierarchy aggregatedColumn="10"/>
        </ext>
      </extLst>
    </cacheHierarchy>
    <cacheHierarchy uniqueName="[Measures].[Sum of Target Behavior]" caption="Sum of Target Behavior" measure="1" displayFolder="" measureGroup="Finance_Data_Row_SM" count="0" hidden="1">
      <extLst>
        <ext xmlns:x15="http://schemas.microsoft.com/office/spreadsheetml/2010/11/main" uri="{B97F6D7D-B522-45F9-BDA1-12C45D357490}">
          <x15:cacheHierarchy aggregatedColumn="12"/>
        </ext>
      </extLst>
    </cacheHierarchy>
    <cacheHierarchy uniqueName="[Measures].[Average of Target Performance]" caption="Average of Target Performance" measure="1" displayFolder="" measureGroup="Finance_Data_Row_SM" count="0" oneField="1" hidden="1">
      <fieldsUsage count="1">
        <fieldUsage x="3"/>
      </fieldsUsage>
      <extLst>
        <ext xmlns:x15="http://schemas.microsoft.com/office/spreadsheetml/2010/11/main" uri="{B97F6D7D-B522-45F9-BDA1-12C45D357490}">
          <x15:cacheHierarchy aggregatedColumn="10"/>
        </ext>
      </extLst>
    </cacheHierarchy>
    <cacheHierarchy uniqueName="[Measures].[Average of Target Behavior]" caption="Average of Target Behavior" measure="1" displayFolder="" measureGroup="Finance_Data_Row_SM" count="0" oneField="1" hidden="1">
      <fieldsUsage count="1">
        <fieldUsage x="4"/>
      </fieldsUsage>
      <extLst>
        <ext xmlns:x15="http://schemas.microsoft.com/office/spreadsheetml/2010/11/main" uri="{B97F6D7D-B522-45F9-BDA1-12C45D357490}">
          <x15:cacheHierarchy aggregatedColumn="12"/>
        </ext>
      </extLst>
    </cacheHierarchy>
    <cacheHierarchy uniqueName="[Measures].[Count of Name]" caption="Count of Name" measure="1" displayFolder="" measureGroup="Finance_Data_Row_SM" count="0" hidden="1">
      <extLst>
        <ext xmlns:x15="http://schemas.microsoft.com/office/spreadsheetml/2010/11/main" uri="{B97F6D7D-B522-45F9-BDA1-12C45D357490}">
          <x15:cacheHierarchy aggregatedColumn="4"/>
        </ext>
      </extLst>
    </cacheHierarchy>
    <cacheHierarchy uniqueName="[Measures].[Distinct Count of Name]" caption="Distinct Count of Name" measure="1" displayFolder="" measureGroup="Finance_Data_Row_SM" count="0" hidden="1">
      <extLst>
        <ext xmlns:x15="http://schemas.microsoft.com/office/spreadsheetml/2010/11/main" uri="{B97F6D7D-B522-45F9-BDA1-12C45D357490}">
          <x15:cacheHierarchy aggregatedColumn="4"/>
        </ext>
      </extLst>
    </cacheHierarchy>
    <cacheHierarchy uniqueName="[Measures].[Sum of Value]" caption="Sum of Value" measure="1" displayFolder="" measureGroup="Overall_Gaps_Finance_SM" count="0" hidden="1">
      <extLst>
        <ext xmlns:x15="http://schemas.microsoft.com/office/spreadsheetml/2010/11/main" uri="{B97F6D7D-B522-45F9-BDA1-12C45D357490}">
          <x15:cacheHierarchy aggregatedColumn="17"/>
        </ext>
      </extLst>
    </cacheHierarchy>
    <cacheHierarchy uniqueName="[Measures].[Sum of Year]" caption="Sum of Year" measure="1" displayFolder="" measureGroup="Overall_Gaps_Finance_SM" count="0" hidden="1">
      <extLst>
        <ext xmlns:x15="http://schemas.microsoft.com/office/spreadsheetml/2010/11/main" uri="{B97F6D7D-B522-45F9-BDA1-12C45D357490}">
          <x15:cacheHierarchy aggregatedColumn="14"/>
        </ext>
      </extLst>
    </cacheHierarchy>
  </cacheHierarchies>
  <kpis count="0"/>
  <dimensions count="3">
    <dimension name="Finance_Data_Row_SM" uniqueName="[Finance_Data_Row_SM]" caption="Finance_Data_Row_SM"/>
    <dimension measure="1" name="Measures" uniqueName="[Measures]" caption="Measures"/>
    <dimension name="Overall_Gaps_Finance_SM" uniqueName="[Overall_Gaps_Finance_SM]" caption="Overall_Gaps_Finance_SM"/>
  </dimensions>
  <measureGroups count="2">
    <measureGroup name="Finance_Data_Row_SM" caption="Finance_Data_Row_SM"/>
    <measureGroup name="Overall_Gaps_Finance_SM" caption="Overall_Gaps_Finance_SM"/>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stafa" refreshedDate="46132.64214502315" backgroundQuery="1" createdVersion="8" refreshedVersion="8" minRefreshableVersion="3" recordCount="0" supportSubquery="1" supportAdvancedDrill="1" xr:uid="{070CC3C1-0869-4E19-A0EA-57ADD1AFDADD}">
  <cacheSource type="external" connectionId="5"/>
  <cacheFields count="6">
    <cacheField name="[Finance_Data_Row_SM].[Section].[Section]" caption="Section" numFmtId="0" hierarchy="3" level="1">
      <sharedItems count="1">
        <s v="GL"/>
      </sharedItems>
    </cacheField>
    <cacheField name="[Measures].[Average of Ttl Evaluation]" caption="Average of Ttl Evaluation" numFmtId="0" hierarchy="26" level="32767"/>
    <cacheField name="[Finance_Data_Row_SM].[Name].[Name]" caption="Name" numFmtId="0" hierarchy="4" level="1">
      <sharedItems count="8">
        <s v="Aqueel Ahmed"/>
        <s v="Harold Johnson"/>
        <s v="Mohamed Abdul Waseem"/>
        <s v="Mohammed Abdul Waheed"/>
        <s v="Mohammed Ather"/>
        <s v="Mohammed Mubeen"/>
        <s v="Mohammed Obaid"/>
        <s v="Mohd Idris"/>
      </sharedItems>
    </cacheField>
    <cacheField name="[Finance_Data_Row_SM].[Region].[Region]" caption="Region" numFmtId="0" hierarchy="6" level="1">
      <sharedItems count="1">
        <s v="India"/>
      </sharedItems>
    </cacheField>
    <cacheField name="[Finance_Data_Row_SM].[Year].[Year]" caption="Year" numFmtId="0" hierarchy="1" level="1">
      <sharedItems containsSemiMixedTypes="0" containsNonDate="0" containsString="0"/>
    </cacheField>
    <cacheField name="[Finance_Data_Row_SM].[Month].[Month]" caption="Month" numFmtId="0" level="1">
      <sharedItems containsSemiMixedTypes="0" containsNonDate="0" containsString="0"/>
    </cacheField>
  </cacheFields>
  <cacheHierarchies count="35">
    <cacheHierarchy uniqueName="[Finance_Data_Row_SM].[Month]" caption="Month" attribute="1" defaultMemberUniqueName="[Finance_Data_Row_SM].[Month].[All]" allUniqueName="[Finance_Data_Row_SM].[Month].[All]" dimensionUniqueName="[Finance_Data_Row_SM]" displayFolder="" count="2" memberValueDatatype="130" unbalanced="0">
      <fieldsUsage count="2">
        <fieldUsage x="-1"/>
        <fieldUsage x="5"/>
      </fieldsUsage>
    </cacheHierarchy>
    <cacheHierarchy uniqueName="[Finance_Data_Row_SM].[Year]" caption="Year" attribute="1" defaultMemberUniqueName="[Finance_Data_Row_SM].[Year].[All]" allUniqueName="[Finance_Data_Row_SM].[Year].[All]" dimensionUniqueName="[Finance_Data_Row_SM]" displayFolder="" count="2" memberValueDatatype="5" unbalanced="0">
      <fieldsUsage count="2">
        <fieldUsage x="-1"/>
        <fieldUsage x="4"/>
      </fieldsUsage>
    </cacheHierarchy>
    <cacheHierarchy uniqueName="[Finance_Data_Row_SM].[Department]" caption="Department" attribute="1" defaultMemberUniqueName="[Finance_Data_Row_SM].[Department].[All]" allUniqueName="[Finance_Data_Row_SM].[Department].[All]" dimensionUniqueName="[Finance_Data_Row_SM]" displayFolder="" count="0" memberValueDatatype="130" unbalanced="0"/>
    <cacheHierarchy uniqueName="[Finance_Data_Row_SM].[Section]" caption="Section" attribute="1" defaultMemberUniqueName="[Finance_Data_Row_SM].[Section].[All]" allUniqueName="[Finance_Data_Row_SM].[Section].[All]" dimensionUniqueName="[Finance_Data_Row_SM]" displayFolder="" count="2" memberValueDatatype="130" unbalanced="0">
      <fieldsUsage count="2">
        <fieldUsage x="-1"/>
        <fieldUsage x="0"/>
      </fieldsUsage>
    </cacheHierarchy>
    <cacheHierarchy uniqueName="[Finance_Data_Row_SM].[Name]" caption="Name" attribute="1" defaultMemberUniqueName="[Finance_Data_Row_SM].[Name].[All]" allUniqueName="[Finance_Data_Row_SM].[Name].[All]" dimensionUniqueName="[Finance_Data_Row_SM]" displayFolder="" count="2" memberValueDatatype="130" unbalanced="0">
      <fieldsUsage count="2">
        <fieldUsage x="-1"/>
        <fieldUsage x="2"/>
      </fieldsUsage>
    </cacheHierarchy>
    <cacheHierarchy uniqueName="[Finance_Data_Row_SM].[Position]" caption="Position" attribute="1" defaultMemberUniqueName="[Finance_Data_Row_SM].[Position].[All]" allUniqueName="[Finance_Data_Row_SM].[Position].[All]" dimensionUniqueName="[Finance_Data_Row_SM]" displayFolder="" count="0" memberValueDatatype="130" unbalanced="0"/>
    <cacheHierarchy uniqueName="[Finance_Data_Row_SM].[Region]" caption="Region" attribute="1" defaultMemberUniqueName="[Finance_Data_Row_SM].[Region].[All]" allUniqueName="[Finance_Data_Row_SM].[Region].[All]" dimensionUniqueName="[Finance_Data_Row_SM]" displayFolder="" count="2" memberValueDatatype="130" unbalanced="0">
      <fieldsUsage count="2">
        <fieldUsage x="-1"/>
        <fieldUsage x="3"/>
      </fieldsUsage>
    </cacheHierarchy>
    <cacheHierarchy uniqueName="[Finance_Data_Row_SM].[Hiring date]" caption="Hiring date" attribute="1" time="1" defaultMemberUniqueName="[Finance_Data_Row_SM].[Hiring date].[All]" allUniqueName="[Finance_Data_Row_SM].[Hiring date].[All]" dimensionUniqueName="[Finance_Data_Row_SM]" displayFolder="" count="0" memberValueDatatype="7" unbalanced="0"/>
    <cacheHierarchy uniqueName="[Finance_Data_Row_SM].[Direct Manager]" caption="Direct Manager" attribute="1" defaultMemberUniqueName="[Finance_Data_Row_SM].[Direct Manager].[All]" allUniqueName="[Finance_Data_Row_SM].[Direct Manager].[All]" dimensionUniqueName="[Finance_Data_Row_SM]" displayFolder="" count="0" memberValueDatatype="130" unbalanced="0"/>
    <cacheHierarchy uniqueName="[Finance_Data_Row_SM].[Performance Evaluation]" caption="Performance Evaluation" attribute="1" defaultMemberUniqueName="[Finance_Data_Row_SM].[Performance Evaluation].[All]" allUniqueName="[Finance_Data_Row_SM].[Performance Evaluation].[All]" dimensionUniqueName="[Finance_Data_Row_SM]" displayFolder="" count="0" memberValueDatatype="5" unbalanced="0"/>
    <cacheHierarchy uniqueName="[Finance_Data_Row_SM].[Target Performance]" caption="Target Performance" attribute="1" defaultMemberUniqueName="[Finance_Data_Row_SM].[Target Performance].[All]" allUniqueName="[Finance_Data_Row_SM].[Target Performance].[All]" dimensionUniqueName="[Finance_Data_Row_SM]" displayFolder="" count="0" memberValueDatatype="5" unbalanced="0"/>
    <cacheHierarchy uniqueName="[Finance_Data_Row_SM].[Behavior Evaluation]" caption="Behavior Evaluation" attribute="1" defaultMemberUniqueName="[Finance_Data_Row_SM].[Behavior Evaluation].[All]" allUniqueName="[Finance_Data_Row_SM].[Behavior Evaluation].[All]" dimensionUniqueName="[Finance_Data_Row_SM]" displayFolder="" count="0" memberValueDatatype="5" unbalanced="0"/>
    <cacheHierarchy uniqueName="[Finance_Data_Row_SM].[Target Behavior]" caption="Target Behavior" attribute="1" defaultMemberUniqueName="[Finance_Data_Row_SM].[Target Behavior].[All]" allUniqueName="[Finance_Data_Row_SM].[Target Behavior].[All]" dimensionUniqueName="[Finance_Data_Row_SM]" displayFolder="" count="0" memberValueDatatype="5" unbalanced="0"/>
    <cacheHierarchy uniqueName="[Finance_Data_Row_SM].[Ttl Evaluation]" caption="Ttl Evaluation" attribute="1" defaultMemberUniqueName="[Finance_Data_Row_SM].[Ttl Evaluation].[All]" allUniqueName="[Finance_Data_Row_SM].[Ttl Evaluation].[All]" dimensionUniqueName="[Finance_Data_Row_SM]" displayFolder="" count="0" memberValueDatatype="5" unbalanced="0"/>
    <cacheHierarchy uniqueName="[Overall_Gaps_Finance_SM].[Year]" caption="Year" attribute="1" defaultMemberUniqueName="[Overall_Gaps_Finance_SM].[Year].[All]" allUniqueName="[Overall_Gaps_Finance_SM].[Year].[All]" dimensionUniqueName="[Overall_Gaps_Finance_SM]" displayFolder="" count="0" memberValueDatatype="5" unbalanced="0"/>
    <cacheHierarchy uniqueName="[Overall_Gaps_Finance_SM].[Month]" caption="Month" attribute="1" defaultMemberUniqueName="[Overall_Gaps_Finance_SM].[Month].[All]" allUniqueName="[Overall_Gaps_Finance_SM].[Month].[All]" dimensionUniqueName="[Overall_Gaps_Finance_SM]" displayFolder="" count="0" memberValueDatatype="130" unbalanced="0"/>
    <cacheHierarchy uniqueName="[Overall_Gaps_Finance_SM].[Attribute]" caption="Attribute" attribute="1" defaultMemberUniqueName="[Overall_Gaps_Finance_SM].[Attribute].[All]" allUniqueName="[Overall_Gaps_Finance_SM].[Attribute].[All]" dimensionUniqueName="[Overall_Gaps_Finance_SM]" displayFolder="" count="0" memberValueDatatype="130" unbalanced="0"/>
    <cacheHierarchy uniqueName="[Overall_Gaps_Finance_SM].[Value]" caption="Value" attribute="1" defaultMemberUniqueName="[Overall_Gaps_Finance_SM].[Value].[All]" allUniqueName="[Overall_Gaps_Finance_SM].[Value].[All]" dimensionUniqueName="[Overall_Gaps_Finance_SM]" displayFolder="" count="0" memberValueDatatype="5" unbalanced="0"/>
    <cacheHierarchy uniqueName="[Measures].[__XL_Count Finance_Data_Row_SM]" caption="__XL_Count Finance_Data_Row_SM" measure="1" displayFolder="" measureGroup="Finance_Data_Row_SM" count="0" hidden="1"/>
    <cacheHierarchy uniqueName="[Measures].[__XL_Count Overall_Gaps_Finance_SM]" caption="__XL_Count Overall_Gaps_Finance_SM" measure="1" displayFolder="" measureGroup="Overall_Gaps_Finance_SM" count="0" hidden="1"/>
    <cacheHierarchy uniqueName="[Measures].[__No measures defined]" caption="__No measures defined" measure="1" displayFolder="" count="0" hidden="1"/>
    <cacheHierarchy uniqueName="[Measures].[Sum of Performance Evaluation]" caption="Sum of Performance Evaluation" measure="1" displayFolder="" measureGroup="Finance_Data_Row_SM" count="0" hidden="1">
      <extLst>
        <ext xmlns:x15="http://schemas.microsoft.com/office/spreadsheetml/2010/11/main" uri="{B97F6D7D-B522-45F9-BDA1-12C45D357490}">
          <x15:cacheHierarchy aggregatedColumn="9"/>
        </ext>
      </extLst>
    </cacheHierarchy>
    <cacheHierarchy uniqueName="[Measures].[Sum of Behavior Evaluation]" caption="Sum of Behavior Evaluation" measure="1" displayFolder="" measureGroup="Finance_Data_Row_SM" count="0" hidden="1">
      <extLst>
        <ext xmlns:x15="http://schemas.microsoft.com/office/spreadsheetml/2010/11/main" uri="{B97F6D7D-B522-45F9-BDA1-12C45D357490}">
          <x15:cacheHierarchy aggregatedColumn="11"/>
        </ext>
      </extLst>
    </cacheHierarchy>
    <cacheHierarchy uniqueName="[Measures].[Sum of Ttl Evaluation]" caption="Sum of Ttl Evaluation" measure="1" displayFolder="" measureGroup="Finance_Data_Row_SM" count="0" hidden="1">
      <extLst>
        <ext xmlns:x15="http://schemas.microsoft.com/office/spreadsheetml/2010/11/main" uri="{B97F6D7D-B522-45F9-BDA1-12C45D357490}">
          <x15:cacheHierarchy aggregatedColumn="13"/>
        </ext>
      </extLst>
    </cacheHierarchy>
    <cacheHierarchy uniqueName="[Measures].[Average of Performance Evaluation]" caption="Average of Performance Evaluation" measure="1" displayFolder="" measureGroup="Finance_Data_Row_SM" count="0" hidden="1">
      <extLst>
        <ext xmlns:x15="http://schemas.microsoft.com/office/spreadsheetml/2010/11/main" uri="{B97F6D7D-B522-45F9-BDA1-12C45D357490}">
          <x15:cacheHierarchy aggregatedColumn="9"/>
        </ext>
      </extLst>
    </cacheHierarchy>
    <cacheHierarchy uniqueName="[Measures].[Average of Behavior Evaluation]" caption="Average of Behavior Evaluation" measure="1" displayFolder="" measureGroup="Finance_Data_Row_SM" count="0" hidden="1">
      <extLst>
        <ext xmlns:x15="http://schemas.microsoft.com/office/spreadsheetml/2010/11/main" uri="{B97F6D7D-B522-45F9-BDA1-12C45D357490}">
          <x15:cacheHierarchy aggregatedColumn="11"/>
        </ext>
      </extLst>
    </cacheHierarchy>
    <cacheHierarchy uniqueName="[Measures].[Average of Ttl Evaluation]" caption="Average of Ttl Evaluation" measure="1" displayFolder="" measureGroup="Finance_Data_Row_SM"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Target Performance]" caption="Sum of Target Performance" measure="1" displayFolder="" measureGroup="Finance_Data_Row_SM" count="0" hidden="1">
      <extLst>
        <ext xmlns:x15="http://schemas.microsoft.com/office/spreadsheetml/2010/11/main" uri="{B97F6D7D-B522-45F9-BDA1-12C45D357490}">
          <x15:cacheHierarchy aggregatedColumn="10"/>
        </ext>
      </extLst>
    </cacheHierarchy>
    <cacheHierarchy uniqueName="[Measures].[Sum of Target Behavior]" caption="Sum of Target Behavior" measure="1" displayFolder="" measureGroup="Finance_Data_Row_SM" count="0" hidden="1">
      <extLst>
        <ext xmlns:x15="http://schemas.microsoft.com/office/spreadsheetml/2010/11/main" uri="{B97F6D7D-B522-45F9-BDA1-12C45D357490}">
          <x15:cacheHierarchy aggregatedColumn="12"/>
        </ext>
      </extLst>
    </cacheHierarchy>
    <cacheHierarchy uniqueName="[Measures].[Average of Target Performance]" caption="Average of Target Performance" measure="1" displayFolder="" measureGroup="Finance_Data_Row_SM" count="0" hidden="1">
      <extLst>
        <ext xmlns:x15="http://schemas.microsoft.com/office/spreadsheetml/2010/11/main" uri="{B97F6D7D-B522-45F9-BDA1-12C45D357490}">
          <x15:cacheHierarchy aggregatedColumn="10"/>
        </ext>
      </extLst>
    </cacheHierarchy>
    <cacheHierarchy uniqueName="[Measures].[Average of Target Behavior]" caption="Average of Target Behavior" measure="1" displayFolder="" measureGroup="Finance_Data_Row_SM" count="0" hidden="1">
      <extLst>
        <ext xmlns:x15="http://schemas.microsoft.com/office/spreadsheetml/2010/11/main" uri="{B97F6D7D-B522-45F9-BDA1-12C45D357490}">
          <x15:cacheHierarchy aggregatedColumn="12"/>
        </ext>
      </extLst>
    </cacheHierarchy>
    <cacheHierarchy uniqueName="[Measures].[Count of Name]" caption="Count of Name" measure="1" displayFolder="" measureGroup="Finance_Data_Row_SM" count="0" hidden="1">
      <extLst>
        <ext xmlns:x15="http://schemas.microsoft.com/office/spreadsheetml/2010/11/main" uri="{B97F6D7D-B522-45F9-BDA1-12C45D357490}">
          <x15:cacheHierarchy aggregatedColumn="4"/>
        </ext>
      </extLst>
    </cacheHierarchy>
    <cacheHierarchy uniqueName="[Measures].[Distinct Count of Name]" caption="Distinct Count of Name" measure="1" displayFolder="" measureGroup="Finance_Data_Row_SM" count="0" hidden="1">
      <extLst>
        <ext xmlns:x15="http://schemas.microsoft.com/office/spreadsheetml/2010/11/main" uri="{B97F6D7D-B522-45F9-BDA1-12C45D357490}">
          <x15:cacheHierarchy aggregatedColumn="4"/>
        </ext>
      </extLst>
    </cacheHierarchy>
    <cacheHierarchy uniqueName="[Measures].[Sum of Value]" caption="Sum of Value" measure="1" displayFolder="" measureGroup="Overall_Gaps_Finance_SM" count="0" hidden="1">
      <extLst>
        <ext xmlns:x15="http://schemas.microsoft.com/office/spreadsheetml/2010/11/main" uri="{B97F6D7D-B522-45F9-BDA1-12C45D357490}">
          <x15:cacheHierarchy aggregatedColumn="17"/>
        </ext>
      </extLst>
    </cacheHierarchy>
    <cacheHierarchy uniqueName="[Measures].[Sum of Year]" caption="Sum of Year" measure="1" displayFolder="" measureGroup="Overall_Gaps_Finance_SM" count="0" hidden="1">
      <extLst>
        <ext xmlns:x15="http://schemas.microsoft.com/office/spreadsheetml/2010/11/main" uri="{B97F6D7D-B522-45F9-BDA1-12C45D357490}">
          <x15:cacheHierarchy aggregatedColumn="14"/>
        </ext>
      </extLst>
    </cacheHierarchy>
  </cacheHierarchies>
  <kpis count="0"/>
  <dimensions count="3">
    <dimension name="Finance_Data_Row_SM" uniqueName="[Finance_Data_Row_SM]" caption="Finance_Data_Row_SM"/>
    <dimension measure="1" name="Measures" uniqueName="[Measures]" caption="Measures"/>
    <dimension name="Overall_Gaps_Finance_SM" uniqueName="[Overall_Gaps_Finance_SM]" caption="Overall_Gaps_Finance_SM"/>
  </dimensions>
  <measureGroups count="2">
    <measureGroup name="Finance_Data_Row_SM" caption="Finance_Data_Row_SM"/>
    <measureGroup name="Overall_Gaps_Finance_SM" caption="Overall_Gaps_Finance_SM"/>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stafa" refreshedDate="46132.642146759259" backgroundQuery="1" createdVersion="8" refreshedVersion="8" minRefreshableVersion="3" recordCount="0" supportSubquery="1" supportAdvancedDrill="1" xr:uid="{A9D9987C-B698-493C-8C5D-AC6027CC5D5E}">
  <cacheSource type="external" connectionId="5"/>
  <cacheFields count="5">
    <cacheField name="[Finance_Data_Row_SM].[Section].[Section]" caption="Section" numFmtId="0" hierarchy="3" level="1">
      <sharedItems containsSemiMixedTypes="0" containsNonDate="0" containsString="0"/>
    </cacheField>
    <cacheField name="[Finance_Data_Row_SM].[Name].[Name]" caption="Name" numFmtId="0" hierarchy="4" level="1">
      <sharedItems count="18">
        <s v="Ahmed Sedeek"/>
        <s v="Aqueel Ahmed"/>
        <s v="Azher Khan"/>
        <s v="Harold Johnson"/>
        <s v="Menna Atef"/>
        <s v="Micheal Samir"/>
        <s v="Mohamed Abdul Waseem"/>
        <s v="Mohammed Abdul Waheed"/>
        <s v="Mohammed Ather"/>
        <s v="Mohammed Habeeb"/>
        <s v="Mohammed Mubeen"/>
        <s v="Mohammed Obaid"/>
        <s v="Mohammed Yehia"/>
        <s v="Mohd Afzal"/>
        <s v="Mohd Idris"/>
        <s v="Mohd Muzaffar Mohi"/>
        <s v="Mujeeb Abbasi"/>
        <s v="Nisar Uddin"/>
      </sharedItems>
    </cacheField>
    <cacheField name="[Measures].[Average of Performance Evaluation]" caption="Average of Performance Evaluation" numFmtId="0" hierarchy="24" level="32767"/>
    <cacheField name="[Finance_Data_Row_SM].[Year].[Year]" caption="Year" numFmtId="0" hierarchy="1" level="1">
      <sharedItems containsSemiMixedTypes="0" containsNonDate="0" containsString="0"/>
    </cacheField>
    <cacheField name="[Finance_Data_Row_SM].[Month].[Month]" caption="Month" numFmtId="0" level="1">
      <sharedItems containsSemiMixedTypes="0" containsNonDate="0" containsString="0"/>
    </cacheField>
  </cacheFields>
  <cacheHierarchies count="35">
    <cacheHierarchy uniqueName="[Finance_Data_Row_SM].[Month]" caption="Month" attribute="1" defaultMemberUniqueName="[Finance_Data_Row_SM].[Month].[All]" allUniqueName="[Finance_Data_Row_SM].[Month].[All]" dimensionUniqueName="[Finance_Data_Row_SM]" displayFolder="" count="2" memberValueDatatype="130" unbalanced="0">
      <fieldsUsage count="2">
        <fieldUsage x="-1"/>
        <fieldUsage x="4"/>
      </fieldsUsage>
    </cacheHierarchy>
    <cacheHierarchy uniqueName="[Finance_Data_Row_SM].[Year]" caption="Year" attribute="1" defaultMemberUniqueName="[Finance_Data_Row_SM].[Year].[All]" allUniqueName="[Finance_Data_Row_SM].[Year].[All]" dimensionUniqueName="[Finance_Data_Row_SM]" displayFolder="" count="2" memberValueDatatype="5" unbalanced="0">
      <fieldsUsage count="2">
        <fieldUsage x="-1"/>
        <fieldUsage x="3"/>
      </fieldsUsage>
    </cacheHierarchy>
    <cacheHierarchy uniqueName="[Finance_Data_Row_SM].[Department]" caption="Department" attribute="1" defaultMemberUniqueName="[Finance_Data_Row_SM].[Department].[All]" allUniqueName="[Finance_Data_Row_SM].[Department].[All]" dimensionUniqueName="[Finance_Data_Row_SM]" displayFolder="" count="2" memberValueDatatype="130" unbalanced="0"/>
    <cacheHierarchy uniqueName="[Finance_Data_Row_SM].[Section]" caption="Section" attribute="1" defaultMemberUniqueName="[Finance_Data_Row_SM].[Section].[All]" allUniqueName="[Finance_Data_Row_SM].[Section].[All]" dimensionUniqueName="[Finance_Data_Row_SM]" displayFolder="" count="2" memberValueDatatype="130" unbalanced="0">
      <fieldsUsage count="2">
        <fieldUsage x="-1"/>
        <fieldUsage x="0"/>
      </fieldsUsage>
    </cacheHierarchy>
    <cacheHierarchy uniqueName="[Finance_Data_Row_SM].[Name]" caption="Name" attribute="1" defaultMemberUniqueName="[Finance_Data_Row_SM].[Name].[All]" allUniqueName="[Finance_Data_Row_SM].[Name].[All]" dimensionUniqueName="[Finance_Data_Row_SM]" displayFolder="" count="2" memberValueDatatype="130" unbalanced="0">
      <fieldsUsage count="2">
        <fieldUsage x="-1"/>
        <fieldUsage x="1"/>
      </fieldsUsage>
    </cacheHierarchy>
    <cacheHierarchy uniqueName="[Finance_Data_Row_SM].[Position]" caption="Position" attribute="1" defaultMemberUniqueName="[Finance_Data_Row_SM].[Position].[All]" allUniqueName="[Finance_Data_Row_SM].[Position].[All]" dimensionUniqueName="[Finance_Data_Row_SM]" displayFolder="" count="0" memberValueDatatype="130" unbalanced="0"/>
    <cacheHierarchy uniqueName="[Finance_Data_Row_SM].[Region]" caption="Region" attribute="1" defaultMemberUniqueName="[Finance_Data_Row_SM].[Region].[All]" allUniqueName="[Finance_Data_Row_SM].[Region].[All]" dimensionUniqueName="[Finance_Data_Row_SM]" displayFolder="" count="0" memberValueDatatype="130" unbalanced="0"/>
    <cacheHierarchy uniqueName="[Finance_Data_Row_SM].[Hiring date]" caption="Hiring date" attribute="1" time="1" defaultMemberUniqueName="[Finance_Data_Row_SM].[Hiring date].[All]" allUniqueName="[Finance_Data_Row_SM].[Hiring date].[All]" dimensionUniqueName="[Finance_Data_Row_SM]" displayFolder="" count="0" memberValueDatatype="7" unbalanced="0"/>
    <cacheHierarchy uniqueName="[Finance_Data_Row_SM].[Direct Manager]" caption="Direct Manager" attribute="1" defaultMemberUniqueName="[Finance_Data_Row_SM].[Direct Manager].[All]" allUniqueName="[Finance_Data_Row_SM].[Direct Manager].[All]" dimensionUniqueName="[Finance_Data_Row_SM]" displayFolder="" count="0" memberValueDatatype="130" unbalanced="0"/>
    <cacheHierarchy uniqueName="[Finance_Data_Row_SM].[Performance Evaluation]" caption="Performance Evaluation" attribute="1" defaultMemberUniqueName="[Finance_Data_Row_SM].[Performance Evaluation].[All]" allUniqueName="[Finance_Data_Row_SM].[Performance Evaluation].[All]" dimensionUniqueName="[Finance_Data_Row_SM]" displayFolder="" count="0" memberValueDatatype="5" unbalanced="0"/>
    <cacheHierarchy uniqueName="[Finance_Data_Row_SM].[Target Performance]" caption="Target Performance" attribute="1" defaultMemberUniqueName="[Finance_Data_Row_SM].[Target Performance].[All]" allUniqueName="[Finance_Data_Row_SM].[Target Performance].[All]" dimensionUniqueName="[Finance_Data_Row_SM]" displayFolder="" count="0" memberValueDatatype="5" unbalanced="0"/>
    <cacheHierarchy uniqueName="[Finance_Data_Row_SM].[Behavior Evaluation]" caption="Behavior Evaluation" attribute="1" defaultMemberUniqueName="[Finance_Data_Row_SM].[Behavior Evaluation].[All]" allUniqueName="[Finance_Data_Row_SM].[Behavior Evaluation].[All]" dimensionUniqueName="[Finance_Data_Row_SM]" displayFolder="" count="0" memberValueDatatype="5" unbalanced="0"/>
    <cacheHierarchy uniqueName="[Finance_Data_Row_SM].[Target Behavior]" caption="Target Behavior" attribute="1" defaultMemberUniqueName="[Finance_Data_Row_SM].[Target Behavior].[All]" allUniqueName="[Finance_Data_Row_SM].[Target Behavior].[All]" dimensionUniqueName="[Finance_Data_Row_SM]" displayFolder="" count="0" memberValueDatatype="5" unbalanced="0"/>
    <cacheHierarchy uniqueName="[Finance_Data_Row_SM].[Ttl Evaluation]" caption="Ttl Evaluation" attribute="1" defaultMemberUniqueName="[Finance_Data_Row_SM].[Ttl Evaluation].[All]" allUniqueName="[Finance_Data_Row_SM].[Ttl Evaluation].[All]" dimensionUniqueName="[Finance_Data_Row_SM]" displayFolder="" count="0" memberValueDatatype="5" unbalanced="0"/>
    <cacheHierarchy uniqueName="[Overall_Gaps_Finance_SM].[Year]" caption="Year" attribute="1" defaultMemberUniqueName="[Overall_Gaps_Finance_SM].[Year].[All]" allUniqueName="[Overall_Gaps_Finance_SM].[Year].[All]" dimensionUniqueName="[Overall_Gaps_Finance_SM]" displayFolder="" count="0" memberValueDatatype="5" unbalanced="0"/>
    <cacheHierarchy uniqueName="[Overall_Gaps_Finance_SM].[Month]" caption="Month" attribute="1" defaultMemberUniqueName="[Overall_Gaps_Finance_SM].[Month].[All]" allUniqueName="[Overall_Gaps_Finance_SM].[Month].[All]" dimensionUniqueName="[Overall_Gaps_Finance_SM]" displayFolder="" count="0" memberValueDatatype="130" unbalanced="0"/>
    <cacheHierarchy uniqueName="[Overall_Gaps_Finance_SM].[Attribute]" caption="Attribute" attribute="1" defaultMemberUniqueName="[Overall_Gaps_Finance_SM].[Attribute].[All]" allUniqueName="[Overall_Gaps_Finance_SM].[Attribute].[All]" dimensionUniqueName="[Overall_Gaps_Finance_SM]" displayFolder="" count="0" memberValueDatatype="130" unbalanced="0"/>
    <cacheHierarchy uniqueName="[Overall_Gaps_Finance_SM].[Value]" caption="Value" attribute="1" defaultMemberUniqueName="[Overall_Gaps_Finance_SM].[Value].[All]" allUniqueName="[Overall_Gaps_Finance_SM].[Value].[All]" dimensionUniqueName="[Overall_Gaps_Finance_SM]" displayFolder="" count="0" memberValueDatatype="5" unbalanced="0"/>
    <cacheHierarchy uniqueName="[Measures].[__XL_Count Finance_Data_Row_SM]" caption="__XL_Count Finance_Data_Row_SM" measure="1" displayFolder="" measureGroup="Finance_Data_Row_SM" count="0" hidden="1"/>
    <cacheHierarchy uniqueName="[Measures].[__XL_Count Overall_Gaps_Finance_SM]" caption="__XL_Count Overall_Gaps_Finance_SM" measure="1" displayFolder="" measureGroup="Overall_Gaps_Finance_SM" count="0" hidden="1"/>
    <cacheHierarchy uniqueName="[Measures].[__No measures defined]" caption="__No measures defined" measure="1" displayFolder="" count="0" hidden="1"/>
    <cacheHierarchy uniqueName="[Measures].[Sum of Performance Evaluation]" caption="Sum of Performance Evaluation" measure="1" displayFolder="" measureGroup="Finance_Data_Row_SM" count="0" hidden="1">
      <extLst>
        <ext xmlns:x15="http://schemas.microsoft.com/office/spreadsheetml/2010/11/main" uri="{B97F6D7D-B522-45F9-BDA1-12C45D357490}">
          <x15:cacheHierarchy aggregatedColumn="9"/>
        </ext>
      </extLst>
    </cacheHierarchy>
    <cacheHierarchy uniqueName="[Measures].[Sum of Behavior Evaluation]" caption="Sum of Behavior Evaluation" measure="1" displayFolder="" measureGroup="Finance_Data_Row_SM" count="0" hidden="1">
      <extLst>
        <ext xmlns:x15="http://schemas.microsoft.com/office/spreadsheetml/2010/11/main" uri="{B97F6D7D-B522-45F9-BDA1-12C45D357490}">
          <x15:cacheHierarchy aggregatedColumn="11"/>
        </ext>
      </extLst>
    </cacheHierarchy>
    <cacheHierarchy uniqueName="[Measures].[Sum of Ttl Evaluation]" caption="Sum of Ttl Evaluation" measure="1" displayFolder="" measureGroup="Finance_Data_Row_SM" count="0" hidden="1">
      <extLst>
        <ext xmlns:x15="http://schemas.microsoft.com/office/spreadsheetml/2010/11/main" uri="{B97F6D7D-B522-45F9-BDA1-12C45D357490}">
          <x15:cacheHierarchy aggregatedColumn="13"/>
        </ext>
      </extLst>
    </cacheHierarchy>
    <cacheHierarchy uniqueName="[Measures].[Average of Performance Evaluation]" caption="Average of Performance Evaluation" measure="1" displayFolder="" measureGroup="Finance_Data_Row_SM" count="0" oneField="1" hidden="1">
      <fieldsUsage count="1">
        <fieldUsage x="2"/>
      </fieldsUsage>
      <extLst>
        <ext xmlns:x15="http://schemas.microsoft.com/office/spreadsheetml/2010/11/main" uri="{B97F6D7D-B522-45F9-BDA1-12C45D357490}">
          <x15:cacheHierarchy aggregatedColumn="9"/>
        </ext>
      </extLst>
    </cacheHierarchy>
    <cacheHierarchy uniqueName="[Measures].[Average of Behavior Evaluation]" caption="Average of Behavior Evaluation" measure="1" displayFolder="" measureGroup="Finance_Data_Row_SM" count="0" hidden="1">
      <extLst>
        <ext xmlns:x15="http://schemas.microsoft.com/office/spreadsheetml/2010/11/main" uri="{B97F6D7D-B522-45F9-BDA1-12C45D357490}">
          <x15:cacheHierarchy aggregatedColumn="11"/>
        </ext>
      </extLst>
    </cacheHierarchy>
    <cacheHierarchy uniqueName="[Measures].[Average of Ttl Evaluation]" caption="Average of Ttl Evaluation" measure="1" displayFolder="" measureGroup="Finance_Data_Row_SM" count="0" hidden="1">
      <extLst>
        <ext xmlns:x15="http://schemas.microsoft.com/office/spreadsheetml/2010/11/main" uri="{B97F6D7D-B522-45F9-BDA1-12C45D357490}">
          <x15:cacheHierarchy aggregatedColumn="13"/>
        </ext>
      </extLst>
    </cacheHierarchy>
    <cacheHierarchy uniqueName="[Measures].[Sum of Target Performance]" caption="Sum of Target Performance" measure="1" displayFolder="" measureGroup="Finance_Data_Row_SM" count="0" hidden="1">
      <extLst>
        <ext xmlns:x15="http://schemas.microsoft.com/office/spreadsheetml/2010/11/main" uri="{B97F6D7D-B522-45F9-BDA1-12C45D357490}">
          <x15:cacheHierarchy aggregatedColumn="10"/>
        </ext>
      </extLst>
    </cacheHierarchy>
    <cacheHierarchy uniqueName="[Measures].[Sum of Target Behavior]" caption="Sum of Target Behavior" measure="1" displayFolder="" measureGroup="Finance_Data_Row_SM" count="0" hidden="1">
      <extLst>
        <ext xmlns:x15="http://schemas.microsoft.com/office/spreadsheetml/2010/11/main" uri="{B97F6D7D-B522-45F9-BDA1-12C45D357490}">
          <x15:cacheHierarchy aggregatedColumn="12"/>
        </ext>
      </extLst>
    </cacheHierarchy>
    <cacheHierarchy uniqueName="[Measures].[Average of Target Performance]" caption="Average of Target Performance" measure="1" displayFolder="" measureGroup="Finance_Data_Row_SM" count="0" hidden="1">
      <extLst>
        <ext xmlns:x15="http://schemas.microsoft.com/office/spreadsheetml/2010/11/main" uri="{B97F6D7D-B522-45F9-BDA1-12C45D357490}">
          <x15:cacheHierarchy aggregatedColumn="10"/>
        </ext>
      </extLst>
    </cacheHierarchy>
    <cacheHierarchy uniqueName="[Measures].[Average of Target Behavior]" caption="Average of Target Behavior" measure="1" displayFolder="" measureGroup="Finance_Data_Row_SM" count="0" hidden="1">
      <extLst>
        <ext xmlns:x15="http://schemas.microsoft.com/office/spreadsheetml/2010/11/main" uri="{B97F6D7D-B522-45F9-BDA1-12C45D357490}">
          <x15:cacheHierarchy aggregatedColumn="12"/>
        </ext>
      </extLst>
    </cacheHierarchy>
    <cacheHierarchy uniqueName="[Measures].[Count of Name]" caption="Count of Name" measure="1" displayFolder="" measureGroup="Finance_Data_Row_SM" count="0" hidden="1">
      <extLst>
        <ext xmlns:x15="http://schemas.microsoft.com/office/spreadsheetml/2010/11/main" uri="{B97F6D7D-B522-45F9-BDA1-12C45D357490}">
          <x15:cacheHierarchy aggregatedColumn="4"/>
        </ext>
      </extLst>
    </cacheHierarchy>
    <cacheHierarchy uniqueName="[Measures].[Distinct Count of Name]" caption="Distinct Count of Name" measure="1" displayFolder="" measureGroup="Finance_Data_Row_SM" count="0" hidden="1">
      <extLst>
        <ext xmlns:x15="http://schemas.microsoft.com/office/spreadsheetml/2010/11/main" uri="{B97F6D7D-B522-45F9-BDA1-12C45D357490}">
          <x15:cacheHierarchy aggregatedColumn="4"/>
        </ext>
      </extLst>
    </cacheHierarchy>
    <cacheHierarchy uniqueName="[Measures].[Sum of Value]" caption="Sum of Value" measure="1" displayFolder="" measureGroup="Overall_Gaps_Finance_SM" count="0" hidden="1">
      <extLst>
        <ext xmlns:x15="http://schemas.microsoft.com/office/spreadsheetml/2010/11/main" uri="{B97F6D7D-B522-45F9-BDA1-12C45D357490}">
          <x15:cacheHierarchy aggregatedColumn="17"/>
        </ext>
      </extLst>
    </cacheHierarchy>
    <cacheHierarchy uniqueName="[Measures].[Sum of Year]" caption="Sum of Year" measure="1" displayFolder="" measureGroup="Overall_Gaps_Finance_SM" count="0" hidden="1">
      <extLst>
        <ext xmlns:x15="http://schemas.microsoft.com/office/spreadsheetml/2010/11/main" uri="{B97F6D7D-B522-45F9-BDA1-12C45D357490}">
          <x15:cacheHierarchy aggregatedColumn="14"/>
        </ext>
      </extLst>
    </cacheHierarchy>
  </cacheHierarchies>
  <kpis count="0"/>
  <dimensions count="3">
    <dimension name="Finance_Data_Row_SM" uniqueName="[Finance_Data_Row_SM]" caption="Finance_Data_Row_SM"/>
    <dimension measure="1" name="Measures" uniqueName="[Measures]" caption="Measures"/>
    <dimension name="Overall_Gaps_Finance_SM" uniqueName="[Overall_Gaps_Finance_SM]" caption="Overall_Gaps_Finance_SM"/>
  </dimensions>
  <measureGroups count="2">
    <measureGroup name="Finance_Data_Row_SM" caption="Finance_Data_Row_SM"/>
    <measureGroup name="Overall_Gaps_Finance_SM" caption="Overall_Gaps_Finance_SM"/>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stafa" refreshedDate="46132.642147453706" backgroundQuery="1" createdVersion="8" refreshedVersion="8" minRefreshableVersion="3" recordCount="0" supportSubquery="1" supportAdvancedDrill="1" xr:uid="{357CDB65-EFA7-42A6-A75E-CAF84678CB27}">
  <cacheSource type="external" connectionId="5"/>
  <cacheFields count="5">
    <cacheField name="[Finance_Data_Row_SM].[Section].[Section]" caption="Section" numFmtId="0" hierarchy="3" level="1">
      <sharedItems containsSemiMixedTypes="0" containsNonDate="0" containsString="0"/>
    </cacheField>
    <cacheField name="[Finance_Data_Row_SM].[Name].[Name]" caption="Name" numFmtId="0" hierarchy="4" level="1">
      <sharedItems count="18">
        <s v="Ahmed Sedeek"/>
        <s v="Aqueel Ahmed"/>
        <s v="Azher Khan"/>
        <s v="Harold Johnson"/>
        <s v="Menna Atef"/>
        <s v="Micheal Samir"/>
        <s v="Mohamed Abdul Waseem"/>
        <s v="Mohammed Abdul Waheed"/>
        <s v="Mohammed Ather"/>
        <s v="Mohammed Habeeb"/>
        <s v="Mohammed Mubeen"/>
        <s v="Mohammed Obaid"/>
        <s v="Mohammed Yehia"/>
        <s v="Mohd Afzal"/>
        <s v="Mohd Idris"/>
        <s v="Mohd Muzaffar Mohi"/>
        <s v="Mujeeb Abbasi"/>
        <s v="Nisar Uddin"/>
      </sharedItems>
    </cacheField>
    <cacheField name="[Measures].[Average of Behavior Evaluation]" caption="Average of Behavior Evaluation" numFmtId="0" hierarchy="25" level="32767"/>
    <cacheField name="[Finance_Data_Row_SM].[Year].[Year]" caption="Year" numFmtId="0" hierarchy="1" level="1">
      <sharedItems containsSemiMixedTypes="0" containsNonDate="0" containsString="0"/>
    </cacheField>
    <cacheField name="[Finance_Data_Row_SM].[Month].[Month]" caption="Month" numFmtId="0" level="1">
      <sharedItems containsSemiMixedTypes="0" containsNonDate="0" containsString="0"/>
    </cacheField>
  </cacheFields>
  <cacheHierarchies count="35">
    <cacheHierarchy uniqueName="[Finance_Data_Row_SM].[Month]" caption="Month" attribute="1" defaultMemberUniqueName="[Finance_Data_Row_SM].[Month].[All]" allUniqueName="[Finance_Data_Row_SM].[Month].[All]" dimensionUniqueName="[Finance_Data_Row_SM]" displayFolder="" count="2" memberValueDatatype="130" unbalanced="0">
      <fieldsUsage count="2">
        <fieldUsage x="-1"/>
        <fieldUsage x="4"/>
      </fieldsUsage>
    </cacheHierarchy>
    <cacheHierarchy uniqueName="[Finance_Data_Row_SM].[Year]" caption="Year" attribute="1" defaultMemberUniqueName="[Finance_Data_Row_SM].[Year].[All]" allUniqueName="[Finance_Data_Row_SM].[Year].[All]" dimensionUniqueName="[Finance_Data_Row_SM]" displayFolder="" count="2" memberValueDatatype="5" unbalanced="0">
      <fieldsUsage count="2">
        <fieldUsage x="-1"/>
        <fieldUsage x="3"/>
      </fieldsUsage>
    </cacheHierarchy>
    <cacheHierarchy uniqueName="[Finance_Data_Row_SM].[Department]" caption="Department" attribute="1" defaultMemberUniqueName="[Finance_Data_Row_SM].[Department].[All]" allUniqueName="[Finance_Data_Row_SM].[Department].[All]" dimensionUniqueName="[Finance_Data_Row_SM]" displayFolder="" count="0" memberValueDatatype="130" unbalanced="0"/>
    <cacheHierarchy uniqueName="[Finance_Data_Row_SM].[Section]" caption="Section" attribute="1" defaultMemberUniqueName="[Finance_Data_Row_SM].[Section].[All]" allUniqueName="[Finance_Data_Row_SM].[Section].[All]" dimensionUniqueName="[Finance_Data_Row_SM]" displayFolder="" count="2" memberValueDatatype="130" unbalanced="0">
      <fieldsUsage count="2">
        <fieldUsage x="-1"/>
        <fieldUsage x="0"/>
      </fieldsUsage>
    </cacheHierarchy>
    <cacheHierarchy uniqueName="[Finance_Data_Row_SM].[Name]" caption="Name" attribute="1" defaultMemberUniqueName="[Finance_Data_Row_SM].[Name].[All]" allUniqueName="[Finance_Data_Row_SM].[Name].[All]" dimensionUniqueName="[Finance_Data_Row_SM]" displayFolder="" count="2" memberValueDatatype="130" unbalanced="0">
      <fieldsUsage count="2">
        <fieldUsage x="-1"/>
        <fieldUsage x="1"/>
      </fieldsUsage>
    </cacheHierarchy>
    <cacheHierarchy uniqueName="[Finance_Data_Row_SM].[Position]" caption="Position" attribute="1" defaultMemberUniqueName="[Finance_Data_Row_SM].[Position].[All]" allUniqueName="[Finance_Data_Row_SM].[Position].[All]" dimensionUniqueName="[Finance_Data_Row_SM]" displayFolder="" count="0" memberValueDatatype="130" unbalanced="0"/>
    <cacheHierarchy uniqueName="[Finance_Data_Row_SM].[Region]" caption="Region" attribute="1" defaultMemberUniqueName="[Finance_Data_Row_SM].[Region].[All]" allUniqueName="[Finance_Data_Row_SM].[Region].[All]" dimensionUniqueName="[Finance_Data_Row_SM]" displayFolder="" count="0" memberValueDatatype="130" unbalanced="0"/>
    <cacheHierarchy uniqueName="[Finance_Data_Row_SM].[Hiring date]" caption="Hiring date" attribute="1" time="1" defaultMemberUniqueName="[Finance_Data_Row_SM].[Hiring date].[All]" allUniqueName="[Finance_Data_Row_SM].[Hiring date].[All]" dimensionUniqueName="[Finance_Data_Row_SM]" displayFolder="" count="0" memberValueDatatype="7" unbalanced="0"/>
    <cacheHierarchy uniqueName="[Finance_Data_Row_SM].[Direct Manager]" caption="Direct Manager" attribute="1" defaultMemberUniqueName="[Finance_Data_Row_SM].[Direct Manager].[All]" allUniqueName="[Finance_Data_Row_SM].[Direct Manager].[All]" dimensionUniqueName="[Finance_Data_Row_SM]" displayFolder="" count="0" memberValueDatatype="130" unbalanced="0"/>
    <cacheHierarchy uniqueName="[Finance_Data_Row_SM].[Performance Evaluation]" caption="Performance Evaluation" attribute="1" defaultMemberUniqueName="[Finance_Data_Row_SM].[Performance Evaluation].[All]" allUniqueName="[Finance_Data_Row_SM].[Performance Evaluation].[All]" dimensionUniqueName="[Finance_Data_Row_SM]" displayFolder="" count="0" memberValueDatatype="5" unbalanced="0"/>
    <cacheHierarchy uniqueName="[Finance_Data_Row_SM].[Target Performance]" caption="Target Performance" attribute="1" defaultMemberUniqueName="[Finance_Data_Row_SM].[Target Performance].[All]" allUniqueName="[Finance_Data_Row_SM].[Target Performance].[All]" dimensionUniqueName="[Finance_Data_Row_SM]" displayFolder="" count="0" memberValueDatatype="5" unbalanced="0"/>
    <cacheHierarchy uniqueName="[Finance_Data_Row_SM].[Behavior Evaluation]" caption="Behavior Evaluation" attribute="1" defaultMemberUniqueName="[Finance_Data_Row_SM].[Behavior Evaluation].[All]" allUniqueName="[Finance_Data_Row_SM].[Behavior Evaluation].[All]" dimensionUniqueName="[Finance_Data_Row_SM]" displayFolder="" count="0" memberValueDatatype="5" unbalanced="0"/>
    <cacheHierarchy uniqueName="[Finance_Data_Row_SM].[Target Behavior]" caption="Target Behavior" attribute="1" defaultMemberUniqueName="[Finance_Data_Row_SM].[Target Behavior].[All]" allUniqueName="[Finance_Data_Row_SM].[Target Behavior].[All]" dimensionUniqueName="[Finance_Data_Row_SM]" displayFolder="" count="0" memberValueDatatype="5" unbalanced="0"/>
    <cacheHierarchy uniqueName="[Finance_Data_Row_SM].[Ttl Evaluation]" caption="Ttl Evaluation" attribute="1" defaultMemberUniqueName="[Finance_Data_Row_SM].[Ttl Evaluation].[All]" allUniqueName="[Finance_Data_Row_SM].[Ttl Evaluation].[All]" dimensionUniqueName="[Finance_Data_Row_SM]" displayFolder="" count="0" memberValueDatatype="5" unbalanced="0"/>
    <cacheHierarchy uniqueName="[Overall_Gaps_Finance_SM].[Year]" caption="Year" attribute="1" defaultMemberUniqueName="[Overall_Gaps_Finance_SM].[Year].[All]" allUniqueName="[Overall_Gaps_Finance_SM].[Year].[All]" dimensionUniqueName="[Overall_Gaps_Finance_SM]" displayFolder="" count="0" memberValueDatatype="5" unbalanced="0"/>
    <cacheHierarchy uniqueName="[Overall_Gaps_Finance_SM].[Month]" caption="Month" attribute="1" defaultMemberUniqueName="[Overall_Gaps_Finance_SM].[Month].[All]" allUniqueName="[Overall_Gaps_Finance_SM].[Month].[All]" dimensionUniqueName="[Overall_Gaps_Finance_SM]" displayFolder="" count="0" memberValueDatatype="130" unbalanced="0"/>
    <cacheHierarchy uniqueName="[Overall_Gaps_Finance_SM].[Attribute]" caption="Attribute" attribute="1" defaultMemberUniqueName="[Overall_Gaps_Finance_SM].[Attribute].[All]" allUniqueName="[Overall_Gaps_Finance_SM].[Attribute].[All]" dimensionUniqueName="[Overall_Gaps_Finance_SM]" displayFolder="" count="0" memberValueDatatype="130" unbalanced="0"/>
    <cacheHierarchy uniqueName="[Overall_Gaps_Finance_SM].[Value]" caption="Value" attribute="1" defaultMemberUniqueName="[Overall_Gaps_Finance_SM].[Value].[All]" allUniqueName="[Overall_Gaps_Finance_SM].[Value].[All]" dimensionUniqueName="[Overall_Gaps_Finance_SM]" displayFolder="" count="0" memberValueDatatype="5" unbalanced="0"/>
    <cacheHierarchy uniqueName="[Measures].[__XL_Count Finance_Data_Row_SM]" caption="__XL_Count Finance_Data_Row_SM" measure="1" displayFolder="" measureGroup="Finance_Data_Row_SM" count="0" hidden="1"/>
    <cacheHierarchy uniqueName="[Measures].[__XL_Count Overall_Gaps_Finance_SM]" caption="__XL_Count Overall_Gaps_Finance_SM" measure="1" displayFolder="" measureGroup="Overall_Gaps_Finance_SM" count="0" hidden="1"/>
    <cacheHierarchy uniqueName="[Measures].[__No measures defined]" caption="__No measures defined" measure="1" displayFolder="" count="0" hidden="1"/>
    <cacheHierarchy uniqueName="[Measures].[Sum of Performance Evaluation]" caption="Sum of Performance Evaluation" measure="1" displayFolder="" measureGroup="Finance_Data_Row_SM" count="0" hidden="1">
      <extLst>
        <ext xmlns:x15="http://schemas.microsoft.com/office/spreadsheetml/2010/11/main" uri="{B97F6D7D-B522-45F9-BDA1-12C45D357490}">
          <x15:cacheHierarchy aggregatedColumn="9"/>
        </ext>
      </extLst>
    </cacheHierarchy>
    <cacheHierarchy uniqueName="[Measures].[Sum of Behavior Evaluation]" caption="Sum of Behavior Evaluation" measure="1" displayFolder="" measureGroup="Finance_Data_Row_SM" count="0" hidden="1">
      <extLst>
        <ext xmlns:x15="http://schemas.microsoft.com/office/spreadsheetml/2010/11/main" uri="{B97F6D7D-B522-45F9-BDA1-12C45D357490}">
          <x15:cacheHierarchy aggregatedColumn="11"/>
        </ext>
      </extLst>
    </cacheHierarchy>
    <cacheHierarchy uniqueName="[Measures].[Sum of Ttl Evaluation]" caption="Sum of Ttl Evaluation" measure="1" displayFolder="" measureGroup="Finance_Data_Row_SM" count="0" hidden="1">
      <extLst>
        <ext xmlns:x15="http://schemas.microsoft.com/office/spreadsheetml/2010/11/main" uri="{B97F6D7D-B522-45F9-BDA1-12C45D357490}">
          <x15:cacheHierarchy aggregatedColumn="13"/>
        </ext>
      </extLst>
    </cacheHierarchy>
    <cacheHierarchy uniqueName="[Measures].[Average of Performance Evaluation]" caption="Average of Performance Evaluation" measure="1" displayFolder="" measureGroup="Finance_Data_Row_SM" count="0" hidden="1">
      <extLst>
        <ext xmlns:x15="http://schemas.microsoft.com/office/spreadsheetml/2010/11/main" uri="{B97F6D7D-B522-45F9-BDA1-12C45D357490}">
          <x15:cacheHierarchy aggregatedColumn="9"/>
        </ext>
      </extLst>
    </cacheHierarchy>
    <cacheHierarchy uniqueName="[Measures].[Average of Behavior Evaluation]" caption="Average of Behavior Evaluation" measure="1" displayFolder="" measureGroup="Finance_Data_Row_SM" count="0" oneField="1" hidden="1">
      <fieldsUsage count="1">
        <fieldUsage x="2"/>
      </fieldsUsage>
      <extLst>
        <ext xmlns:x15="http://schemas.microsoft.com/office/spreadsheetml/2010/11/main" uri="{B97F6D7D-B522-45F9-BDA1-12C45D357490}">
          <x15:cacheHierarchy aggregatedColumn="11"/>
        </ext>
      </extLst>
    </cacheHierarchy>
    <cacheHierarchy uniqueName="[Measures].[Average of Ttl Evaluation]" caption="Average of Ttl Evaluation" measure="1" displayFolder="" measureGroup="Finance_Data_Row_SM" count="0" hidden="1">
      <extLst>
        <ext xmlns:x15="http://schemas.microsoft.com/office/spreadsheetml/2010/11/main" uri="{B97F6D7D-B522-45F9-BDA1-12C45D357490}">
          <x15:cacheHierarchy aggregatedColumn="13"/>
        </ext>
      </extLst>
    </cacheHierarchy>
    <cacheHierarchy uniqueName="[Measures].[Sum of Target Performance]" caption="Sum of Target Performance" measure="1" displayFolder="" measureGroup="Finance_Data_Row_SM" count="0" hidden="1">
      <extLst>
        <ext xmlns:x15="http://schemas.microsoft.com/office/spreadsheetml/2010/11/main" uri="{B97F6D7D-B522-45F9-BDA1-12C45D357490}">
          <x15:cacheHierarchy aggregatedColumn="10"/>
        </ext>
      </extLst>
    </cacheHierarchy>
    <cacheHierarchy uniqueName="[Measures].[Sum of Target Behavior]" caption="Sum of Target Behavior" measure="1" displayFolder="" measureGroup="Finance_Data_Row_SM" count="0" hidden="1">
      <extLst>
        <ext xmlns:x15="http://schemas.microsoft.com/office/spreadsheetml/2010/11/main" uri="{B97F6D7D-B522-45F9-BDA1-12C45D357490}">
          <x15:cacheHierarchy aggregatedColumn="12"/>
        </ext>
      </extLst>
    </cacheHierarchy>
    <cacheHierarchy uniqueName="[Measures].[Average of Target Performance]" caption="Average of Target Performance" measure="1" displayFolder="" measureGroup="Finance_Data_Row_SM" count="0" hidden="1">
      <extLst>
        <ext xmlns:x15="http://schemas.microsoft.com/office/spreadsheetml/2010/11/main" uri="{B97F6D7D-B522-45F9-BDA1-12C45D357490}">
          <x15:cacheHierarchy aggregatedColumn="10"/>
        </ext>
      </extLst>
    </cacheHierarchy>
    <cacheHierarchy uniqueName="[Measures].[Average of Target Behavior]" caption="Average of Target Behavior" measure="1" displayFolder="" measureGroup="Finance_Data_Row_SM" count="0" hidden="1">
      <extLst>
        <ext xmlns:x15="http://schemas.microsoft.com/office/spreadsheetml/2010/11/main" uri="{B97F6D7D-B522-45F9-BDA1-12C45D357490}">
          <x15:cacheHierarchy aggregatedColumn="12"/>
        </ext>
      </extLst>
    </cacheHierarchy>
    <cacheHierarchy uniqueName="[Measures].[Count of Name]" caption="Count of Name" measure="1" displayFolder="" measureGroup="Finance_Data_Row_SM" count="0" hidden="1">
      <extLst>
        <ext xmlns:x15="http://schemas.microsoft.com/office/spreadsheetml/2010/11/main" uri="{B97F6D7D-B522-45F9-BDA1-12C45D357490}">
          <x15:cacheHierarchy aggregatedColumn="4"/>
        </ext>
      </extLst>
    </cacheHierarchy>
    <cacheHierarchy uniqueName="[Measures].[Distinct Count of Name]" caption="Distinct Count of Name" measure="1" displayFolder="" measureGroup="Finance_Data_Row_SM" count="0" hidden="1">
      <extLst>
        <ext xmlns:x15="http://schemas.microsoft.com/office/spreadsheetml/2010/11/main" uri="{B97F6D7D-B522-45F9-BDA1-12C45D357490}">
          <x15:cacheHierarchy aggregatedColumn="4"/>
        </ext>
      </extLst>
    </cacheHierarchy>
    <cacheHierarchy uniqueName="[Measures].[Sum of Value]" caption="Sum of Value" measure="1" displayFolder="" measureGroup="Overall_Gaps_Finance_SM" count="0" hidden="1">
      <extLst>
        <ext xmlns:x15="http://schemas.microsoft.com/office/spreadsheetml/2010/11/main" uri="{B97F6D7D-B522-45F9-BDA1-12C45D357490}">
          <x15:cacheHierarchy aggregatedColumn="17"/>
        </ext>
      </extLst>
    </cacheHierarchy>
    <cacheHierarchy uniqueName="[Measures].[Sum of Year]" caption="Sum of Year" measure="1" displayFolder="" measureGroup="Overall_Gaps_Finance_SM" count="0" hidden="1">
      <extLst>
        <ext xmlns:x15="http://schemas.microsoft.com/office/spreadsheetml/2010/11/main" uri="{B97F6D7D-B522-45F9-BDA1-12C45D357490}">
          <x15:cacheHierarchy aggregatedColumn="14"/>
        </ext>
      </extLst>
    </cacheHierarchy>
  </cacheHierarchies>
  <kpis count="0"/>
  <dimensions count="3">
    <dimension name="Finance_Data_Row_SM" uniqueName="[Finance_Data_Row_SM]" caption="Finance_Data_Row_SM"/>
    <dimension measure="1" name="Measures" uniqueName="[Measures]" caption="Measures"/>
    <dimension name="Overall_Gaps_Finance_SM" uniqueName="[Overall_Gaps_Finance_SM]" caption="Overall_Gaps_Finance_SM"/>
  </dimensions>
  <measureGroups count="2">
    <measureGroup name="Finance_Data_Row_SM" caption="Finance_Data_Row_SM"/>
    <measureGroup name="Overall_Gaps_Finance_SM" caption="Overall_Gaps_Finance_SM"/>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stafa" refreshedDate="46132.642457060188" backgroundQuery="1" createdVersion="8" refreshedVersion="8" minRefreshableVersion="3" recordCount="0" supportSubquery="1" supportAdvancedDrill="1" xr:uid="{4FE99B2E-8533-4225-B703-A419B3DFED7B}">
  <cacheSource type="external" connectionId="5"/>
  <cacheFields count="4">
    <cacheField name="[Finance_Data_Row_SM].[Section].[Section]" caption="Section" numFmtId="0" hierarchy="3" level="1">
      <sharedItems count="3">
        <s v="AP"/>
        <s v="AR"/>
        <s v="GL"/>
      </sharedItems>
    </cacheField>
    <cacheField name="[Measures].[Distinct Count of Name]" caption="Distinct Count of Name" numFmtId="0" hierarchy="32" level="32767"/>
    <cacheField name="[Finance_Data_Row_SM].[Year].[Year]" caption="Year" numFmtId="0" hierarchy="1" level="1">
      <sharedItems containsSemiMixedTypes="0" containsNonDate="0" containsString="0"/>
    </cacheField>
    <cacheField name="[Finance_Data_Row_SM].[Month].[Month]" caption="Month" numFmtId="0" level="1">
      <sharedItems containsSemiMixedTypes="0" containsNonDate="0" containsString="0"/>
    </cacheField>
  </cacheFields>
  <cacheHierarchies count="35">
    <cacheHierarchy uniqueName="[Finance_Data_Row_SM].[Month]" caption="Month" attribute="1" defaultMemberUniqueName="[Finance_Data_Row_SM].[Month].[All]" allUniqueName="[Finance_Data_Row_SM].[Month].[All]" dimensionUniqueName="[Finance_Data_Row_SM]" displayFolder="" count="2" memberValueDatatype="130" unbalanced="0">
      <fieldsUsage count="2">
        <fieldUsage x="-1"/>
        <fieldUsage x="3"/>
      </fieldsUsage>
    </cacheHierarchy>
    <cacheHierarchy uniqueName="[Finance_Data_Row_SM].[Year]" caption="Year" attribute="1" defaultMemberUniqueName="[Finance_Data_Row_SM].[Year].[All]" allUniqueName="[Finance_Data_Row_SM].[Year].[All]" dimensionUniqueName="[Finance_Data_Row_SM]" displayFolder="" count="2" memberValueDatatype="5" unbalanced="0">
      <fieldsUsage count="2">
        <fieldUsage x="-1"/>
        <fieldUsage x="2"/>
      </fieldsUsage>
    </cacheHierarchy>
    <cacheHierarchy uniqueName="[Finance_Data_Row_SM].[Department]" caption="Department" attribute="1" defaultMemberUniqueName="[Finance_Data_Row_SM].[Department].[All]" allUniqueName="[Finance_Data_Row_SM].[Department].[All]" dimensionUniqueName="[Finance_Data_Row_SM]" displayFolder="" count="0" memberValueDatatype="130" unbalanced="0"/>
    <cacheHierarchy uniqueName="[Finance_Data_Row_SM].[Section]" caption="Section" attribute="1" defaultMemberUniqueName="[Finance_Data_Row_SM].[Section].[All]" allUniqueName="[Finance_Data_Row_SM].[Section].[All]" dimensionUniqueName="[Finance_Data_Row_SM]" displayFolder="" count="2" memberValueDatatype="130" unbalanced="0">
      <fieldsUsage count="2">
        <fieldUsage x="-1"/>
        <fieldUsage x="0"/>
      </fieldsUsage>
    </cacheHierarchy>
    <cacheHierarchy uniqueName="[Finance_Data_Row_SM].[Name]" caption="Name" attribute="1" defaultMemberUniqueName="[Finance_Data_Row_SM].[Name].[All]" allUniqueName="[Finance_Data_Row_SM].[Name].[All]" dimensionUniqueName="[Finance_Data_Row_SM]" displayFolder="" count="0" memberValueDatatype="130" unbalanced="0"/>
    <cacheHierarchy uniqueName="[Finance_Data_Row_SM].[Position]" caption="Position" attribute="1" defaultMemberUniqueName="[Finance_Data_Row_SM].[Position].[All]" allUniqueName="[Finance_Data_Row_SM].[Position].[All]" dimensionUniqueName="[Finance_Data_Row_SM]" displayFolder="" count="0" memberValueDatatype="130" unbalanced="0"/>
    <cacheHierarchy uniqueName="[Finance_Data_Row_SM].[Region]" caption="Region" attribute="1" defaultMemberUniqueName="[Finance_Data_Row_SM].[Region].[All]" allUniqueName="[Finance_Data_Row_SM].[Region].[All]" dimensionUniqueName="[Finance_Data_Row_SM]" displayFolder="" count="0" memberValueDatatype="130" unbalanced="0"/>
    <cacheHierarchy uniqueName="[Finance_Data_Row_SM].[Hiring date]" caption="Hiring date" attribute="1" time="1" defaultMemberUniqueName="[Finance_Data_Row_SM].[Hiring date].[All]" allUniqueName="[Finance_Data_Row_SM].[Hiring date].[All]" dimensionUniqueName="[Finance_Data_Row_SM]" displayFolder="" count="0" memberValueDatatype="7" unbalanced="0"/>
    <cacheHierarchy uniqueName="[Finance_Data_Row_SM].[Direct Manager]" caption="Direct Manager" attribute="1" defaultMemberUniqueName="[Finance_Data_Row_SM].[Direct Manager].[All]" allUniqueName="[Finance_Data_Row_SM].[Direct Manager].[All]" dimensionUniqueName="[Finance_Data_Row_SM]" displayFolder="" count="0" memberValueDatatype="130" unbalanced="0"/>
    <cacheHierarchy uniqueName="[Finance_Data_Row_SM].[Performance Evaluation]" caption="Performance Evaluation" attribute="1" defaultMemberUniqueName="[Finance_Data_Row_SM].[Performance Evaluation].[All]" allUniqueName="[Finance_Data_Row_SM].[Performance Evaluation].[All]" dimensionUniqueName="[Finance_Data_Row_SM]" displayFolder="" count="0" memberValueDatatype="5" unbalanced="0"/>
    <cacheHierarchy uniqueName="[Finance_Data_Row_SM].[Target Performance]" caption="Target Performance" attribute="1" defaultMemberUniqueName="[Finance_Data_Row_SM].[Target Performance].[All]" allUniqueName="[Finance_Data_Row_SM].[Target Performance].[All]" dimensionUniqueName="[Finance_Data_Row_SM]" displayFolder="" count="0" memberValueDatatype="5" unbalanced="0"/>
    <cacheHierarchy uniqueName="[Finance_Data_Row_SM].[Behavior Evaluation]" caption="Behavior Evaluation" attribute="1" defaultMemberUniqueName="[Finance_Data_Row_SM].[Behavior Evaluation].[All]" allUniqueName="[Finance_Data_Row_SM].[Behavior Evaluation].[All]" dimensionUniqueName="[Finance_Data_Row_SM]" displayFolder="" count="0" memberValueDatatype="5" unbalanced="0"/>
    <cacheHierarchy uniqueName="[Finance_Data_Row_SM].[Target Behavior]" caption="Target Behavior" attribute="1" defaultMemberUniqueName="[Finance_Data_Row_SM].[Target Behavior].[All]" allUniqueName="[Finance_Data_Row_SM].[Target Behavior].[All]" dimensionUniqueName="[Finance_Data_Row_SM]" displayFolder="" count="0" memberValueDatatype="5" unbalanced="0"/>
    <cacheHierarchy uniqueName="[Finance_Data_Row_SM].[Ttl Evaluation]" caption="Ttl Evaluation" attribute="1" defaultMemberUniqueName="[Finance_Data_Row_SM].[Ttl Evaluation].[All]" allUniqueName="[Finance_Data_Row_SM].[Ttl Evaluation].[All]" dimensionUniqueName="[Finance_Data_Row_SM]" displayFolder="" count="0" memberValueDatatype="5" unbalanced="0"/>
    <cacheHierarchy uniqueName="[Overall_Gaps_Finance_SM].[Year]" caption="Year" attribute="1" defaultMemberUniqueName="[Overall_Gaps_Finance_SM].[Year].[All]" allUniqueName="[Overall_Gaps_Finance_SM].[Year].[All]" dimensionUniqueName="[Overall_Gaps_Finance_SM]" displayFolder="" count="0" memberValueDatatype="5" unbalanced="0"/>
    <cacheHierarchy uniqueName="[Overall_Gaps_Finance_SM].[Month]" caption="Month" attribute="1" defaultMemberUniqueName="[Overall_Gaps_Finance_SM].[Month].[All]" allUniqueName="[Overall_Gaps_Finance_SM].[Month].[All]" dimensionUniqueName="[Overall_Gaps_Finance_SM]" displayFolder="" count="0" memberValueDatatype="130" unbalanced="0"/>
    <cacheHierarchy uniqueName="[Overall_Gaps_Finance_SM].[Attribute]" caption="Attribute" attribute="1" defaultMemberUniqueName="[Overall_Gaps_Finance_SM].[Attribute].[All]" allUniqueName="[Overall_Gaps_Finance_SM].[Attribute].[All]" dimensionUniqueName="[Overall_Gaps_Finance_SM]" displayFolder="" count="0" memberValueDatatype="130" unbalanced="0"/>
    <cacheHierarchy uniqueName="[Overall_Gaps_Finance_SM].[Value]" caption="Value" attribute="1" defaultMemberUniqueName="[Overall_Gaps_Finance_SM].[Value].[All]" allUniqueName="[Overall_Gaps_Finance_SM].[Value].[All]" dimensionUniqueName="[Overall_Gaps_Finance_SM]" displayFolder="" count="0" memberValueDatatype="5" unbalanced="0"/>
    <cacheHierarchy uniqueName="[Measures].[__XL_Count Finance_Data_Row_SM]" caption="__XL_Count Finance_Data_Row_SM" measure="1" displayFolder="" measureGroup="Finance_Data_Row_SM" count="0" hidden="1"/>
    <cacheHierarchy uniqueName="[Measures].[__XL_Count Overall_Gaps_Finance_SM]" caption="__XL_Count Overall_Gaps_Finance_SM" measure="1" displayFolder="" measureGroup="Overall_Gaps_Finance_SM" count="0" hidden="1"/>
    <cacheHierarchy uniqueName="[Measures].[__No measures defined]" caption="__No measures defined" measure="1" displayFolder="" count="0" hidden="1"/>
    <cacheHierarchy uniqueName="[Measures].[Sum of Performance Evaluation]" caption="Sum of Performance Evaluation" measure="1" displayFolder="" measureGroup="Finance_Data_Row_SM" count="0" hidden="1">
      <extLst>
        <ext xmlns:x15="http://schemas.microsoft.com/office/spreadsheetml/2010/11/main" uri="{B97F6D7D-B522-45F9-BDA1-12C45D357490}">
          <x15:cacheHierarchy aggregatedColumn="9"/>
        </ext>
      </extLst>
    </cacheHierarchy>
    <cacheHierarchy uniqueName="[Measures].[Sum of Behavior Evaluation]" caption="Sum of Behavior Evaluation" measure="1" displayFolder="" measureGroup="Finance_Data_Row_SM" count="0" hidden="1">
      <extLst>
        <ext xmlns:x15="http://schemas.microsoft.com/office/spreadsheetml/2010/11/main" uri="{B97F6D7D-B522-45F9-BDA1-12C45D357490}">
          <x15:cacheHierarchy aggregatedColumn="11"/>
        </ext>
      </extLst>
    </cacheHierarchy>
    <cacheHierarchy uniqueName="[Measures].[Sum of Ttl Evaluation]" caption="Sum of Ttl Evaluation" measure="1" displayFolder="" measureGroup="Finance_Data_Row_SM" count="0" hidden="1">
      <extLst>
        <ext xmlns:x15="http://schemas.microsoft.com/office/spreadsheetml/2010/11/main" uri="{B97F6D7D-B522-45F9-BDA1-12C45D357490}">
          <x15:cacheHierarchy aggregatedColumn="13"/>
        </ext>
      </extLst>
    </cacheHierarchy>
    <cacheHierarchy uniqueName="[Measures].[Average of Performance Evaluation]" caption="Average of Performance Evaluation" measure="1" displayFolder="" measureGroup="Finance_Data_Row_SM" count="0" hidden="1">
      <extLst>
        <ext xmlns:x15="http://schemas.microsoft.com/office/spreadsheetml/2010/11/main" uri="{B97F6D7D-B522-45F9-BDA1-12C45D357490}">
          <x15:cacheHierarchy aggregatedColumn="9"/>
        </ext>
      </extLst>
    </cacheHierarchy>
    <cacheHierarchy uniqueName="[Measures].[Average of Behavior Evaluation]" caption="Average of Behavior Evaluation" measure="1" displayFolder="" measureGroup="Finance_Data_Row_SM" count="0" hidden="1">
      <extLst>
        <ext xmlns:x15="http://schemas.microsoft.com/office/spreadsheetml/2010/11/main" uri="{B97F6D7D-B522-45F9-BDA1-12C45D357490}">
          <x15:cacheHierarchy aggregatedColumn="11"/>
        </ext>
      </extLst>
    </cacheHierarchy>
    <cacheHierarchy uniqueName="[Measures].[Average of Ttl Evaluation]" caption="Average of Ttl Evaluation" measure="1" displayFolder="" measureGroup="Finance_Data_Row_SM" count="0" hidden="1">
      <extLst>
        <ext xmlns:x15="http://schemas.microsoft.com/office/spreadsheetml/2010/11/main" uri="{B97F6D7D-B522-45F9-BDA1-12C45D357490}">
          <x15:cacheHierarchy aggregatedColumn="13"/>
        </ext>
      </extLst>
    </cacheHierarchy>
    <cacheHierarchy uniqueName="[Measures].[Sum of Target Performance]" caption="Sum of Target Performance" measure="1" displayFolder="" measureGroup="Finance_Data_Row_SM" count="0" hidden="1">
      <extLst>
        <ext xmlns:x15="http://schemas.microsoft.com/office/spreadsheetml/2010/11/main" uri="{B97F6D7D-B522-45F9-BDA1-12C45D357490}">
          <x15:cacheHierarchy aggregatedColumn="10"/>
        </ext>
      </extLst>
    </cacheHierarchy>
    <cacheHierarchy uniqueName="[Measures].[Sum of Target Behavior]" caption="Sum of Target Behavior" measure="1" displayFolder="" measureGroup="Finance_Data_Row_SM" count="0" hidden="1">
      <extLst>
        <ext xmlns:x15="http://schemas.microsoft.com/office/spreadsheetml/2010/11/main" uri="{B97F6D7D-B522-45F9-BDA1-12C45D357490}">
          <x15:cacheHierarchy aggregatedColumn="12"/>
        </ext>
      </extLst>
    </cacheHierarchy>
    <cacheHierarchy uniqueName="[Measures].[Average of Target Performance]" caption="Average of Target Performance" measure="1" displayFolder="" measureGroup="Finance_Data_Row_SM" count="0" hidden="1">
      <extLst>
        <ext xmlns:x15="http://schemas.microsoft.com/office/spreadsheetml/2010/11/main" uri="{B97F6D7D-B522-45F9-BDA1-12C45D357490}">
          <x15:cacheHierarchy aggregatedColumn="10"/>
        </ext>
      </extLst>
    </cacheHierarchy>
    <cacheHierarchy uniqueName="[Measures].[Average of Target Behavior]" caption="Average of Target Behavior" measure="1" displayFolder="" measureGroup="Finance_Data_Row_SM" count="0" hidden="1">
      <extLst>
        <ext xmlns:x15="http://schemas.microsoft.com/office/spreadsheetml/2010/11/main" uri="{B97F6D7D-B522-45F9-BDA1-12C45D357490}">
          <x15:cacheHierarchy aggregatedColumn="12"/>
        </ext>
      </extLst>
    </cacheHierarchy>
    <cacheHierarchy uniqueName="[Measures].[Count of Name]" caption="Count of Name" measure="1" displayFolder="" measureGroup="Finance_Data_Row_SM" count="0" hidden="1">
      <extLst>
        <ext xmlns:x15="http://schemas.microsoft.com/office/spreadsheetml/2010/11/main" uri="{B97F6D7D-B522-45F9-BDA1-12C45D357490}">
          <x15:cacheHierarchy aggregatedColumn="4"/>
        </ext>
      </extLst>
    </cacheHierarchy>
    <cacheHierarchy uniqueName="[Measures].[Distinct Count of Name]" caption="Distinct Count of Name" measure="1" displayFolder="" measureGroup="Finance_Data_Row_SM" count="0" oneField="1" hidden="1">
      <fieldsUsage count="1">
        <fieldUsage x="1"/>
      </fieldsUsage>
      <extLst>
        <ext xmlns:x15="http://schemas.microsoft.com/office/spreadsheetml/2010/11/main" uri="{B97F6D7D-B522-45F9-BDA1-12C45D357490}">
          <x15:cacheHierarchy aggregatedColumn="4"/>
        </ext>
      </extLst>
    </cacheHierarchy>
    <cacheHierarchy uniqueName="[Measures].[Sum of Value]" caption="Sum of Value" measure="1" displayFolder="" measureGroup="Overall_Gaps_Finance_SM" count="0" hidden="1">
      <extLst>
        <ext xmlns:x15="http://schemas.microsoft.com/office/spreadsheetml/2010/11/main" uri="{B97F6D7D-B522-45F9-BDA1-12C45D357490}">
          <x15:cacheHierarchy aggregatedColumn="17"/>
        </ext>
      </extLst>
    </cacheHierarchy>
    <cacheHierarchy uniqueName="[Measures].[Sum of Year]" caption="Sum of Year" measure="1" displayFolder="" measureGroup="Overall_Gaps_Finance_SM" count="0" hidden="1">
      <extLst>
        <ext xmlns:x15="http://schemas.microsoft.com/office/spreadsheetml/2010/11/main" uri="{B97F6D7D-B522-45F9-BDA1-12C45D357490}">
          <x15:cacheHierarchy aggregatedColumn="14"/>
        </ext>
      </extLst>
    </cacheHierarchy>
  </cacheHierarchies>
  <kpis count="0"/>
  <dimensions count="3">
    <dimension name="Finance_Data_Row_SM" uniqueName="[Finance_Data_Row_SM]" caption="Finance_Data_Row_SM"/>
    <dimension measure="1" name="Measures" uniqueName="[Measures]" caption="Measures"/>
    <dimension name="Overall_Gaps_Finance_SM" uniqueName="[Overall_Gaps_Finance_SM]" caption="Overall_Gaps_Finance_SM"/>
  </dimensions>
  <measureGroups count="2">
    <measureGroup name="Finance_Data_Row_SM" caption="Finance_Data_Row_SM"/>
    <measureGroup name="Overall_Gaps_Finance_SM" caption="Overall_Gaps_Finance_SM"/>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stafa" refreshedDate="46132.643480208331" backgroundQuery="1" createdVersion="8" refreshedVersion="8" minRefreshableVersion="3" recordCount="0" supportSubquery="1" supportAdvancedDrill="1" xr:uid="{F00546C3-C65B-42F9-B8EA-037943B53D34}">
  <cacheSource type="external" connectionId="5"/>
  <cacheFields count="6">
    <cacheField name="[Finance_Data_Row_SM].[Section].[Section]" caption="Section" numFmtId="0" hierarchy="3" level="1">
      <sharedItems count="1">
        <s v="AR"/>
      </sharedItems>
    </cacheField>
    <cacheField name="[Measures].[Average of Ttl Evaluation]" caption="Average of Ttl Evaluation" numFmtId="0" hierarchy="26" level="32767"/>
    <cacheField name="[Finance_Data_Row_SM].[Name].[Name]" caption="Name" numFmtId="0" hierarchy="4" level="1">
      <sharedItems count="5">
        <s v="Ahmed Sedeek"/>
        <s v="Azher Khan"/>
        <s v="Mohammed Habeeb"/>
        <s v="Mohd Muzaffar Mohi"/>
        <s v="Nisar Uddin"/>
      </sharedItems>
    </cacheField>
    <cacheField name="[Finance_Data_Row_SM].[Region].[Region]" caption="Region" numFmtId="0" hierarchy="6" level="1">
      <sharedItems count="2">
        <s v="Egypt"/>
        <s v="India"/>
      </sharedItems>
    </cacheField>
    <cacheField name="[Finance_Data_Row_SM].[Year].[Year]" caption="Year" numFmtId="0" hierarchy="1" level="1">
      <sharedItems containsSemiMixedTypes="0" containsNonDate="0" containsString="0"/>
    </cacheField>
    <cacheField name="[Finance_Data_Row_SM].[Month].[Month]" caption="Month" numFmtId="0" level="1">
      <sharedItems containsSemiMixedTypes="0" containsNonDate="0" containsString="0"/>
    </cacheField>
  </cacheFields>
  <cacheHierarchies count="35">
    <cacheHierarchy uniqueName="[Finance_Data_Row_SM].[Month]" caption="Month" attribute="1" defaultMemberUniqueName="[Finance_Data_Row_SM].[Month].[All]" allUniqueName="[Finance_Data_Row_SM].[Month].[All]" dimensionUniqueName="[Finance_Data_Row_SM]" displayFolder="" count="2" memberValueDatatype="130" unbalanced="0">
      <fieldsUsage count="2">
        <fieldUsage x="-1"/>
        <fieldUsage x="5"/>
      </fieldsUsage>
    </cacheHierarchy>
    <cacheHierarchy uniqueName="[Finance_Data_Row_SM].[Year]" caption="Year" attribute="1" defaultMemberUniqueName="[Finance_Data_Row_SM].[Year].[All]" allUniqueName="[Finance_Data_Row_SM].[Year].[All]" dimensionUniqueName="[Finance_Data_Row_SM]" displayFolder="" count="2" memberValueDatatype="5" unbalanced="0">
      <fieldsUsage count="2">
        <fieldUsage x="-1"/>
        <fieldUsage x="4"/>
      </fieldsUsage>
    </cacheHierarchy>
    <cacheHierarchy uniqueName="[Finance_Data_Row_SM].[Department]" caption="Department" attribute="1" defaultMemberUniqueName="[Finance_Data_Row_SM].[Department].[All]" allUniqueName="[Finance_Data_Row_SM].[Department].[All]" dimensionUniqueName="[Finance_Data_Row_SM]" displayFolder="" count="0" memberValueDatatype="130" unbalanced="0"/>
    <cacheHierarchy uniqueName="[Finance_Data_Row_SM].[Section]" caption="Section" attribute="1" defaultMemberUniqueName="[Finance_Data_Row_SM].[Section].[All]" allUniqueName="[Finance_Data_Row_SM].[Section].[All]" dimensionUniqueName="[Finance_Data_Row_SM]" displayFolder="" count="2" memberValueDatatype="130" unbalanced="0">
      <fieldsUsage count="2">
        <fieldUsage x="-1"/>
        <fieldUsage x="0"/>
      </fieldsUsage>
    </cacheHierarchy>
    <cacheHierarchy uniqueName="[Finance_Data_Row_SM].[Name]" caption="Name" attribute="1" defaultMemberUniqueName="[Finance_Data_Row_SM].[Name].[All]" allUniqueName="[Finance_Data_Row_SM].[Name].[All]" dimensionUniqueName="[Finance_Data_Row_SM]" displayFolder="" count="2" memberValueDatatype="130" unbalanced="0">
      <fieldsUsage count="2">
        <fieldUsage x="-1"/>
        <fieldUsage x="2"/>
      </fieldsUsage>
    </cacheHierarchy>
    <cacheHierarchy uniqueName="[Finance_Data_Row_SM].[Position]" caption="Position" attribute="1" defaultMemberUniqueName="[Finance_Data_Row_SM].[Position].[All]" allUniqueName="[Finance_Data_Row_SM].[Position].[All]" dimensionUniqueName="[Finance_Data_Row_SM]" displayFolder="" count="0" memberValueDatatype="130" unbalanced="0"/>
    <cacheHierarchy uniqueName="[Finance_Data_Row_SM].[Region]" caption="Region" attribute="1" defaultMemberUniqueName="[Finance_Data_Row_SM].[Region].[All]" allUniqueName="[Finance_Data_Row_SM].[Region].[All]" dimensionUniqueName="[Finance_Data_Row_SM]" displayFolder="" count="2" memberValueDatatype="130" unbalanced="0">
      <fieldsUsage count="2">
        <fieldUsage x="-1"/>
        <fieldUsage x="3"/>
      </fieldsUsage>
    </cacheHierarchy>
    <cacheHierarchy uniqueName="[Finance_Data_Row_SM].[Hiring date]" caption="Hiring date" attribute="1" time="1" defaultMemberUniqueName="[Finance_Data_Row_SM].[Hiring date].[All]" allUniqueName="[Finance_Data_Row_SM].[Hiring date].[All]" dimensionUniqueName="[Finance_Data_Row_SM]" displayFolder="" count="0" memberValueDatatype="7" unbalanced="0"/>
    <cacheHierarchy uniqueName="[Finance_Data_Row_SM].[Direct Manager]" caption="Direct Manager" attribute="1" defaultMemberUniqueName="[Finance_Data_Row_SM].[Direct Manager].[All]" allUniqueName="[Finance_Data_Row_SM].[Direct Manager].[All]" dimensionUniqueName="[Finance_Data_Row_SM]" displayFolder="" count="0" memberValueDatatype="130" unbalanced="0"/>
    <cacheHierarchy uniqueName="[Finance_Data_Row_SM].[Performance Evaluation]" caption="Performance Evaluation" attribute="1" defaultMemberUniqueName="[Finance_Data_Row_SM].[Performance Evaluation].[All]" allUniqueName="[Finance_Data_Row_SM].[Performance Evaluation].[All]" dimensionUniqueName="[Finance_Data_Row_SM]" displayFolder="" count="0" memberValueDatatype="5" unbalanced="0"/>
    <cacheHierarchy uniqueName="[Finance_Data_Row_SM].[Target Performance]" caption="Target Performance" attribute="1" defaultMemberUniqueName="[Finance_Data_Row_SM].[Target Performance].[All]" allUniqueName="[Finance_Data_Row_SM].[Target Performance].[All]" dimensionUniqueName="[Finance_Data_Row_SM]" displayFolder="" count="0" memberValueDatatype="5" unbalanced="0"/>
    <cacheHierarchy uniqueName="[Finance_Data_Row_SM].[Behavior Evaluation]" caption="Behavior Evaluation" attribute="1" defaultMemberUniqueName="[Finance_Data_Row_SM].[Behavior Evaluation].[All]" allUniqueName="[Finance_Data_Row_SM].[Behavior Evaluation].[All]" dimensionUniqueName="[Finance_Data_Row_SM]" displayFolder="" count="0" memberValueDatatype="5" unbalanced="0"/>
    <cacheHierarchy uniqueName="[Finance_Data_Row_SM].[Target Behavior]" caption="Target Behavior" attribute="1" defaultMemberUniqueName="[Finance_Data_Row_SM].[Target Behavior].[All]" allUniqueName="[Finance_Data_Row_SM].[Target Behavior].[All]" dimensionUniqueName="[Finance_Data_Row_SM]" displayFolder="" count="0" memberValueDatatype="5" unbalanced="0"/>
    <cacheHierarchy uniqueName="[Finance_Data_Row_SM].[Ttl Evaluation]" caption="Ttl Evaluation" attribute="1" defaultMemberUniqueName="[Finance_Data_Row_SM].[Ttl Evaluation].[All]" allUniqueName="[Finance_Data_Row_SM].[Ttl Evaluation].[All]" dimensionUniqueName="[Finance_Data_Row_SM]" displayFolder="" count="0" memberValueDatatype="5" unbalanced="0"/>
    <cacheHierarchy uniqueName="[Overall_Gaps_Finance_SM].[Year]" caption="Year" attribute="1" defaultMemberUniqueName="[Overall_Gaps_Finance_SM].[Year].[All]" allUniqueName="[Overall_Gaps_Finance_SM].[Year].[All]" dimensionUniqueName="[Overall_Gaps_Finance_SM]" displayFolder="" count="0" memberValueDatatype="5" unbalanced="0"/>
    <cacheHierarchy uniqueName="[Overall_Gaps_Finance_SM].[Month]" caption="Month" attribute="1" defaultMemberUniqueName="[Overall_Gaps_Finance_SM].[Month].[All]" allUniqueName="[Overall_Gaps_Finance_SM].[Month].[All]" dimensionUniqueName="[Overall_Gaps_Finance_SM]" displayFolder="" count="0" memberValueDatatype="130" unbalanced="0"/>
    <cacheHierarchy uniqueName="[Overall_Gaps_Finance_SM].[Attribute]" caption="Attribute" attribute="1" defaultMemberUniqueName="[Overall_Gaps_Finance_SM].[Attribute].[All]" allUniqueName="[Overall_Gaps_Finance_SM].[Attribute].[All]" dimensionUniqueName="[Overall_Gaps_Finance_SM]" displayFolder="" count="0" memberValueDatatype="130" unbalanced="0"/>
    <cacheHierarchy uniqueName="[Overall_Gaps_Finance_SM].[Value]" caption="Value" attribute="1" defaultMemberUniqueName="[Overall_Gaps_Finance_SM].[Value].[All]" allUniqueName="[Overall_Gaps_Finance_SM].[Value].[All]" dimensionUniqueName="[Overall_Gaps_Finance_SM]" displayFolder="" count="0" memberValueDatatype="5" unbalanced="0"/>
    <cacheHierarchy uniqueName="[Measures].[__XL_Count Finance_Data_Row_SM]" caption="__XL_Count Finance_Data_Row_SM" measure="1" displayFolder="" measureGroup="Finance_Data_Row_SM" count="0" hidden="1"/>
    <cacheHierarchy uniqueName="[Measures].[__XL_Count Overall_Gaps_Finance_SM]" caption="__XL_Count Overall_Gaps_Finance_SM" measure="1" displayFolder="" measureGroup="Overall_Gaps_Finance_SM" count="0" hidden="1"/>
    <cacheHierarchy uniqueName="[Measures].[__No measures defined]" caption="__No measures defined" measure="1" displayFolder="" count="0" hidden="1"/>
    <cacheHierarchy uniqueName="[Measures].[Sum of Performance Evaluation]" caption="Sum of Performance Evaluation" measure="1" displayFolder="" measureGroup="Finance_Data_Row_SM" count="0" hidden="1">
      <extLst>
        <ext xmlns:x15="http://schemas.microsoft.com/office/spreadsheetml/2010/11/main" uri="{B97F6D7D-B522-45F9-BDA1-12C45D357490}">
          <x15:cacheHierarchy aggregatedColumn="9"/>
        </ext>
      </extLst>
    </cacheHierarchy>
    <cacheHierarchy uniqueName="[Measures].[Sum of Behavior Evaluation]" caption="Sum of Behavior Evaluation" measure="1" displayFolder="" measureGroup="Finance_Data_Row_SM" count="0" hidden="1">
      <extLst>
        <ext xmlns:x15="http://schemas.microsoft.com/office/spreadsheetml/2010/11/main" uri="{B97F6D7D-B522-45F9-BDA1-12C45D357490}">
          <x15:cacheHierarchy aggregatedColumn="11"/>
        </ext>
      </extLst>
    </cacheHierarchy>
    <cacheHierarchy uniqueName="[Measures].[Sum of Ttl Evaluation]" caption="Sum of Ttl Evaluation" measure="1" displayFolder="" measureGroup="Finance_Data_Row_SM" count="0" hidden="1">
      <extLst>
        <ext xmlns:x15="http://schemas.microsoft.com/office/spreadsheetml/2010/11/main" uri="{B97F6D7D-B522-45F9-BDA1-12C45D357490}">
          <x15:cacheHierarchy aggregatedColumn="13"/>
        </ext>
      </extLst>
    </cacheHierarchy>
    <cacheHierarchy uniqueName="[Measures].[Average of Performance Evaluation]" caption="Average of Performance Evaluation" measure="1" displayFolder="" measureGroup="Finance_Data_Row_SM" count="0" hidden="1">
      <extLst>
        <ext xmlns:x15="http://schemas.microsoft.com/office/spreadsheetml/2010/11/main" uri="{B97F6D7D-B522-45F9-BDA1-12C45D357490}">
          <x15:cacheHierarchy aggregatedColumn="9"/>
        </ext>
      </extLst>
    </cacheHierarchy>
    <cacheHierarchy uniqueName="[Measures].[Average of Behavior Evaluation]" caption="Average of Behavior Evaluation" measure="1" displayFolder="" measureGroup="Finance_Data_Row_SM" count="0" hidden="1">
      <extLst>
        <ext xmlns:x15="http://schemas.microsoft.com/office/spreadsheetml/2010/11/main" uri="{B97F6D7D-B522-45F9-BDA1-12C45D357490}">
          <x15:cacheHierarchy aggregatedColumn="11"/>
        </ext>
      </extLst>
    </cacheHierarchy>
    <cacheHierarchy uniqueName="[Measures].[Average of Ttl Evaluation]" caption="Average of Ttl Evaluation" measure="1" displayFolder="" measureGroup="Finance_Data_Row_SM"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Target Performance]" caption="Sum of Target Performance" measure="1" displayFolder="" measureGroup="Finance_Data_Row_SM" count="0" hidden="1">
      <extLst>
        <ext xmlns:x15="http://schemas.microsoft.com/office/spreadsheetml/2010/11/main" uri="{B97F6D7D-B522-45F9-BDA1-12C45D357490}">
          <x15:cacheHierarchy aggregatedColumn="10"/>
        </ext>
      </extLst>
    </cacheHierarchy>
    <cacheHierarchy uniqueName="[Measures].[Sum of Target Behavior]" caption="Sum of Target Behavior" measure="1" displayFolder="" measureGroup="Finance_Data_Row_SM" count="0" hidden="1">
      <extLst>
        <ext xmlns:x15="http://schemas.microsoft.com/office/spreadsheetml/2010/11/main" uri="{B97F6D7D-B522-45F9-BDA1-12C45D357490}">
          <x15:cacheHierarchy aggregatedColumn="12"/>
        </ext>
      </extLst>
    </cacheHierarchy>
    <cacheHierarchy uniqueName="[Measures].[Average of Target Performance]" caption="Average of Target Performance" measure="1" displayFolder="" measureGroup="Finance_Data_Row_SM" count="0" hidden="1">
      <extLst>
        <ext xmlns:x15="http://schemas.microsoft.com/office/spreadsheetml/2010/11/main" uri="{B97F6D7D-B522-45F9-BDA1-12C45D357490}">
          <x15:cacheHierarchy aggregatedColumn="10"/>
        </ext>
      </extLst>
    </cacheHierarchy>
    <cacheHierarchy uniqueName="[Measures].[Average of Target Behavior]" caption="Average of Target Behavior" measure="1" displayFolder="" measureGroup="Finance_Data_Row_SM" count="0" hidden="1">
      <extLst>
        <ext xmlns:x15="http://schemas.microsoft.com/office/spreadsheetml/2010/11/main" uri="{B97F6D7D-B522-45F9-BDA1-12C45D357490}">
          <x15:cacheHierarchy aggregatedColumn="12"/>
        </ext>
      </extLst>
    </cacheHierarchy>
    <cacheHierarchy uniqueName="[Measures].[Count of Name]" caption="Count of Name" measure="1" displayFolder="" measureGroup="Finance_Data_Row_SM" count="0" hidden="1">
      <extLst>
        <ext xmlns:x15="http://schemas.microsoft.com/office/spreadsheetml/2010/11/main" uri="{B97F6D7D-B522-45F9-BDA1-12C45D357490}">
          <x15:cacheHierarchy aggregatedColumn="4"/>
        </ext>
      </extLst>
    </cacheHierarchy>
    <cacheHierarchy uniqueName="[Measures].[Distinct Count of Name]" caption="Distinct Count of Name" measure="1" displayFolder="" measureGroup="Finance_Data_Row_SM" count="0" hidden="1">
      <extLst>
        <ext xmlns:x15="http://schemas.microsoft.com/office/spreadsheetml/2010/11/main" uri="{B97F6D7D-B522-45F9-BDA1-12C45D357490}">
          <x15:cacheHierarchy aggregatedColumn="4"/>
        </ext>
      </extLst>
    </cacheHierarchy>
    <cacheHierarchy uniqueName="[Measures].[Sum of Value]" caption="Sum of Value" measure="1" displayFolder="" measureGroup="Overall_Gaps_Finance_SM" count="0" hidden="1">
      <extLst>
        <ext xmlns:x15="http://schemas.microsoft.com/office/spreadsheetml/2010/11/main" uri="{B97F6D7D-B522-45F9-BDA1-12C45D357490}">
          <x15:cacheHierarchy aggregatedColumn="17"/>
        </ext>
      </extLst>
    </cacheHierarchy>
    <cacheHierarchy uniqueName="[Measures].[Sum of Year]" caption="Sum of Year" measure="1" displayFolder="" measureGroup="Overall_Gaps_Finance_SM" count="0" hidden="1">
      <extLst>
        <ext xmlns:x15="http://schemas.microsoft.com/office/spreadsheetml/2010/11/main" uri="{B97F6D7D-B522-45F9-BDA1-12C45D357490}">
          <x15:cacheHierarchy aggregatedColumn="14"/>
        </ext>
      </extLst>
    </cacheHierarchy>
  </cacheHierarchies>
  <kpis count="0"/>
  <dimensions count="3">
    <dimension name="Finance_Data_Row_SM" uniqueName="[Finance_Data_Row_SM]" caption="Finance_Data_Row_SM"/>
    <dimension measure="1" name="Measures" uniqueName="[Measures]" caption="Measures"/>
    <dimension name="Overall_Gaps_Finance_SM" uniqueName="[Overall_Gaps_Finance_SM]" caption="Overall_Gaps_Finance_SM"/>
  </dimensions>
  <measureGroups count="2">
    <measureGroup name="Finance_Data_Row_SM" caption="Finance_Data_Row_SM"/>
    <measureGroup name="Overall_Gaps_Finance_SM" caption="Overall_Gaps_Finance_SM"/>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stafa" refreshedDate="46132.64426828704" backgroundQuery="1" createdVersion="8" refreshedVersion="8" minRefreshableVersion="3" recordCount="0" supportSubquery="1" supportAdvancedDrill="1" xr:uid="{08DD515C-01B7-40EE-AFE0-DAEE576BEABF}">
  <cacheSource type="external" connectionId="5"/>
  <cacheFields count="6">
    <cacheField name="[Finance_Data_Row_SM].[Section].[Section]" caption="Section" numFmtId="0" hierarchy="3" level="1">
      <sharedItems count="1">
        <s v="AP"/>
      </sharedItems>
    </cacheField>
    <cacheField name="[Measures].[Average of Ttl Evaluation]" caption="Average of Ttl Evaluation" numFmtId="0" hierarchy="26" level="32767"/>
    <cacheField name="[Finance_Data_Row_SM].[Name].[Name]" caption="Name" numFmtId="0" hierarchy="4" level="1">
      <sharedItems count="5">
        <s v="Menna Atef"/>
        <s v="Micheal Samir"/>
        <s v="Mohammed Yehia"/>
        <s v="Mohd Afzal"/>
        <s v="Mujeeb Abbasi"/>
      </sharedItems>
    </cacheField>
    <cacheField name="[Finance_Data_Row_SM].[Region].[Region]" caption="Region" numFmtId="0" hierarchy="6" level="1">
      <sharedItems count="2">
        <s v="Egypt"/>
        <s v="India"/>
      </sharedItems>
    </cacheField>
    <cacheField name="[Finance_Data_Row_SM].[Year].[Year]" caption="Year" numFmtId="0" hierarchy="1" level="1">
      <sharedItems containsSemiMixedTypes="0" containsNonDate="0" containsString="0"/>
    </cacheField>
    <cacheField name="[Finance_Data_Row_SM].[Month].[Month]" caption="Month" numFmtId="0" level="1">
      <sharedItems containsSemiMixedTypes="0" containsNonDate="0" containsString="0"/>
    </cacheField>
  </cacheFields>
  <cacheHierarchies count="35">
    <cacheHierarchy uniqueName="[Finance_Data_Row_SM].[Month]" caption="Month" attribute="1" defaultMemberUniqueName="[Finance_Data_Row_SM].[Month].[All]" allUniqueName="[Finance_Data_Row_SM].[Month].[All]" dimensionUniqueName="[Finance_Data_Row_SM]" displayFolder="" count="2" memberValueDatatype="130" unbalanced="0">
      <fieldsUsage count="2">
        <fieldUsage x="-1"/>
        <fieldUsage x="5"/>
      </fieldsUsage>
    </cacheHierarchy>
    <cacheHierarchy uniqueName="[Finance_Data_Row_SM].[Year]" caption="Year" attribute="1" defaultMemberUniqueName="[Finance_Data_Row_SM].[Year].[All]" allUniqueName="[Finance_Data_Row_SM].[Year].[All]" dimensionUniqueName="[Finance_Data_Row_SM]" displayFolder="" count="2" memberValueDatatype="5" unbalanced="0">
      <fieldsUsage count="2">
        <fieldUsage x="-1"/>
        <fieldUsage x="4"/>
      </fieldsUsage>
    </cacheHierarchy>
    <cacheHierarchy uniqueName="[Finance_Data_Row_SM].[Department]" caption="Department" attribute="1" defaultMemberUniqueName="[Finance_Data_Row_SM].[Department].[All]" allUniqueName="[Finance_Data_Row_SM].[Department].[All]" dimensionUniqueName="[Finance_Data_Row_SM]" displayFolder="" count="0" memberValueDatatype="130" unbalanced="0"/>
    <cacheHierarchy uniqueName="[Finance_Data_Row_SM].[Section]" caption="Section" attribute="1" defaultMemberUniqueName="[Finance_Data_Row_SM].[Section].[All]" allUniqueName="[Finance_Data_Row_SM].[Section].[All]" dimensionUniqueName="[Finance_Data_Row_SM]" displayFolder="" count="2" memberValueDatatype="130" unbalanced="0">
      <fieldsUsage count="2">
        <fieldUsage x="-1"/>
        <fieldUsage x="0"/>
      </fieldsUsage>
    </cacheHierarchy>
    <cacheHierarchy uniqueName="[Finance_Data_Row_SM].[Name]" caption="Name" attribute="1" defaultMemberUniqueName="[Finance_Data_Row_SM].[Name].[All]" allUniqueName="[Finance_Data_Row_SM].[Name].[All]" dimensionUniqueName="[Finance_Data_Row_SM]" displayFolder="" count="2" memberValueDatatype="130" unbalanced="0">
      <fieldsUsage count="2">
        <fieldUsage x="-1"/>
        <fieldUsage x="2"/>
      </fieldsUsage>
    </cacheHierarchy>
    <cacheHierarchy uniqueName="[Finance_Data_Row_SM].[Position]" caption="Position" attribute="1" defaultMemberUniqueName="[Finance_Data_Row_SM].[Position].[All]" allUniqueName="[Finance_Data_Row_SM].[Position].[All]" dimensionUniqueName="[Finance_Data_Row_SM]" displayFolder="" count="0" memberValueDatatype="130" unbalanced="0"/>
    <cacheHierarchy uniqueName="[Finance_Data_Row_SM].[Region]" caption="Region" attribute="1" defaultMemberUniqueName="[Finance_Data_Row_SM].[Region].[All]" allUniqueName="[Finance_Data_Row_SM].[Region].[All]" dimensionUniqueName="[Finance_Data_Row_SM]" displayFolder="" count="2" memberValueDatatype="130" unbalanced="0">
      <fieldsUsage count="2">
        <fieldUsage x="-1"/>
        <fieldUsage x="3"/>
      </fieldsUsage>
    </cacheHierarchy>
    <cacheHierarchy uniqueName="[Finance_Data_Row_SM].[Hiring date]" caption="Hiring date" attribute="1" time="1" defaultMemberUniqueName="[Finance_Data_Row_SM].[Hiring date].[All]" allUniqueName="[Finance_Data_Row_SM].[Hiring date].[All]" dimensionUniqueName="[Finance_Data_Row_SM]" displayFolder="" count="0" memberValueDatatype="7" unbalanced="0"/>
    <cacheHierarchy uniqueName="[Finance_Data_Row_SM].[Direct Manager]" caption="Direct Manager" attribute="1" defaultMemberUniqueName="[Finance_Data_Row_SM].[Direct Manager].[All]" allUniqueName="[Finance_Data_Row_SM].[Direct Manager].[All]" dimensionUniqueName="[Finance_Data_Row_SM]" displayFolder="" count="0" memberValueDatatype="130" unbalanced="0"/>
    <cacheHierarchy uniqueName="[Finance_Data_Row_SM].[Performance Evaluation]" caption="Performance Evaluation" attribute="1" defaultMemberUniqueName="[Finance_Data_Row_SM].[Performance Evaluation].[All]" allUniqueName="[Finance_Data_Row_SM].[Performance Evaluation].[All]" dimensionUniqueName="[Finance_Data_Row_SM]" displayFolder="" count="0" memberValueDatatype="5" unbalanced="0"/>
    <cacheHierarchy uniqueName="[Finance_Data_Row_SM].[Target Performance]" caption="Target Performance" attribute="1" defaultMemberUniqueName="[Finance_Data_Row_SM].[Target Performance].[All]" allUniqueName="[Finance_Data_Row_SM].[Target Performance].[All]" dimensionUniqueName="[Finance_Data_Row_SM]" displayFolder="" count="0" memberValueDatatype="5" unbalanced="0"/>
    <cacheHierarchy uniqueName="[Finance_Data_Row_SM].[Behavior Evaluation]" caption="Behavior Evaluation" attribute="1" defaultMemberUniqueName="[Finance_Data_Row_SM].[Behavior Evaluation].[All]" allUniqueName="[Finance_Data_Row_SM].[Behavior Evaluation].[All]" dimensionUniqueName="[Finance_Data_Row_SM]" displayFolder="" count="0" memberValueDatatype="5" unbalanced="0"/>
    <cacheHierarchy uniqueName="[Finance_Data_Row_SM].[Target Behavior]" caption="Target Behavior" attribute="1" defaultMemberUniqueName="[Finance_Data_Row_SM].[Target Behavior].[All]" allUniqueName="[Finance_Data_Row_SM].[Target Behavior].[All]" dimensionUniqueName="[Finance_Data_Row_SM]" displayFolder="" count="0" memberValueDatatype="5" unbalanced="0"/>
    <cacheHierarchy uniqueName="[Finance_Data_Row_SM].[Ttl Evaluation]" caption="Ttl Evaluation" attribute="1" defaultMemberUniqueName="[Finance_Data_Row_SM].[Ttl Evaluation].[All]" allUniqueName="[Finance_Data_Row_SM].[Ttl Evaluation].[All]" dimensionUniqueName="[Finance_Data_Row_SM]" displayFolder="" count="0" memberValueDatatype="5" unbalanced="0"/>
    <cacheHierarchy uniqueName="[Overall_Gaps_Finance_SM].[Year]" caption="Year" attribute="1" defaultMemberUniqueName="[Overall_Gaps_Finance_SM].[Year].[All]" allUniqueName="[Overall_Gaps_Finance_SM].[Year].[All]" dimensionUniqueName="[Overall_Gaps_Finance_SM]" displayFolder="" count="0" memberValueDatatype="5" unbalanced="0"/>
    <cacheHierarchy uniqueName="[Overall_Gaps_Finance_SM].[Month]" caption="Month" attribute="1" defaultMemberUniqueName="[Overall_Gaps_Finance_SM].[Month].[All]" allUniqueName="[Overall_Gaps_Finance_SM].[Month].[All]" dimensionUniqueName="[Overall_Gaps_Finance_SM]" displayFolder="" count="0" memberValueDatatype="130" unbalanced="0"/>
    <cacheHierarchy uniqueName="[Overall_Gaps_Finance_SM].[Attribute]" caption="Attribute" attribute="1" defaultMemberUniqueName="[Overall_Gaps_Finance_SM].[Attribute].[All]" allUniqueName="[Overall_Gaps_Finance_SM].[Attribute].[All]" dimensionUniqueName="[Overall_Gaps_Finance_SM]" displayFolder="" count="0" memberValueDatatype="130" unbalanced="0"/>
    <cacheHierarchy uniqueName="[Overall_Gaps_Finance_SM].[Value]" caption="Value" attribute="1" defaultMemberUniqueName="[Overall_Gaps_Finance_SM].[Value].[All]" allUniqueName="[Overall_Gaps_Finance_SM].[Value].[All]" dimensionUniqueName="[Overall_Gaps_Finance_SM]" displayFolder="" count="0" memberValueDatatype="5" unbalanced="0"/>
    <cacheHierarchy uniqueName="[Measures].[__XL_Count Finance_Data_Row_SM]" caption="__XL_Count Finance_Data_Row_SM" measure="1" displayFolder="" measureGroup="Finance_Data_Row_SM" count="0" hidden="1"/>
    <cacheHierarchy uniqueName="[Measures].[__XL_Count Overall_Gaps_Finance_SM]" caption="__XL_Count Overall_Gaps_Finance_SM" measure="1" displayFolder="" measureGroup="Overall_Gaps_Finance_SM" count="0" hidden="1"/>
    <cacheHierarchy uniqueName="[Measures].[__No measures defined]" caption="__No measures defined" measure="1" displayFolder="" count="0" hidden="1"/>
    <cacheHierarchy uniqueName="[Measures].[Sum of Performance Evaluation]" caption="Sum of Performance Evaluation" measure="1" displayFolder="" measureGroup="Finance_Data_Row_SM" count="0" hidden="1">
      <extLst>
        <ext xmlns:x15="http://schemas.microsoft.com/office/spreadsheetml/2010/11/main" uri="{B97F6D7D-B522-45F9-BDA1-12C45D357490}">
          <x15:cacheHierarchy aggregatedColumn="9"/>
        </ext>
      </extLst>
    </cacheHierarchy>
    <cacheHierarchy uniqueName="[Measures].[Sum of Behavior Evaluation]" caption="Sum of Behavior Evaluation" measure="1" displayFolder="" measureGroup="Finance_Data_Row_SM" count="0" hidden="1">
      <extLst>
        <ext xmlns:x15="http://schemas.microsoft.com/office/spreadsheetml/2010/11/main" uri="{B97F6D7D-B522-45F9-BDA1-12C45D357490}">
          <x15:cacheHierarchy aggregatedColumn="11"/>
        </ext>
      </extLst>
    </cacheHierarchy>
    <cacheHierarchy uniqueName="[Measures].[Sum of Ttl Evaluation]" caption="Sum of Ttl Evaluation" measure="1" displayFolder="" measureGroup="Finance_Data_Row_SM" count="0" hidden="1">
      <extLst>
        <ext xmlns:x15="http://schemas.microsoft.com/office/spreadsheetml/2010/11/main" uri="{B97F6D7D-B522-45F9-BDA1-12C45D357490}">
          <x15:cacheHierarchy aggregatedColumn="13"/>
        </ext>
      </extLst>
    </cacheHierarchy>
    <cacheHierarchy uniqueName="[Measures].[Average of Performance Evaluation]" caption="Average of Performance Evaluation" measure="1" displayFolder="" measureGroup="Finance_Data_Row_SM" count="0" hidden="1">
      <extLst>
        <ext xmlns:x15="http://schemas.microsoft.com/office/spreadsheetml/2010/11/main" uri="{B97F6D7D-B522-45F9-BDA1-12C45D357490}">
          <x15:cacheHierarchy aggregatedColumn="9"/>
        </ext>
      </extLst>
    </cacheHierarchy>
    <cacheHierarchy uniqueName="[Measures].[Average of Behavior Evaluation]" caption="Average of Behavior Evaluation" measure="1" displayFolder="" measureGroup="Finance_Data_Row_SM" count="0" hidden="1">
      <extLst>
        <ext xmlns:x15="http://schemas.microsoft.com/office/spreadsheetml/2010/11/main" uri="{B97F6D7D-B522-45F9-BDA1-12C45D357490}">
          <x15:cacheHierarchy aggregatedColumn="11"/>
        </ext>
      </extLst>
    </cacheHierarchy>
    <cacheHierarchy uniqueName="[Measures].[Average of Ttl Evaluation]" caption="Average of Ttl Evaluation" measure="1" displayFolder="" measureGroup="Finance_Data_Row_SM"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Target Performance]" caption="Sum of Target Performance" measure="1" displayFolder="" measureGroup="Finance_Data_Row_SM" count="0" hidden="1">
      <extLst>
        <ext xmlns:x15="http://schemas.microsoft.com/office/spreadsheetml/2010/11/main" uri="{B97F6D7D-B522-45F9-BDA1-12C45D357490}">
          <x15:cacheHierarchy aggregatedColumn="10"/>
        </ext>
      </extLst>
    </cacheHierarchy>
    <cacheHierarchy uniqueName="[Measures].[Sum of Target Behavior]" caption="Sum of Target Behavior" measure="1" displayFolder="" measureGroup="Finance_Data_Row_SM" count="0" hidden="1">
      <extLst>
        <ext xmlns:x15="http://schemas.microsoft.com/office/spreadsheetml/2010/11/main" uri="{B97F6D7D-B522-45F9-BDA1-12C45D357490}">
          <x15:cacheHierarchy aggregatedColumn="12"/>
        </ext>
      </extLst>
    </cacheHierarchy>
    <cacheHierarchy uniqueName="[Measures].[Average of Target Performance]" caption="Average of Target Performance" measure="1" displayFolder="" measureGroup="Finance_Data_Row_SM" count="0" hidden="1">
      <extLst>
        <ext xmlns:x15="http://schemas.microsoft.com/office/spreadsheetml/2010/11/main" uri="{B97F6D7D-B522-45F9-BDA1-12C45D357490}">
          <x15:cacheHierarchy aggregatedColumn="10"/>
        </ext>
      </extLst>
    </cacheHierarchy>
    <cacheHierarchy uniqueName="[Measures].[Average of Target Behavior]" caption="Average of Target Behavior" measure="1" displayFolder="" measureGroup="Finance_Data_Row_SM" count="0" hidden="1">
      <extLst>
        <ext xmlns:x15="http://schemas.microsoft.com/office/spreadsheetml/2010/11/main" uri="{B97F6D7D-B522-45F9-BDA1-12C45D357490}">
          <x15:cacheHierarchy aggregatedColumn="12"/>
        </ext>
      </extLst>
    </cacheHierarchy>
    <cacheHierarchy uniqueName="[Measures].[Count of Name]" caption="Count of Name" measure="1" displayFolder="" measureGroup="Finance_Data_Row_SM" count="0" hidden="1">
      <extLst>
        <ext xmlns:x15="http://schemas.microsoft.com/office/spreadsheetml/2010/11/main" uri="{B97F6D7D-B522-45F9-BDA1-12C45D357490}">
          <x15:cacheHierarchy aggregatedColumn="4"/>
        </ext>
      </extLst>
    </cacheHierarchy>
    <cacheHierarchy uniqueName="[Measures].[Distinct Count of Name]" caption="Distinct Count of Name" measure="1" displayFolder="" measureGroup="Finance_Data_Row_SM" count="0" hidden="1">
      <extLst>
        <ext xmlns:x15="http://schemas.microsoft.com/office/spreadsheetml/2010/11/main" uri="{B97F6D7D-B522-45F9-BDA1-12C45D357490}">
          <x15:cacheHierarchy aggregatedColumn="4"/>
        </ext>
      </extLst>
    </cacheHierarchy>
    <cacheHierarchy uniqueName="[Measures].[Sum of Value]" caption="Sum of Value" measure="1" displayFolder="" measureGroup="Overall_Gaps_Finance_SM" count="0" hidden="1">
      <extLst>
        <ext xmlns:x15="http://schemas.microsoft.com/office/spreadsheetml/2010/11/main" uri="{B97F6D7D-B522-45F9-BDA1-12C45D357490}">
          <x15:cacheHierarchy aggregatedColumn="17"/>
        </ext>
      </extLst>
    </cacheHierarchy>
    <cacheHierarchy uniqueName="[Measures].[Sum of Year]" caption="Sum of Year" measure="1" displayFolder="" measureGroup="Overall_Gaps_Finance_SM" count="0" hidden="1">
      <extLst>
        <ext xmlns:x15="http://schemas.microsoft.com/office/spreadsheetml/2010/11/main" uri="{B97F6D7D-B522-45F9-BDA1-12C45D357490}">
          <x15:cacheHierarchy aggregatedColumn="14"/>
        </ext>
      </extLst>
    </cacheHierarchy>
  </cacheHierarchies>
  <kpis count="0"/>
  <dimensions count="3">
    <dimension name="Finance_Data_Row_SM" uniqueName="[Finance_Data_Row_SM]" caption="Finance_Data_Row_SM"/>
    <dimension measure="1" name="Measures" uniqueName="[Measures]" caption="Measures"/>
    <dimension name="Overall_Gaps_Finance_SM" uniqueName="[Overall_Gaps_Finance_SM]" caption="Overall_Gaps_Finance_SM"/>
  </dimensions>
  <measureGroups count="2">
    <measureGroup name="Finance_Data_Row_SM" caption="Finance_Data_Row_SM"/>
    <measureGroup name="Overall_Gaps_Finance_SM" caption="Overall_Gaps_Finance_SM"/>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stafa" refreshedDate="46132.669702893516" backgroundQuery="1" createdVersion="8" refreshedVersion="8" minRefreshableVersion="3" recordCount="0" supportSubquery="1" supportAdvancedDrill="1" xr:uid="{7280D71F-9802-4B2C-B0EF-0882305D4C6E}">
  <cacheSource type="external" connectionId="5"/>
  <cacheFields count="8">
    <cacheField name="[Finance_Data_Row_SM].[Section].[Section]" caption="Section" numFmtId="0" hierarchy="3" level="1">
      <sharedItems count="3">
        <s v="AP"/>
        <s v="AR"/>
        <s v="GL"/>
      </sharedItems>
    </cacheField>
    <cacheField name="[Measures].[Average of Performance Evaluation]" caption="Average of Performance Evaluation" numFmtId="0" hierarchy="24" level="32767"/>
    <cacheField name="[Measures].[Average of Behavior Evaluation]" caption="Average of Behavior Evaluation" numFmtId="0" hierarchy="25" level="32767"/>
    <cacheField name="[Measures].[Average of Ttl Evaluation]" caption="Average of Ttl Evaluation" numFmtId="0" hierarchy="26" level="32767"/>
    <cacheField name="[Measures].[Average of Target Performance]" caption="Average of Target Performance" numFmtId="0" hierarchy="29" level="32767"/>
    <cacheField name="[Measures].[Average of Target Behavior]" caption="Average of Target Behavior" numFmtId="0" hierarchy="30" level="32767"/>
    <cacheField name="[Finance_Data_Row_SM].[Year].[Year]" caption="Year" numFmtId="0" hierarchy="1" level="1">
      <sharedItems containsSemiMixedTypes="0" containsNonDate="0" containsString="0"/>
    </cacheField>
    <cacheField name="[Finance_Data_Row_SM].[Month].[Month]" caption="Month" numFmtId="0" level="1">
      <sharedItems containsSemiMixedTypes="0" containsNonDate="0" containsString="0"/>
    </cacheField>
  </cacheFields>
  <cacheHierarchies count="35">
    <cacheHierarchy uniqueName="[Finance_Data_Row_SM].[Month]" caption="Month" attribute="1" defaultMemberUniqueName="[Finance_Data_Row_SM].[Month].[All]" allUniqueName="[Finance_Data_Row_SM].[Month].[All]" dimensionUniqueName="[Finance_Data_Row_SM]" displayFolder="" count="2" memberValueDatatype="130" unbalanced="0">
      <fieldsUsage count="2">
        <fieldUsage x="-1"/>
        <fieldUsage x="7"/>
      </fieldsUsage>
    </cacheHierarchy>
    <cacheHierarchy uniqueName="[Finance_Data_Row_SM].[Year]" caption="Year" attribute="1" defaultMemberUniqueName="[Finance_Data_Row_SM].[Year].[All]" allUniqueName="[Finance_Data_Row_SM].[Year].[All]" dimensionUniqueName="[Finance_Data_Row_SM]" displayFolder="" count="2" memberValueDatatype="5" unbalanced="0">
      <fieldsUsage count="2">
        <fieldUsage x="-1"/>
        <fieldUsage x="6"/>
      </fieldsUsage>
    </cacheHierarchy>
    <cacheHierarchy uniqueName="[Finance_Data_Row_SM].[Department]" caption="Department" attribute="1" defaultMemberUniqueName="[Finance_Data_Row_SM].[Department].[All]" allUniqueName="[Finance_Data_Row_SM].[Department].[All]" dimensionUniqueName="[Finance_Data_Row_SM]" displayFolder="" count="0" memberValueDatatype="130" unbalanced="0"/>
    <cacheHierarchy uniqueName="[Finance_Data_Row_SM].[Section]" caption="Section" attribute="1" defaultMemberUniqueName="[Finance_Data_Row_SM].[Section].[All]" allUniqueName="[Finance_Data_Row_SM].[Section].[All]" dimensionUniqueName="[Finance_Data_Row_SM]" displayFolder="" count="2" memberValueDatatype="130" unbalanced="0">
      <fieldsUsage count="2">
        <fieldUsage x="-1"/>
        <fieldUsage x="0"/>
      </fieldsUsage>
    </cacheHierarchy>
    <cacheHierarchy uniqueName="[Finance_Data_Row_SM].[Name]" caption="Name" attribute="1" defaultMemberUniqueName="[Finance_Data_Row_SM].[Name].[All]" allUniqueName="[Finance_Data_Row_SM].[Name].[All]" dimensionUniqueName="[Finance_Data_Row_SM]" displayFolder="" count="2" memberValueDatatype="130" unbalanced="0"/>
    <cacheHierarchy uniqueName="[Finance_Data_Row_SM].[Position]" caption="Position" attribute="1" defaultMemberUniqueName="[Finance_Data_Row_SM].[Position].[All]" allUniqueName="[Finance_Data_Row_SM].[Position].[All]" dimensionUniqueName="[Finance_Data_Row_SM]" displayFolder="" count="0" memberValueDatatype="130" unbalanced="0"/>
    <cacheHierarchy uniqueName="[Finance_Data_Row_SM].[Region]" caption="Region" attribute="1" defaultMemberUniqueName="[Finance_Data_Row_SM].[Region].[All]" allUniqueName="[Finance_Data_Row_SM].[Region].[All]" dimensionUniqueName="[Finance_Data_Row_SM]" displayFolder="" count="0" memberValueDatatype="130" unbalanced="0"/>
    <cacheHierarchy uniqueName="[Finance_Data_Row_SM].[Hiring date]" caption="Hiring date" attribute="1" time="1" defaultMemberUniqueName="[Finance_Data_Row_SM].[Hiring date].[All]" allUniqueName="[Finance_Data_Row_SM].[Hiring date].[All]" dimensionUniqueName="[Finance_Data_Row_SM]" displayFolder="" count="0" memberValueDatatype="7" unbalanced="0"/>
    <cacheHierarchy uniqueName="[Finance_Data_Row_SM].[Direct Manager]" caption="Direct Manager" attribute="1" defaultMemberUniqueName="[Finance_Data_Row_SM].[Direct Manager].[All]" allUniqueName="[Finance_Data_Row_SM].[Direct Manager].[All]" dimensionUniqueName="[Finance_Data_Row_SM]" displayFolder="" count="0" memberValueDatatype="130" unbalanced="0"/>
    <cacheHierarchy uniqueName="[Finance_Data_Row_SM].[Performance Evaluation]" caption="Performance Evaluation" attribute="1" defaultMemberUniqueName="[Finance_Data_Row_SM].[Performance Evaluation].[All]" allUniqueName="[Finance_Data_Row_SM].[Performance Evaluation].[All]" dimensionUniqueName="[Finance_Data_Row_SM]" displayFolder="" count="0" memberValueDatatype="5" unbalanced="0"/>
    <cacheHierarchy uniqueName="[Finance_Data_Row_SM].[Target Performance]" caption="Target Performance" attribute="1" defaultMemberUniqueName="[Finance_Data_Row_SM].[Target Performance].[All]" allUniqueName="[Finance_Data_Row_SM].[Target Performance].[All]" dimensionUniqueName="[Finance_Data_Row_SM]" displayFolder="" count="0" memberValueDatatype="5" unbalanced="0"/>
    <cacheHierarchy uniqueName="[Finance_Data_Row_SM].[Behavior Evaluation]" caption="Behavior Evaluation" attribute="1" defaultMemberUniqueName="[Finance_Data_Row_SM].[Behavior Evaluation].[All]" allUniqueName="[Finance_Data_Row_SM].[Behavior Evaluation].[All]" dimensionUniqueName="[Finance_Data_Row_SM]" displayFolder="" count="0" memberValueDatatype="5" unbalanced="0"/>
    <cacheHierarchy uniqueName="[Finance_Data_Row_SM].[Target Behavior]" caption="Target Behavior" attribute="1" defaultMemberUniqueName="[Finance_Data_Row_SM].[Target Behavior].[All]" allUniqueName="[Finance_Data_Row_SM].[Target Behavior].[All]" dimensionUniqueName="[Finance_Data_Row_SM]" displayFolder="" count="0" memberValueDatatype="5" unbalanced="0"/>
    <cacheHierarchy uniqueName="[Finance_Data_Row_SM].[Ttl Evaluation]" caption="Ttl Evaluation" attribute="1" defaultMemberUniqueName="[Finance_Data_Row_SM].[Ttl Evaluation].[All]" allUniqueName="[Finance_Data_Row_SM].[Ttl Evaluation].[All]" dimensionUniqueName="[Finance_Data_Row_SM]" displayFolder="" count="0" memberValueDatatype="5" unbalanced="0"/>
    <cacheHierarchy uniqueName="[Overall_Gaps_Finance_SM].[Year]" caption="Year" attribute="1" defaultMemberUniqueName="[Overall_Gaps_Finance_SM].[Year].[All]" allUniqueName="[Overall_Gaps_Finance_SM].[Year].[All]" dimensionUniqueName="[Overall_Gaps_Finance_SM]" displayFolder="" count="0" memberValueDatatype="5" unbalanced="0"/>
    <cacheHierarchy uniqueName="[Overall_Gaps_Finance_SM].[Month]" caption="Month" attribute="1" defaultMemberUniqueName="[Overall_Gaps_Finance_SM].[Month].[All]" allUniqueName="[Overall_Gaps_Finance_SM].[Month].[All]" dimensionUniqueName="[Overall_Gaps_Finance_SM]" displayFolder="" count="0" memberValueDatatype="130" unbalanced="0"/>
    <cacheHierarchy uniqueName="[Overall_Gaps_Finance_SM].[Attribute]" caption="Attribute" attribute="1" defaultMemberUniqueName="[Overall_Gaps_Finance_SM].[Attribute].[All]" allUniqueName="[Overall_Gaps_Finance_SM].[Attribute].[All]" dimensionUniqueName="[Overall_Gaps_Finance_SM]" displayFolder="" count="0" memberValueDatatype="130" unbalanced="0"/>
    <cacheHierarchy uniqueName="[Overall_Gaps_Finance_SM].[Value]" caption="Value" attribute="1" defaultMemberUniqueName="[Overall_Gaps_Finance_SM].[Value].[All]" allUniqueName="[Overall_Gaps_Finance_SM].[Value].[All]" dimensionUniqueName="[Overall_Gaps_Finance_SM]" displayFolder="" count="0" memberValueDatatype="5" unbalanced="0"/>
    <cacheHierarchy uniqueName="[Measures].[__XL_Count Finance_Data_Row_SM]" caption="__XL_Count Finance_Data_Row_SM" measure="1" displayFolder="" measureGroup="Finance_Data_Row_SM" count="0" hidden="1"/>
    <cacheHierarchy uniqueName="[Measures].[__XL_Count Overall_Gaps_Finance_SM]" caption="__XL_Count Overall_Gaps_Finance_SM" measure="1" displayFolder="" measureGroup="Overall_Gaps_Finance_SM" count="0" hidden="1"/>
    <cacheHierarchy uniqueName="[Measures].[__No measures defined]" caption="__No measures defined" measure="1" displayFolder="" count="0" hidden="1"/>
    <cacheHierarchy uniqueName="[Measures].[Sum of Performance Evaluation]" caption="Sum of Performance Evaluation" measure="1" displayFolder="" measureGroup="Finance_Data_Row_SM" count="0" hidden="1">
      <extLst>
        <ext xmlns:x15="http://schemas.microsoft.com/office/spreadsheetml/2010/11/main" uri="{B97F6D7D-B522-45F9-BDA1-12C45D357490}">
          <x15:cacheHierarchy aggregatedColumn="9"/>
        </ext>
      </extLst>
    </cacheHierarchy>
    <cacheHierarchy uniqueName="[Measures].[Sum of Behavior Evaluation]" caption="Sum of Behavior Evaluation" measure="1" displayFolder="" measureGroup="Finance_Data_Row_SM" count="0" hidden="1">
      <extLst>
        <ext xmlns:x15="http://schemas.microsoft.com/office/spreadsheetml/2010/11/main" uri="{B97F6D7D-B522-45F9-BDA1-12C45D357490}">
          <x15:cacheHierarchy aggregatedColumn="11"/>
        </ext>
      </extLst>
    </cacheHierarchy>
    <cacheHierarchy uniqueName="[Measures].[Sum of Ttl Evaluation]" caption="Sum of Ttl Evaluation" measure="1" displayFolder="" measureGroup="Finance_Data_Row_SM" count="0" hidden="1">
      <extLst>
        <ext xmlns:x15="http://schemas.microsoft.com/office/spreadsheetml/2010/11/main" uri="{B97F6D7D-B522-45F9-BDA1-12C45D357490}">
          <x15:cacheHierarchy aggregatedColumn="13"/>
        </ext>
      </extLst>
    </cacheHierarchy>
    <cacheHierarchy uniqueName="[Measures].[Average of Performance Evaluation]" caption="Average of Performance Evaluation" measure="1" displayFolder="" measureGroup="Finance_Data_Row_SM" count="0" oneField="1" hidden="1">
      <fieldsUsage count="1">
        <fieldUsage x="1"/>
      </fieldsUsage>
      <extLst>
        <ext xmlns:x15="http://schemas.microsoft.com/office/spreadsheetml/2010/11/main" uri="{B97F6D7D-B522-45F9-BDA1-12C45D357490}">
          <x15:cacheHierarchy aggregatedColumn="9"/>
        </ext>
      </extLst>
    </cacheHierarchy>
    <cacheHierarchy uniqueName="[Measures].[Average of Behavior Evaluation]" caption="Average of Behavior Evaluation" measure="1" displayFolder="" measureGroup="Finance_Data_Row_SM" count="0" oneField="1" hidden="1">
      <fieldsUsage count="1">
        <fieldUsage x="2"/>
      </fieldsUsage>
      <extLst>
        <ext xmlns:x15="http://schemas.microsoft.com/office/spreadsheetml/2010/11/main" uri="{B97F6D7D-B522-45F9-BDA1-12C45D357490}">
          <x15:cacheHierarchy aggregatedColumn="11"/>
        </ext>
      </extLst>
    </cacheHierarchy>
    <cacheHierarchy uniqueName="[Measures].[Average of Ttl Evaluation]" caption="Average of Ttl Evaluation" measure="1" displayFolder="" measureGroup="Finance_Data_Row_SM" count="0" oneField="1" hidden="1">
      <fieldsUsage count="1">
        <fieldUsage x="3"/>
      </fieldsUsage>
      <extLst>
        <ext xmlns:x15="http://schemas.microsoft.com/office/spreadsheetml/2010/11/main" uri="{B97F6D7D-B522-45F9-BDA1-12C45D357490}">
          <x15:cacheHierarchy aggregatedColumn="13"/>
        </ext>
      </extLst>
    </cacheHierarchy>
    <cacheHierarchy uniqueName="[Measures].[Sum of Target Performance]" caption="Sum of Target Performance" measure="1" displayFolder="" measureGroup="Finance_Data_Row_SM" count="0" hidden="1">
      <extLst>
        <ext xmlns:x15="http://schemas.microsoft.com/office/spreadsheetml/2010/11/main" uri="{B97F6D7D-B522-45F9-BDA1-12C45D357490}">
          <x15:cacheHierarchy aggregatedColumn="10"/>
        </ext>
      </extLst>
    </cacheHierarchy>
    <cacheHierarchy uniqueName="[Measures].[Sum of Target Behavior]" caption="Sum of Target Behavior" measure="1" displayFolder="" measureGroup="Finance_Data_Row_SM" count="0" hidden="1">
      <extLst>
        <ext xmlns:x15="http://schemas.microsoft.com/office/spreadsheetml/2010/11/main" uri="{B97F6D7D-B522-45F9-BDA1-12C45D357490}">
          <x15:cacheHierarchy aggregatedColumn="12"/>
        </ext>
      </extLst>
    </cacheHierarchy>
    <cacheHierarchy uniqueName="[Measures].[Average of Target Performance]" caption="Average of Target Performance" measure="1" displayFolder="" measureGroup="Finance_Data_Row_SM" count="0" oneField="1" hidden="1">
      <fieldsUsage count="1">
        <fieldUsage x="4"/>
      </fieldsUsage>
      <extLst>
        <ext xmlns:x15="http://schemas.microsoft.com/office/spreadsheetml/2010/11/main" uri="{B97F6D7D-B522-45F9-BDA1-12C45D357490}">
          <x15:cacheHierarchy aggregatedColumn="10"/>
        </ext>
      </extLst>
    </cacheHierarchy>
    <cacheHierarchy uniqueName="[Measures].[Average of Target Behavior]" caption="Average of Target Behavior" measure="1" displayFolder="" measureGroup="Finance_Data_Row_SM" count="0" oneField="1" hidden="1">
      <fieldsUsage count="1">
        <fieldUsage x="5"/>
      </fieldsUsage>
      <extLst>
        <ext xmlns:x15="http://schemas.microsoft.com/office/spreadsheetml/2010/11/main" uri="{B97F6D7D-B522-45F9-BDA1-12C45D357490}">
          <x15:cacheHierarchy aggregatedColumn="12"/>
        </ext>
      </extLst>
    </cacheHierarchy>
    <cacheHierarchy uniqueName="[Measures].[Count of Name]" caption="Count of Name" measure="1" displayFolder="" measureGroup="Finance_Data_Row_SM" count="0" hidden="1">
      <extLst>
        <ext xmlns:x15="http://schemas.microsoft.com/office/spreadsheetml/2010/11/main" uri="{B97F6D7D-B522-45F9-BDA1-12C45D357490}">
          <x15:cacheHierarchy aggregatedColumn="4"/>
        </ext>
      </extLst>
    </cacheHierarchy>
    <cacheHierarchy uniqueName="[Measures].[Distinct Count of Name]" caption="Distinct Count of Name" measure="1" displayFolder="" measureGroup="Finance_Data_Row_SM" count="0" hidden="1">
      <extLst>
        <ext xmlns:x15="http://schemas.microsoft.com/office/spreadsheetml/2010/11/main" uri="{B97F6D7D-B522-45F9-BDA1-12C45D357490}">
          <x15:cacheHierarchy aggregatedColumn="4"/>
        </ext>
      </extLst>
    </cacheHierarchy>
    <cacheHierarchy uniqueName="[Measures].[Sum of Value]" caption="Sum of Value" measure="1" displayFolder="" measureGroup="Overall_Gaps_Finance_SM" count="0" hidden="1">
      <extLst>
        <ext xmlns:x15="http://schemas.microsoft.com/office/spreadsheetml/2010/11/main" uri="{B97F6D7D-B522-45F9-BDA1-12C45D357490}">
          <x15:cacheHierarchy aggregatedColumn="17"/>
        </ext>
      </extLst>
    </cacheHierarchy>
    <cacheHierarchy uniqueName="[Measures].[Sum of Year]" caption="Sum of Year" measure="1" displayFolder="" measureGroup="Overall_Gaps_Finance_SM" count="0" hidden="1">
      <extLst>
        <ext xmlns:x15="http://schemas.microsoft.com/office/spreadsheetml/2010/11/main" uri="{B97F6D7D-B522-45F9-BDA1-12C45D357490}">
          <x15:cacheHierarchy aggregatedColumn="14"/>
        </ext>
      </extLst>
    </cacheHierarchy>
  </cacheHierarchies>
  <kpis count="0"/>
  <dimensions count="3">
    <dimension name="Finance_Data_Row_SM" uniqueName="[Finance_Data_Row_SM]" caption="Finance_Data_Row_SM"/>
    <dimension measure="1" name="Measures" uniqueName="[Measures]" caption="Measures"/>
    <dimension name="Overall_Gaps_Finance_SM" uniqueName="[Overall_Gaps_Finance_SM]" caption="Overall_Gaps_Finance_SM"/>
  </dimensions>
  <measureGroups count="2">
    <measureGroup name="Finance_Data_Row_SM" caption="Finance_Data_Row_SM"/>
    <measureGroup name="Overall_Gaps_Finance_SM" caption="Overall_Gaps_Finance_SM"/>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stafa" refreshedDate="46132.56828402778" backgroundQuery="1" createdVersion="3" refreshedVersion="8" minRefreshableVersion="3" recordCount="0" supportSubquery="1" supportAdvancedDrill="1" xr:uid="{9A9BB56F-2EDF-48F2-82F9-E36EB306D45D}">
  <cacheSource type="external" connectionId="5">
    <extLst>
      <ext xmlns:x14="http://schemas.microsoft.com/office/spreadsheetml/2009/9/main" uri="{F057638F-6D5F-4e77-A914-E7F072B9BCA8}">
        <x14:sourceConnection name="ThisWorkbookDataModel"/>
      </ext>
    </extLst>
  </cacheSource>
  <cacheFields count="0"/>
  <cacheHierarchies count="35">
    <cacheHierarchy uniqueName="[Finance_Data_Row_SM].[Month]" caption="Month" attribute="1" defaultMemberUniqueName="[Finance_Data_Row_SM].[Month].[All]" allUniqueName="[Finance_Data_Row_SM].[Month].[All]" dimensionUniqueName="[Finance_Data_Row_SM]" displayFolder="" count="2" memberValueDatatype="130" unbalanced="0"/>
    <cacheHierarchy uniqueName="[Finance_Data_Row_SM].[Year]" caption="Year" attribute="1" defaultMemberUniqueName="[Finance_Data_Row_SM].[Year].[All]" allUniqueName="[Finance_Data_Row_SM].[Year].[All]" dimensionUniqueName="[Finance_Data_Row_SM]" displayFolder="" count="2" memberValueDatatype="5" unbalanced="0"/>
    <cacheHierarchy uniqueName="[Finance_Data_Row_SM].[Department]" caption="Department" attribute="1" defaultMemberUniqueName="[Finance_Data_Row_SM].[Department].[All]" allUniqueName="[Finance_Data_Row_SM].[Department].[All]" dimensionUniqueName="[Finance_Data_Row_SM]" displayFolder="" count="2" memberValueDatatype="130" unbalanced="0"/>
    <cacheHierarchy uniqueName="[Finance_Data_Row_SM].[Section]" caption="Section" attribute="1" defaultMemberUniqueName="[Finance_Data_Row_SM].[Section].[All]" allUniqueName="[Finance_Data_Row_SM].[Section].[All]" dimensionUniqueName="[Finance_Data_Row_SM]" displayFolder="" count="2" memberValueDatatype="130" unbalanced="0"/>
    <cacheHierarchy uniqueName="[Finance_Data_Row_SM].[Name]" caption="Name" attribute="1" defaultMemberUniqueName="[Finance_Data_Row_SM].[Name].[All]" allUniqueName="[Finance_Data_Row_SM].[Name].[All]" dimensionUniqueName="[Finance_Data_Row_SM]" displayFolder="" count="2" memberValueDatatype="130" unbalanced="0"/>
    <cacheHierarchy uniqueName="[Finance_Data_Row_SM].[Position]" caption="Position" attribute="1" defaultMemberUniqueName="[Finance_Data_Row_SM].[Position].[All]" allUniqueName="[Finance_Data_Row_SM].[Position].[All]" dimensionUniqueName="[Finance_Data_Row_SM]" displayFolder="" count="0" memberValueDatatype="130" unbalanced="0"/>
    <cacheHierarchy uniqueName="[Finance_Data_Row_SM].[Region]" caption="Region" attribute="1" defaultMemberUniqueName="[Finance_Data_Row_SM].[Region].[All]" allUniqueName="[Finance_Data_Row_SM].[Region].[All]" dimensionUniqueName="[Finance_Data_Row_SM]" displayFolder="" count="0" memberValueDatatype="130" unbalanced="0"/>
    <cacheHierarchy uniqueName="[Finance_Data_Row_SM].[Hiring date]" caption="Hiring date" attribute="1" time="1" defaultMemberUniqueName="[Finance_Data_Row_SM].[Hiring date].[All]" allUniqueName="[Finance_Data_Row_SM].[Hiring date].[All]" dimensionUniqueName="[Finance_Data_Row_SM]" displayFolder="" count="0" memberValueDatatype="7" unbalanced="0"/>
    <cacheHierarchy uniqueName="[Finance_Data_Row_SM].[Direct Manager]" caption="Direct Manager" attribute="1" defaultMemberUniqueName="[Finance_Data_Row_SM].[Direct Manager].[All]" allUniqueName="[Finance_Data_Row_SM].[Direct Manager].[All]" dimensionUniqueName="[Finance_Data_Row_SM]" displayFolder="" count="0" memberValueDatatype="130" unbalanced="0"/>
    <cacheHierarchy uniqueName="[Finance_Data_Row_SM].[Performance Evaluation]" caption="Performance Evaluation" attribute="1" defaultMemberUniqueName="[Finance_Data_Row_SM].[Performance Evaluation].[All]" allUniqueName="[Finance_Data_Row_SM].[Performance Evaluation].[All]" dimensionUniqueName="[Finance_Data_Row_SM]" displayFolder="" count="0" memberValueDatatype="5" unbalanced="0"/>
    <cacheHierarchy uniqueName="[Finance_Data_Row_SM].[Target Performance]" caption="Target Performance" attribute="1" defaultMemberUniqueName="[Finance_Data_Row_SM].[Target Performance].[All]" allUniqueName="[Finance_Data_Row_SM].[Target Performance].[All]" dimensionUniqueName="[Finance_Data_Row_SM]" displayFolder="" count="0" memberValueDatatype="5" unbalanced="0"/>
    <cacheHierarchy uniqueName="[Finance_Data_Row_SM].[Behavior Evaluation]" caption="Behavior Evaluation" attribute="1" defaultMemberUniqueName="[Finance_Data_Row_SM].[Behavior Evaluation].[All]" allUniqueName="[Finance_Data_Row_SM].[Behavior Evaluation].[All]" dimensionUniqueName="[Finance_Data_Row_SM]" displayFolder="" count="0" memberValueDatatype="5" unbalanced="0"/>
    <cacheHierarchy uniqueName="[Finance_Data_Row_SM].[Target Behavior]" caption="Target Behavior" attribute="1" defaultMemberUniqueName="[Finance_Data_Row_SM].[Target Behavior].[All]" allUniqueName="[Finance_Data_Row_SM].[Target Behavior].[All]" dimensionUniqueName="[Finance_Data_Row_SM]" displayFolder="" count="0" memberValueDatatype="5" unbalanced="0"/>
    <cacheHierarchy uniqueName="[Finance_Data_Row_SM].[Ttl Evaluation]" caption="Ttl Evaluation" attribute="1" defaultMemberUniqueName="[Finance_Data_Row_SM].[Ttl Evaluation].[All]" allUniqueName="[Finance_Data_Row_SM].[Ttl Evaluation].[All]" dimensionUniqueName="[Finance_Data_Row_SM]" displayFolder="" count="0" memberValueDatatype="5" unbalanced="0"/>
    <cacheHierarchy uniqueName="[Overall_Gaps_Finance_SM].[Year]" caption="Year" attribute="1" defaultMemberUniqueName="[Overall_Gaps_Finance_SM].[Year].[All]" allUniqueName="[Overall_Gaps_Finance_SM].[Year].[All]" dimensionUniqueName="[Overall_Gaps_Finance_SM]" displayFolder="" count="0" memberValueDatatype="5" unbalanced="0"/>
    <cacheHierarchy uniqueName="[Overall_Gaps_Finance_SM].[Month]" caption="Month" attribute="1" defaultMemberUniqueName="[Overall_Gaps_Finance_SM].[Month].[All]" allUniqueName="[Overall_Gaps_Finance_SM].[Month].[All]" dimensionUniqueName="[Overall_Gaps_Finance_SM]" displayFolder="" count="0" memberValueDatatype="130" unbalanced="0"/>
    <cacheHierarchy uniqueName="[Overall_Gaps_Finance_SM].[Attribute]" caption="Attribute" attribute="1" defaultMemberUniqueName="[Overall_Gaps_Finance_SM].[Attribute].[All]" allUniqueName="[Overall_Gaps_Finance_SM].[Attribute].[All]" dimensionUniqueName="[Overall_Gaps_Finance_SM]" displayFolder="" count="0" memberValueDatatype="130" unbalanced="0"/>
    <cacheHierarchy uniqueName="[Overall_Gaps_Finance_SM].[Value]" caption="Value" attribute="1" defaultMemberUniqueName="[Overall_Gaps_Finance_SM].[Value].[All]" allUniqueName="[Overall_Gaps_Finance_SM].[Value].[All]" dimensionUniqueName="[Overall_Gaps_Finance_SM]" displayFolder="" count="0" memberValueDatatype="5" unbalanced="0"/>
    <cacheHierarchy uniqueName="[Measures].[__XL_Count Finance_Data_Row_SM]" caption="__XL_Count Finance_Data_Row_SM" measure="1" displayFolder="" measureGroup="Finance_Data_Row_SM" count="0" hidden="1"/>
    <cacheHierarchy uniqueName="[Measures].[__XL_Count Overall_Gaps_Finance_SM]" caption="__XL_Count Overall_Gaps_Finance_SM" measure="1" displayFolder="" measureGroup="Overall_Gaps_Finance_SM" count="0" hidden="1"/>
    <cacheHierarchy uniqueName="[Measures].[__No measures defined]" caption="__No measures defined" measure="1" displayFolder="" count="0" hidden="1"/>
    <cacheHierarchy uniqueName="[Measures].[Sum of Performance Evaluation]" caption="Sum of Performance Evaluation" measure="1" displayFolder="" measureGroup="Finance_Data_Row_SM" count="0" hidden="1">
      <extLst>
        <ext xmlns:x15="http://schemas.microsoft.com/office/spreadsheetml/2010/11/main" uri="{B97F6D7D-B522-45F9-BDA1-12C45D357490}">
          <x15:cacheHierarchy aggregatedColumn="9"/>
        </ext>
      </extLst>
    </cacheHierarchy>
    <cacheHierarchy uniqueName="[Measures].[Sum of Behavior Evaluation]" caption="Sum of Behavior Evaluation" measure="1" displayFolder="" measureGroup="Finance_Data_Row_SM" count="0" hidden="1">
      <extLst>
        <ext xmlns:x15="http://schemas.microsoft.com/office/spreadsheetml/2010/11/main" uri="{B97F6D7D-B522-45F9-BDA1-12C45D357490}">
          <x15:cacheHierarchy aggregatedColumn="11"/>
        </ext>
      </extLst>
    </cacheHierarchy>
    <cacheHierarchy uniqueName="[Measures].[Sum of Ttl Evaluation]" caption="Sum of Ttl Evaluation" measure="1" displayFolder="" measureGroup="Finance_Data_Row_SM" count="0" hidden="1">
      <extLst>
        <ext xmlns:x15="http://schemas.microsoft.com/office/spreadsheetml/2010/11/main" uri="{B97F6D7D-B522-45F9-BDA1-12C45D357490}">
          <x15:cacheHierarchy aggregatedColumn="13"/>
        </ext>
      </extLst>
    </cacheHierarchy>
    <cacheHierarchy uniqueName="[Measures].[Average of Performance Evaluation]" caption="Average of Performance Evaluation" measure="1" displayFolder="" measureGroup="Finance_Data_Row_SM" count="0" hidden="1">
      <extLst>
        <ext xmlns:x15="http://schemas.microsoft.com/office/spreadsheetml/2010/11/main" uri="{B97F6D7D-B522-45F9-BDA1-12C45D357490}">
          <x15:cacheHierarchy aggregatedColumn="9"/>
        </ext>
      </extLst>
    </cacheHierarchy>
    <cacheHierarchy uniqueName="[Measures].[Average of Behavior Evaluation]" caption="Average of Behavior Evaluation" measure="1" displayFolder="" measureGroup="Finance_Data_Row_SM" count="0" hidden="1">
      <extLst>
        <ext xmlns:x15="http://schemas.microsoft.com/office/spreadsheetml/2010/11/main" uri="{B97F6D7D-B522-45F9-BDA1-12C45D357490}">
          <x15:cacheHierarchy aggregatedColumn="11"/>
        </ext>
      </extLst>
    </cacheHierarchy>
    <cacheHierarchy uniqueName="[Measures].[Average of Ttl Evaluation]" caption="Average of Ttl Evaluation" measure="1" displayFolder="" measureGroup="Finance_Data_Row_SM" count="0" hidden="1">
      <extLst>
        <ext xmlns:x15="http://schemas.microsoft.com/office/spreadsheetml/2010/11/main" uri="{B97F6D7D-B522-45F9-BDA1-12C45D357490}">
          <x15:cacheHierarchy aggregatedColumn="13"/>
        </ext>
      </extLst>
    </cacheHierarchy>
    <cacheHierarchy uniqueName="[Measures].[Sum of Target Performance]" caption="Sum of Target Performance" measure="1" displayFolder="" measureGroup="Finance_Data_Row_SM" count="0" hidden="1">
      <extLst>
        <ext xmlns:x15="http://schemas.microsoft.com/office/spreadsheetml/2010/11/main" uri="{B97F6D7D-B522-45F9-BDA1-12C45D357490}">
          <x15:cacheHierarchy aggregatedColumn="10"/>
        </ext>
      </extLst>
    </cacheHierarchy>
    <cacheHierarchy uniqueName="[Measures].[Sum of Target Behavior]" caption="Sum of Target Behavior" measure="1" displayFolder="" measureGroup="Finance_Data_Row_SM" count="0" hidden="1">
      <extLst>
        <ext xmlns:x15="http://schemas.microsoft.com/office/spreadsheetml/2010/11/main" uri="{B97F6D7D-B522-45F9-BDA1-12C45D357490}">
          <x15:cacheHierarchy aggregatedColumn="12"/>
        </ext>
      </extLst>
    </cacheHierarchy>
    <cacheHierarchy uniqueName="[Measures].[Average of Target Performance]" caption="Average of Target Performance" measure="1" displayFolder="" measureGroup="Finance_Data_Row_SM" count="0" hidden="1">
      <extLst>
        <ext xmlns:x15="http://schemas.microsoft.com/office/spreadsheetml/2010/11/main" uri="{B97F6D7D-B522-45F9-BDA1-12C45D357490}">
          <x15:cacheHierarchy aggregatedColumn="10"/>
        </ext>
      </extLst>
    </cacheHierarchy>
    <cacheHierarchy uniqueName="[Measures].[Average of Target Behavior]" caption="Average of Target Behavior" measure="1" displayFolder="" measureGroup="Finance_Data_Row_SM" count="0" hidden="1">
      <extLst>
        <ext xmlns:x15="http://schemas.microsoft.com/office/spreadsheetml/2010/11/main" uri="{B97F6D7D-B522-45F9-BDA1-12C45D357490}">
          <x15:cacheHierarchy aggregatedColumn="12"/>
        </ext>
      </extLst>
    </cacheHierarchy>
    <cacheHierarchy uniqueName="[Measures].[Count of Name]" caption="Count of Name" measure="1" displayFolder="" measureGroup="Finance_Data_Row_SM" count="0" hidden="1">
      <extLst>
        <ext xmlns:x15="http://schemas.microsoft.com/office/spreadsheetml/2010/11/main" uri="{B97F6D7D-B522-45F9-BDA1-12C45D357490}">
          <x15:cacheHierarchy aggregatedColumn="4"/>
        </ext>
      </extLst>
    </cacheHierarchy>
    <cacheHierarchy uniqueName="[Measures].[Distinct Count of Name]" caption="Distinct Count of Name" measure="1" displayFolder="" measureGroup="Finance_Data_Row_SM" count="0" hidden="1">
      <extLst>
        <ext xmlns:x15="http://schemas.microsoft.com/office/spreadsheetml/2010/11/main" uri="{B97F6D7D-B522-45F9-BDA1-12C45D357490}">
          <x15:cacheHierarchy aggregatedColumn="4"/>
        </ext>
      </extLst>
    </cacheHierarchy>
    <cacheHierarchy uniqueName="[Measures].[Sum of Value]" caption="Sum of Value" measure="1" displayFolder="" measureGroup="Overall_Gaps_Finance_SM" count="0" hidden="1">
      <extLst>
        <ext xmlns:x15="http://schemas.microsoft.com/office/spreadsheetml/2010/11/main" uri="{B97F6D7D-B522-45F9-BDA1-12C45D357490}">
          <x15:cacheHierarchy aggregatedColumn="17"/>
        </ext>
      </extLst>
    </cacheHierarchy>
    <cacheHierarchy uniqueName="[Measures].[Sum of Year]" caption="Sum of Year" measure="1" displayFolder="" measureGroup="Overall_Gaps_Finance_SM"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1405677639"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0">
  <r>
    <x v="0"/>
    <x v="0"/>
    <x v="0"/>
    <x v="0"/>
    <x v="0"/>
    <x v="0"/>
    <x v="0"/>
  </r>
  <r>
    <x v="1"/>
    <x v="1"/>
    <x v="0"/>
    <x v="0"/>
    <x v="0"/>
    <x v="1"/>
    <x v="0"/>
  </r>
  <r>
    <x v="1"/>
    <x v="2"/>
    <x v="0"/>
    <x v="0"/>
    <x v="0"/>
    <x v="0"/>
    <x v="0"/>
  </r>
  <r>
    <x v="1"/>
    <x v="3"/>
    <x v="0"/>
    <x v="0"/>
    <x v="0"/>
    <x v="2"/>
    <x v="0"/>
  </r>
  <r>
    <x v="1"/>
    <x v="4"/>
    <x v="0"/>
    <x v="1"/>
    <x v="1"/>
    <x v="3"/>
    <x v="0"/>
  </r>
  <r>
    <x v="1"/>
    <x v="5"/>
    <x v="0"/>
    <x v="2"/>
    <x v="2"/>
    <x v="2"/>
    <x v="0"/>
  </r>
  <r>
    <x v="1"/>
    <x v="0"/>
    <x v="0"/>
    <x v="0"/>
    <x v="0"/>
    <x v="0"/>
    <x v="0"/>
  </r>
  <r>
    <x v="2"/>
    <x v="1"/>
    <x v="0"/>
    <x v="0"/>
    <x v="0"/>
    <x v="1"/>
    <x v="0"/>
  </r>
  <r>
    <x v="2"/>
    <x v="2"/>
    <x v="0"/>
    <x v="0"/>
    <x v="0"/>
    <x v="0"/>
    <x v="0"/>
  </r>
  <r>
    <x v="2"/>
    <x v="3"/>
    <x v="0"/>
    <x v="0"/>
    <x v="0"/>
    <x v="2"/>
    <x v="0"/>
  </r>
  <r>
    <x v="2"/>
    <x v="4"/>
    <x v="0"/>
    <x v="3"/>
    <x v="3"/>
    <x v="3"/>
    <x v="0"/>
  </r>
  <r>
    <x v="2"/>
    <x v="5"/>
    <x v="0"/>
    <x v="4"/>
    <x v="4"/>
    <x v="2"/>
    <x v="0"/>
  </r>
  <r>
    <x v="2"/>
    <x v="0"/>
    <x v="0"/>
    <x v="0"/>
    <x v="0"/>
    <x v="0"/>
    <x v="0"/>
  </r>
  <r>
    <x v="3"/>
    <x v="1"/>
    <x v="1"/>
    <x v="0"/>
    <x v="0"/>
    <x v="1"/>
    <x v="0"/>
  </r>
  <r>
    <x v="3"/>
    <x v="2"/>
    <x v="1"/>
    <x v="0"/>
    <x v="0"/>
    <x v="0"/>
    <x v="0"/>
  </r>
  <r>
    <x v="3"/>
    <x v="3"/>
    <x v="1"/>
    <x v="0"/>
    <x v="0"/>
    <x v="2"/>
    <x v="0"/>
  </r>
  <r>
    <x v="3"/>
    <x v="4"/>
    <x v="1"/>
    <x v="5"/>
    <x v="5"/>
    <x v="3"/>
    <x v="0"/>
  </r>
  <r>
    <x v="3"/>
    <x v="5"/>
    <x v="1"/>
    <x v="4"/>
    <x v="6"/>
    <x v="2"/>
    <x v="0"/>
  </r>
  <r>
    <x v="3"/>
    <x v="0"/>
    <x v="1"/>
    <x v="0"/>
    <x v="0"/>
    <x v="0"/>
    <x v="0"/>
  </r>
  <r>
    <x v="4"/>
    <x v="1"/>
    <x v="1"/>
    <x v="0"/>
    <x v="0"/>
    <x v="1"/>
    <x v="0"/>
  </r>
  <r>
    <x v="4"/>
    <x v="2"/>
    <x v="1"/>
    <x v="0"/>
    <x v="0"/>
    <x v="0"/>
    <x v="0"/>
  </r>
  <r>
    <x v="4"/>
    <x v="3"/>
    <x v="1"/>
    <x v="0"/>
    <x v="0"/>
    <x v="2"/>
    <x v="0"/>
  </r>
  <r>
    <x v="4"/>
    <x v="4"/>
    <x v="1"/>
    <x v="6"/>
    <x v="7"/>
    <x v="3"/>
    <x v="0"/>
  </r>
  <r>
    <x v="4"/>
    <x v="5"/>
    <x v="1"/>
    <x v="7"/>
    <x v="8"/>
    <x v="2"/>
    <x v="0"/>
  </r>
  <r>
    <x v="4"/>
    <x v="0"/>
    <x v="1"/>
    <x v="0"/>
    <x v="0"/>
    <x v="0"/>
    <x v="0"/>
  </r>
  <r>
    <x v="5"/>
    <x v="1"/>
    <x v="0"/>
    <x v="0"/>
    <x v="0"/>
    <x v="1"/>
    <x v="0"/>
  </r>
  <r>
    <x v="5"/>
    <x v="2"/>
    <x v="0"/>
    <x v="0"/>
    <x v="0"/>
    <x v="0"/>
    <x v="0"/>
  </r>
  <r>
    <x v="5"/>
    <x v="3"/>
    <x v="0"/>
    <x v="0"/>
    <x v="0"/>
    <x v="2"/>
    <x v="0"/>
  </r>
  <r>
    <x v="5"/>
    <x v="4"/>
    <x v="0"/>
    <x v="5"/>
    <x v="9"/>
    <x v="3"/>
    <x v="0"/>
  </r>
  <r>
    <x v="5"/>
    <x v="5"/>
    <x v="0"/>
    <x v="8"/>
    <x v="10"/>
    <x v="2"/>
    <x v="0"/>
  </r>
  <r>
    <x v="5"/>
    <x v="0"/>
    <x v="0"/>
    <x v="0"/>
    <x v="0"/>
    <x v="0"/>
    <x v="0"/>
  </r>
  <r>
    <x v="6"/>
    <x v="1"/>
    <x v="0"/>
    <x v="0"/>
    <x v="0"/>
    <x v="1"/>
    <x v="1"/>
  </r>
  <r>
    <x v="6"/>
    <x v="2"/>
    <x v="0"/>
    <x v="0"/>
    <x v="0"/>
    <x v="0"/>
    <x v="1"/>
  </r>
  <r>
    <x v="6"/>
    <x v="3"/>
    <x v="0"/>
    <x v="0"/>
    <x v="0"/>
    <x v="2"/>
    <x v="1"/>
  </r>
  <r>
    <x v="6"/>
    <x v="4"/>
    <x v="0"/>
    <x v="9"/>
    <x v="11"/>
    <x v="3"/>
    <x v="1"/>
  </r>
  <r>
    <x v="6"/>
    <x v="5"/>
    <x v="0"/>
    <x v="10"/>
    <x v="12"/>
    <x v="2"/>
    <x v="1"/>
  </r>
  <r>
    <x v="6"/>
    <x v="0"/>
    <x v="0"/>
    <x v="0"/>
    <x v="0"/>
    <x v="0"/>
    <x v="1"/>
  </r>
  <r>
    <x v="6"/>
    <x v="1"/>
    <x v="0"/>
    <x v="0"/>
    <x v="0"/>
    <x v="1"/>
    <x v="0"/>
  </r>
  <r>
    <x v="6"/>
    <x v="2"/>
    <x v="0"/>
    <x v="0"/>
    <x v="0"/>
    <x v="0"/>
    <x v="0"/>
  </r>
  <r>
    <x v="6"/>
    <x v="3"/>
    <x v="0"/>
    <x v="0"/>
    <x v="0"/>
    <x v="2"/>
    <x v="0"/>
  </r>
  <r>
    <x v="6"/>
    <x v="4"/>
    <x v="0"/>
    <x v="6"/>
    <x v="13"/>
    <x v="3"/>
    <x v="0"/>
  </r>
  <r>
    <x v="6"/>
    <x v="5"/>
    <x v="0"/>
    <x v="11"/>
    <x v="14"/>
    <x v="2"/>
    <x v="0"/>
  </r>
  <r>
    <x v="6"/>
    <x v="0"/>
    <x v="0"/>
    <x v="0"/>
    <x v="0"/>
    <x v="0"/>
    <x v="0"/>
  </r>
  <r>
    <x v="7"/>
    <x v="1"/>
    <x v="0"/>
    <x v="0"/>
    <x v="0"/>
    <x v="1"/>
    <x v="1"/>
  </r>
  <r>
    <x v="7"/>
    <x v="2"/>
    <x v="0"/>
    <x v="0"/>
    <x v="0"/>
    <x v="0"/>
    <x v="1"/>
  </r>
  <r>
    <x v="7"/>
    <x v="3"/>
    <x v="0"/>
    <x v="0"/>
    <x v="0"/>
    <x v="2"/>
    <x v="1"/>
  </r>
  <r>
    <x v="7"/>
    <x v="4"/>
    <x v="0"/>
    <x v="12"/>
    <x v="15"/>
    <x v="3"/>
    <x v="1"/>
  </r>
  <r>
    <x v="7"/>
    <x v="5"/>
    <x v="0"/>
    <x v="13"/>
    <x v="16"/>
    <x v="2"/>
    <x v="1"/>
  </r>
  <r>
    <x v="7"/>
    <x v="0"/>
    <x v="0"/>
    <x v="0"/>
    <x v="0"/>
    <x v="0"/>
    <x v="1"/>
  </r>
  <r>
    <x v="8"/>
    <x v="1"/>
    <x v="0"/>
    <x v="0"/>
    <x v="0"/>
    <x v="1"/>
    <x v="1"/>
  </r>
  <r>
    <x v="8"/>
    <x v="2"/>
    <x v="0"/>
    <x v="0"/>
    <x v="0"/>
    <x v="0"/>
    <x v="1"/>
  </r>
  <r>
    <x v="8"/>
    <x v="3"/>
    <x v="0"/>
    <x v="0"/>
    <x v="0"/>
    <x v="2"/>
    <x v="1"/>
  </r>
  <r>
    <x v="8"/>
    <x v="4"/>
    <x v="0"/>
    <x v="3"/>
    <x v="3"/>
    <x v="3"/>
    <x v="1"/>
  </r>
  <r>
    <x v="8"/>
    <x v="5"/>
    <x v="0"/>
    <x v="4"/>
    <x v="4"/>
    <x v="2"/>
    <x v="1"/>
  </r>
  <r>
    <x v="8"/>
    <x v="0"/>
    <x v="0"/>
    <x v="0"/>
    <x v="0"/>
    <x v="0"/>
    <x v="1"/>
  </r>
  <r>
    <x v="7"/>
    <x v="1"/>
    <x v="0"/>
    <x v="0"/>
    <x v="0"/>
    <x v="1"/>
    <x v="0"/>
  </r>
  <r>
    <x v="7"/>
    <x v="2"/>
    <x v="0"/>
    <x v="0"/>
    <x v="0"/>
    <x v="0"/>
    <x v="0"/>
  </r>
  <r>
    <x v="7"/>
    <x v="3"/>
    <x v="0"/>
    <x v="0"/>
    <x v="0"/>
    <x v="2"/>
    <x v="0"/>
  </r>
  <r>
    <x v="7"/>
    <x v="4"/>
    <x v="0"/>
    <x v="12"/>
    <x v="15"/>
    <x v="3"/>
    <x v="0"/>
  </r>
  <r>
    <x v="7"/>
    <x v="5"/>
    <x v="0"/>
    <x v="13"/>
    <x v="16"/>
    <x v="2"/>
    <x v="0"/>
  </r>
  <r>
    <x v="7"/>
    <x v="0"/>
    <x v="0"/>
    <x v="0"/>
    <x v="0"/>
    <x v="0"/>
    <x v="0"/>
  </r>
  <r>
    <x v="8"/>
    <x v="1"/>
    <x v="0"/>
    <x v="0"/>
    <x v="0"/>
    <x v="1"/>
    <x v="0"/>
  </r>
  <r>
    <x v="8"/>
    <x v="2"/>
    <x v="0"/>
    <x v="0"/>
    <x v="0"/>
    <x v="0"/>
    <x v="0"/>
  </r>
  <r>
    <x v="8"/>
    <x v="3"/>
    <x v="0"/>
    <x v="0"/>
    <x v="0"/>
    <x v="2"/>
    <x v="0"/>
  </r>
  <r>
    <x v="8"/>
    <x v="4"/>
    <x v="0"/>
    <x v="3"/>
    <x v="3"/>
    <x v="3"/>
    <x v="0"/>
  </r>
  <r>
    <x v="8"/>
    <x v="5"/>
    <x v="0"/>
    <x v="4"/>
    <x v="4"/>
    <x v="2"/>
    <x v="0"/>
  </r>
  <r>
    <x v="8"/>
    <x v="0"/>
    <x v="0"/>
    <x v="0"/>
    <x v="0"/>
    <x v="0"/>
    <x v="0"/>
  </r>
  <r>
    <x v="9"/>
    <x v="1"/>
    <x v="0"/>
    <x v="0"/>
    <x v="0"/>
    <x v="1"/>
    <x v="0"/>
  </r>
  <r>
    <x v="9"/>
    <x v="2"/>
    <x v="0"/>
    <x v="0"/>
    <x v="0"/>
    <x v="0"/>
    <x v="0"/>
  </r>
  <r>
    <x v="9"/>
    <x v="3"/>
    <x v="0"/>
    <x v="0"/>
    <x v="0"/>
    <x v="2"/>
    <x v="0"/>
  </r>
  <r>
    <x v="9"/>
    <x v="4"/>
    <x v="0"/>
    <x v="1"/>
    <x v="1"/>
    <x v="3"/>
    <x v="0"/>
  </r>
  <r>
    <x v="9"/>
    <x v="5"/>
    <x v="0"/>
    <x v="2"/>
    <x v="2"/>
    <x v="2"/>
    <x v="0"/>
  </r>
  <r>
    <x v="9"/>
    <x v="0"/>
    <x v="0"/>
    <x v="0"/>
    <x v="0"/>
    <x v="0"/>
    <x v="0"/>
  </r>
  <r>
    <x v="10"/>
    <x v="1"/>
    <x v="0"/>
    <x v="0"/>
    <x v="0"/>
    <x v="1"/>
    <x v="0"/>
  </r>
  <r>
    <x v="10"/>
    <x v="2"/>
    <x v="0"/>
    <x v="0"/>
    <x v="0"/>
    <x v="0"/>
    <x v="0"/>
  </r>
  <r>
    <x v="10"/>
    <x v="3"/>
    <x v="0"/>
    <x v="0"/>
    <x v="0"/>
    <x v="2"/>
    <x v="0"/>
  </r>
  <r>
    <x v="10"/>
    <x v="4"/>
    <x v="0"/>
    <x v="3"/>
    <x v="3"/>
    <x v="3"/>
    <x v="0"/>
  </r>
  <r>
    <x v="10"/>
    <x v="5"/>
    <x v="0"/>
    <x v="4"/>
    <x v="4"/>
    <x v="2"/>
    <x v="0"/>
  </r>
  <r>
    <x v="10"/>
    <x v="0"/>
    <x v="0"/>
    <x v="0"/>
    <x v="0"/>
    <x v="0"/>
    <x v="0"/>
  </r>
  <r>
    <x v="11"/>
    <x v="1"/>
    <x v="0"/>
    <x v="0"/>
    <x v="0"/>
    <x v="1"/>
    <x v="0"/>
  </r>
  <r>
    <x v="11"/>
    <x v="2"/>
    <x v="0"/>
    <x v="0"/>
    <x v="0"/>
    <x v="0"/>
    <x v="0"/>
  </r>
  <r>
    <x v="11"/>
    <x v="3"/>
    <x v="0"/>
    <x v="0"/>
    <x v="0"/>
    <x v="2"/>
    <x v="0"/>
  </r>
  <r>
    <x v="11"/>
    <x v="4"/>
    <x v="0"/>
    <x v="3"/>
    <x v="3"/>
    <x v="3"/>
    <x v="0"/>
  </r>
  <r>
    <x v="11"/>
    <x v="5"/>
    <x v="0"/>
    <x v="4"/>
    <x v="4"/>
    <x v="2"/>
    <x v="0"/>
  </r>
  <r>
    <x v="11"/>
    <x v="0"/>
    <x v="0"/>
    <x v="0"/>
    <x v="0"/>
    <x v="0"/>
    <x v="0"/>
  </r>
  <r>
    <x v="0"/>
    <x v="1"/>
    <x v="0"/>
    <x v="0"/>
    <x v="0"/>
    <x v="1"/>
    <x v="0"/>
  </r>
  <r>
    <x v="0"/>
    <x v="2"/>
    <x v="0"/>
    <x v="0"/>
    <x v="0"/>
    <x v="0"/>
    <x v="0"/>
  </r>
  <r>
    <x v="0"/>
    <x v="3"/>
    <x v="0"/>
    <x v="0"/>
    <x v="0"/>
    <x v="2"/>
    <x v="0"/>
  </r>
  <r>
    <x v="0"/>
    <x v="4"/>
    <x v="0"/>
    <x v="6"/>
    <x v="13"/>
    <x v="3"/>
    <x v="0"/>
  </r>
  <r>
    <x v="0"/>
    <x v="5"/>
    <x v="0"/>
    <x v="11"/>
    <x v="14"/>
    <x v="2"/>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3120AD0-2D19-4B7B-A5A3-F8A1E6CE01DE}" name="PivotTable2" cacheId="473" applyNumberFormats="0" applyBorderFormats="0" applyFontFormats="0" applyPatternFormats="0" applyAlignmentFormats="0" applyWidthHeightFormats="1" dataCaption="Values" tag="89b9ecd3-4c23-4974-adcc-194a8fef1db4" updatedVersion="8" minRefreshableVersion="3" useAutoFormatting="1" subtotalHiddenItems="1" itemPrintTitles="1" createdVersion="8" indent="0" compact="0" compactData="0" gridDropZones="1" multipleFieldFilters="0" chartFormat="254">
  <location ref="A22:F26" firstHeaderRow="1" firstDataRow="2" firstDataCol="1"/>
  <pivotFields count="9">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axis="axisRow" compact="0" allDrilled="1" outline="0" subtotalTop="0" showAll="0" dataSourceSort="1" defaultSubtotal="0" defaultAttributeDrillState="1">
      <items count="2">
        <item x="0"/>
        <item x="1"/>
      </items>
    </pivotField>
    <pivotField compact="0" allDrilled="1" outline="0" subtotalTop="0" showAll="0" dataSourceSort="1" defaultSubtotal="0" defaultAttributeDrillState="1"/>
    <pivotField compact="0" allDrilled="1" outline="0" subtotalTop="0" showAll="0" dataSourceSort="1" defaultSubtotal="0" defaultAttributeDrillState="1"/>
    <pivotField compact="0" allDrilled="1" outline="0" subtotalTop="0" showAll="0" dataSourceSort="1" defaultSubtotal="0" defaultAttributeDrillState="1"/>
  </pivotFields>
  <rowFields count="1">
    <field x="5"/>
  </rowFields>
  <rowItems count="3">
    <i>
      <x/>
    </i>
    <i>
      <x v="1"/>
    </i>
    <i t="grand">
      <x/>
    </i>
  </rowItems>
  <colFields count="1">
    <field x="-2"/>
  </colFields>
  <colItems count="5">
    <i>
      <x/>
    </i>
    <i i="1">
      <x v="1"/>
    </i>
    <i i="2">
      <x v="2"/>
    </i>
    <i i="3">
      <x v="3"/>
    </i>
    <i i="4">
      <x v="4"/>
    </i>
  </colItems>
  <dataFields count="5">
    <dataField name="Avg Target Performance" fld="3" subtotal="average" baseField="0" baseItem="0" numFmtId="9"/>
    <dataField name="Avg of Performance Evaluation" fld="0" subtotal="average" baseField="0" baseItem="0" numFmtId="9"/>
    <dataField name="Avg Target Behavior" fld="4" subtotal="average" baseField="0" baseItem="0" numFmtId="9"/>
    <dataField name="Avg of Behavior Evaluation" fld="1" subtotal="average" baseField="0" baseItem="0" numFmtId="9"/>
    <dataField name="Avg of Ttl Evaluation" fld="2" subtotal="average" baseField="0" baseItem="0" numFmtId="9"/>
  </dataFields>
  <chartFormats count="15">
    <chartFormat chart="0" format="0" series="1">
      <pivotArea type="data" outline="0" fieldPosition="0">
        <references count="1">
          <reference field="4294967294" count="1" selected="0">
            <x v="1"/>
          </reference>
        </references>
      </pivotArea>
    </chartFormat>
    <chartFormat chart="0" format="1" series="1">
      <pivotArea type="data" outline="0" fieldPosition="0">
        <references count="1">
          <reference field="4294967294" count="1" selected="0">
            <x v="3"/>
          </reference>
        </references>
      </pivotArea>
    </chartFormat>
    <chartFormat chart="0" format="2" series="1">
      <pivotArea type="data" outline="0" fieldPosition="0">
        <references count="1">
          <reference field="4294967294" count="1" selected="0">
            <x v="4"/>
          </reference>
        </references>
      </pivotArea>
    </chartFormat>
    <chartFormat chart="0" format="3" series="1">
      <pivotArea type="data" outline="0" fieldPosition="0">
        <references count="1">
          <reference field="4294967294" count="1" selected="0">
            <x v="0"/>
          </reference>
        </references>
      </pivotArea>
    </chartFormat>
    <chartFormat chart="0" format="4" series="1">
      <pivotArea type="data" outline="0" fieldPosition="0">
        <references count="1">
          <reference field="4294967294" count="1" selected="0">
            <x v="2"/>
          </reference>
        </references>
      </pivotArea>
    </chartFormat>
    <chartFormat chart="2" format="10" series="1">
      <pivotArea type="data" outline="0" fieldPosition="0">
        <references count="1">
          <reference field="4294967294" count="1" selected="0">
            <x v="1"/>
          </reference>
        </references>
      </pivotArea>
    </chartFormat>
    <chartFormat chart="2" format="11" series="1">
      <pivotArea type="data" outline="0" fieldPosition="0">
        <references count="1">
          <reference field="4294967294" count="1" selected="0">
            <x v="3"/>
          </reference>
        </references>
      </pivotArea>
    </chartFormat>
    <chartFormat chart="2" format="12" series="1">
      <pivotArea type="data" outline="0" fieldPosition="0">
        <references count="1">
          <reference field="4294967294" count="1" selected="0">
            <x v="4"/>
          </reference>
        </references>
      </pivotArea>
    </chartFormat>
    <chartFormat chart="2" format="13" series="1">
      <pivotArea type="data" outline="0" fieldPosition="0">
        <references count="1">
          <reference field="4294967294" count="1" selected="0">
            <x v="0"/>
          </reference>
        </references>
      </pivotArea>
    </chartFormat>
    <chartFormat chart="2" format="14" series="1">
      <pivotArea type="data" outline="0" fieldPosition="0">
        <references count="1">
          <reference field="4294967294" count="1" selected="0">
            <x v="2"/>
          </reference>
        </references>
      </pivotArea>
    </chartFormat>
    <chartFormat chart="16" format="10" series="1">
      <pivotArea type="data" outline="0" fieldPosition="0">
        <references count="1">
          <reference field="4294967294" count="1" selected="0">
            <x v="1"/>
          </reference>
        </references>
      </pivotArea>
    </chartFormat>
    <chartFormat chart="16" format="11" series="1">
      <pivotArea type="data" outline="0" fieldPosition="0">
        <references count="1">
          <reference field="4294967294" count="1" selected="0">
            <x v="3"/>
          </reference>
        </references>
      </pivotArea>
    </chartFormat>
    <chartFormat chart="16" format="12" series="1">
      <pivotArea type="data" outline="0" fieldPosition="0">
        <references count="1">
          <reference field="4294967294" count="1" selected="0">
            <x v="4"/>
          </reference>
        </references>
      </pivotArea>
    </chartFormat>
    <chartFormat chart="16" format="13" series="1">
      <pivotArea type="data" outline="0" fieldPosition="0">
        <references count="1">
          <reference field="4294967294" count="1" selected="0">
            <x v="0"/>
          </reference>
        </references>
      </pivotArea>
    </chartFormat>
    <chartFormat chart="16" format="14" series="1">
      <pivotArea type="data" outline="0" fieldPosition="0">
        <references count="1">
          <reference field="4294967294" count="1" selected="0">
            <x v="2"/>
          </reference>
        </references>
      </pivotArea>
    </chartFormat>
  </chartFormats>
  <pivotHierarchies count="35">
    <pivotHierarchy multipleItemSelectionAllowed="1" dragToData="1">
      <members count="1" level="1">
        <member name="[Finance_Data_Row_SM].[Month].&amp;[Mar]"/>
      </members>
    </pivotHierarchy>
    <pivotHierarchy multipleItemSelectionAllowed="1" dragToData="1">
      <members count="1" level="1">
        <member name="[Finance_Data_Row_SM].[Year].&amp;[2.026E3]"/>
      </members>
    </pivotHierarchy>
    <pivotHierarchy dragToData="1"/>
    <pivotHierarchy multipleItemSelectionAllowed="1" dragToData="1">
      <members count="1" level="1">
        <member name="[Finance_Data_Row_SM].[Section].&amp;[G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g of Performance Evaluation"/>
    <pivotHierarchy dragToData="1" caption="Avg of Behavior Evaluation"/>
    <pivotHierarchy dragToData="1" caption="Avg of Ttl Evaluation"/>
    <pivotHierarchy dragToData="1"/>
    <pivotHierarchy dragToData="1"/>
    <pivotHierarchy dragToData="1" caption="Avg Target Performance"/>
    <pivotHierarchy dragToData="1" caption="Avg Target Behavior"/>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Sales Target Tiba Updated_be_Finance_SMG">
        <x15:activeTabTopLevelEntity name="[Finance_Data_Row_S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16E370A-406C-4FE2-8D8A-C95FD0E9559B}" name="PivotTable3" cacheId="477" applyNumberFormats="0" applyBorderFormats="0" applyFontFormats="0" applyPatternFormats="0" applyAlignmentFormats="0" applyWidthHeightFormats="1" dataCaption="Values" tag="0eba1628-f9fe-4393-bac6-094af1956da3" updatedVersion="8" minRefreshableVersion="3" useAutoFormatting="1" subtotalHiddenItems="1" itemPrintTitles="1" createdVersion="8" indent="0" compact="0" compactData="0" gridDropZones="1" multipleFieldFilters="0" chartFormat="20">
  <location ref="A29:B34" firstHeaderRow="2" firstDataRow="2" firstDataCol="1"/>
  <pivotFields count="4">
    <pivotField axis="axisRow" compact="0" allDrilled="1" outline="0" subtotalTop="0" showAll="0" dataSourceSort="1" defaultSubtotal="0" defaultAttributeDrillState="1">
      <items count="3">
        <item x="0"/>
        <item x="1"/>
        <item x="2"/>
      </items>
    </pivotField>
    <pivotField dataField="1" compact="0" outline="0" subtotalTop="0" showAll="0" defaultSubtotal="0"/>
    <pivotField compact="0" allDrilled="1" outline="0" subtotalTop="0" showAll="0" dataSourceSort="1" defaultSubtotal="0" defaultAttributeDrillState="1"/>
    <pivotField compact="0" allDrilled="1" outline="0" subtotalTop="0" showAll="0" dataSourceSort="1" defaultSubtotal="0" defaultAttributeDrillState="1"/>
  </pivotFields>
  <rowFields count="1">
    <field x="0"/>
  </rowFields>
  <rowItems count="4">
    <i>
      <x/>
    </i>
    <i>
      <x v="1"/>
    </i>
    <i>
      <x v="2"/>
    </i>
    <i t="grand">
      <x/>
    </i>
  </rowItems>
  <colItems count="1">
    <i/>
  </colItems>
  <dataFields count="1">
    <dataField name="No of Emp" fld="1" subtotal="count" baseField="0" baseItem="0">
      <extLst>
        <ext xmlns:x15="http://schemas.microsoft.com/office/spreadsheetml/2010/11/main" uri="{FABC7310-3BB5-11E1-824E-6D434824019B}">
          <x15:dataField isCountDistinct="1"/>
        </ext>
      </extLst>
    </dataField>
  </dataFields>
  <pivotHierarchies count="35">
    <pivotHierarchy multipleItemSelectionAllowed="1" dragToData="1">
      <members count="1" level="1">
        <member name="[Finance_Data_Row_SM].[Month].&amp;[Mar]"/>
      </members>
    </pivotHierarchy>
    <pivotHierarchy multipleItemSelectionAllowed="1" dragToData="1">
      <members count="1" level="1">
        <member name="[Finance_Data_Row_SM].[Year].&amp;[2.026E3]"/>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g of Performance Evaluation"/>
    <pivotHierarchy dragToData="1" caption="Avg of Behavior Evaluation"/>
    <pivotHierarchy dragToData="1" caption="Avg of Ttl Evaluation"/>
    <pivotHierarchy dragToData="1"/>
    <pivotHierarchy dragToData="1"/>
    <pivotHierarchy dragToData="1" caption="Avg Target Performance"/>
    <pivotHierarchy dragToData="1" caption="Avg Target Behavior"/>
    <pivotHierarchy dragToData="1"/>
    <pivotHierarchy dragToData="1" caption="No of Emp"/>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Sales Target Tiba Updated_be_Finance_SMG">
        <x15:activeTabTopLevelEntity name="[Finance_Data_Row_S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76625E1-A02C-430F-8257-A19D0908B3B3}" name="PivotTable14" cacheId="468" applyNumberFormats="0" applyBorderFormats="0" applyFontFormats="0" applyPatternFormats="0" applyAlignmentFormats="0" applyWidthHeightFormats="1" dataCaption="Values" tag="193e37bf-6397-45ae-9752-cb268398e662" updatedVersion="8" minRefreshableVersion="3" useAutoFormatting="1" subtotalHiddenItems="1" itemPrintTitles="1" createdVersion="8" indent="0" compact="0" compactData="0" gridDropZones="1" multipleFieldFilters="0" chartFormat="38">
  <location ref="L84:M87" firstHeaderRow="2" firstDataRow="2" firstDataCol="1"/>
  <pivotFields count="5">
    <pivotField compact="0" allDrilled="1" outline="0" subtotalTop="0" showAll="0" dataSourceSort="1" defaultSubtotal="0" defaultAttributeDrillState="1">
      <items count="1">
        <item s="1" x="0"/>
      </items>
    </pivotField>
    <pivotField compact="0" allDrilled="1" outline="0" subtotalTop="0" showAll="0" sortType="ascending" defaultSubtotal="0" defaultAttributeDrillState="1">
      <items count="20">
        <item x="0"/>
        <item x="1"/>
        <item x="2"/>
        <item x="3"/>
        <item x="4"/>
        <item x="5"/>
        <item x="6"/>
        <item x="7"/>
        <item x="8"/>
        <item x="9"/>
        <item x="10"/>
        <item x="11"/>
        <item x="12"/>
        <item x="13"/>
        <item x="14"/>
        <item x="15"/>
        <item x="16"/>
        <item x="17"/>
        <item x="18"/>
        <item x="19"/>
      </items>
      <autoSortScope>
        <pivotArea dataOnly="0" outline="0" fieldPosition="0">
          <references count="1">
            <reference field="4294967294" count="1" selected="0">
              <x v="0"/>
            </reference>
          </references>
        </pivotArea>
      </autoSortScope>
    </pivotField>
    <pivotField dataField="1" compact="0" outline="0" subtotalTop="0" showAll="0" defaultSubtotal="0"/>
    <pivotField compact="0" allDrilled="1" outline="0" subtotalTop="0" showAll="0" dataSourceSort="1" defaultSubtotal="0" defaultAttributeDrillState="1"/>
    <pivotField axis="axisRow" compact="0" allDrilled="1" outline="0" subtotalTop="0" showAll="0" sortType="ascending" defaultSubtotal="0" defaultAttributeDrillState="1">
      <items count="1">
        <item s="1" x="0"/>
      </items>
    </pivotField>
  </pivotFields>
  <rowFields count="1">
    <field x="4"/>
  </rowFields>
  <rowItems count="2">
    <i>
      <x/>
    </i>
    <i t="grand">
      <x/>
    </i>
  </rowItems>
  <colItems count="1">
    <i/>
  </colItems>
  <dataFields count="1">
    <dataField name="Average of Performance Evaluation" fld="2" subtotal="average" baseField="1" baseItem="0" numFmtId="9"/>
  </dataFields>
  <chartFormats count="2">
    <chartFormat chart="27" format="2" series="1">
      <pivotArea type="data" outline="0" fieldPosition="0">
        <references count="1">
          <reference field="4294967294" count="1" selected="0">
            <x v="0"/>
          </reference>
        </references>
      </pivotArea>
    </chartFormat>
    <chartFormat chart="37" format="2" series="1">
      <pivotArea type="data" outline="0" fieldPosition="0">
        <references count="1">
          <reference field="4294967294" count="1" selected="0">
            <x v="0"/>
          </reference>
        </references>
      </pivotArea>
    </chartFormat>
  </chartFormats>
  <pivotHierarchies count="35">
    <pivotHierarchy multipleItemSelectionAllowed="1" dragToData="1"/>
    <pivotHierarchy multipleItemSelectionAllowed="1" dragToData="1">
      <members count="1" level="1">
        <member name="[Finance_Data_Row_SM].[Year].&amp;[2.026E3]"/>
      </members>
    </pivotHierarchy>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erformance Evaluation"/>
    <pivotHierarchy dragToData="1" caption="Avg of Behavior Evaluation"/>
    <pivotHierarchy dragToData="1" caption="Avg of Ttl Evaluation"/>
    <pivotHierarchy dragToData="1"/>
    <pivotHierarchy dragToData="1"/>
    <pivotHierarchy dragToData="1" caption="Avg Target Performance"/>
    <pivotHierarchy dragToData="1" caption="Avg Target Behavior"/>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Sales Target Tiba Updated_be_Finance_SMG">
        <x15:activeTabTopLevelEntity name="[Finance_Data_Row_S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0756B24-F8FF-4D33-A9B8-1D76B3541BAC}" name="PivotTable16" cacheId="469" applyNumberFormats="0" applyBorderFormats="0" applyFontFormats="0" applyPatternFormats="0" applyAlignmentFormats="0" applyWidthHeightFormats="1" dataCaption="Values" tag="193e37bf-6397-45ae-9752-cb268398e662" updatedVersion="8" minRefreshableVersion="3" useAutoFormatting="1" subtotalHiddenItems="1" itemPrintTitles="1" createdVersion="8" indent="0" compact="0" compactData="0" gridDropZones="1" multipleFieldFilters="0" chartFormat="49">
  <location ref="P84:Q87" firstHeaderRow="2" firstDataRow="2" firstDataCol="1"/>
  <pivotFields count="5">
    <pivotField compact="0" allDrilled="1" outline="0" subtotalTop="0" showAll="0" dataSourceSort="1" defaultSubtotal="0" defaultAttributeDrillState="1">
      <items count="1">
        <item s="1" x="0"/>
      </items>
    </pivotField>
    <pivotField compact="0" allDrilled="1" outline="0" subtotalTop="0" showAll="0" sortType="ascending" defaultSubtotal="0" defaultAttributeDrillState="1">
      <items count="20">
        <item x="0"/>
        <item x="1"/>
        <item x="2"/>
        <item x="3"/>
        <item x="4"/>
        <item x="5"/>
        <item x="6"/>
        <item x="7"/>
        <item x="8"/>
        <item x="9"/>
        <item x="10"/>
        <item x="11"/>
        <item x="12"/>
        <item x="13"/>
        <item x="14"/>
        <item x="15"/>
        <item x="16"/>
        <item x="17"/>
        <item x="18"/>
        <item x="19"/>
      </items>
      <autoSortScope>
        <pivotArea dataOnly="0" outline="0" fieldPosition="0">
          <references count="1">
            <reference field="4294967294" count="1" selected="0">
              <x v="0"/>
            </reference>
          </references>
        </pivotArea>
      </autoSortScope>
    </pivotField>
    <pivotField dataField="1" compact="0" outline="0" subtotalTop="0" showAll="0" defaultSubtotal="0"/>
    <pivotField compact="0" allDrilled="1" outline="0" subtotalTop="0" showAll="0" dataSourceSort="1" defaultSubtotal="0" defaultAttributeDrillState="1"/>
    <pivotField axis="axisRow" compact="0" allDrilled="1" outline="0" subtotalTop="0" showAll="0" sortType="ascending" defaultSubtotal="0" defaultAttributeDrillState="1">
      <items count="1">
        <item s="1" x="0"/>
      </items>
    </pivotField>
  </pivotFields>
  <rowFields count="1">
    <field x="4"/>
  </rowFields>
  <rowItems count="2">
    <i>
      <x/>
    </i>
    <i t="grand">
      <x/>
    </i>
  </rowItems>
  <colItems count="1">
    <i/>
  </colItems>
  <dataFields count="1">
    <dataField name="Average of Behavior Evaluation" fld="2" subtotal="average" baseField="1" baseItem="0" numFmtId="9"/>
  </dataFields>
  <chartFormats count="5">
    <chartFormat chart="31" format="2" series="1">
      <pivotArea type="data" outline="0" fieldPosition="0">
        <references count="1">
          <reference field="4294967294" count="1" selected="0">
            <x v="0"/>
          </reference>
        </references>
      </pivotArea>
    </chartFormat>
    <chartFormat chart="40" format="3" series="1">
      <pivotArea type="data" outline="0" fieldPosition="0">
        <references count="1">
          <reference field="4294967294" count="1" selected="0">
            <x v="0"/>
          </reference>
        </references>
      </pivotArea>
    </chartFormat>
    <chartFormat chart="41" format="4" series="1">
      <pivotArea type="data" outline="0" fieldPosition="0">
        <references count="1">
          <reference field="4294967294" count="1" selected="0">
            <x v="0"/>
          </reference>
        </references>
      </pivotArea>
    </chartFormat>
    <chartFormat chart="45" format="4" series="1">
      <pivotArea type="data" outline="0" fieldPosition="0">
        <references count="1">
          <reference field="4294967294" count="1" selected="0">
            <x v="0"/>
          </reference>
        </references>
      </pivotArea>
    </chartFormat>
    <chartFormat chart="48" format="2" series="1">
      <pivotArea type="data" outline="0" fieldPosition="0">
        <references count="1">
          <reference field="4294967294" count="1" selected="0">
            <x v="0"/>
          </reference>
        </references>
      </pivotArea>
    </chartFormat>
  </chartFormats>
  <pivotHierarchies count="35">
    <pivotHierarchy multipleItemSelectionAllowed="1" dragToData="1"/>
    <pivotHierarchy multipleItemSelectionAllowed="1" dragToData="1">
      <members count="1" level="1">
        <member name="[Finance_Data_Row_SM].[Year].&amp;[2.026E3]"/>
      </members>
    </pivotHierarchy>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erformance Evaluation"/>
    <pivotHierarchy dragToData="1" caption="Average of Behavior Evaluation"/>
    <pivotHierarchy dragToData="1" caption="Avg of Ttl Evaluation"/>
    <pivotHierarchy dragToData="1"/>
    <pivotHierarchy dragToData="1"/>
    <pivotHierarchy dragToData="1" caption="Avg Target Performance"/>
    <pivotHierarchy dragToData="1" caption="Avg Target Behavior"/>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Sales Target Tiba Updated_be_Finance_SMG">
        <x15:activeTabTopLevelEntity name="[Finance_Data_Row_S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E851A01-A6A8-4DC6-9A50-AA7B1353B557}" name="PivotTable6" cacheId="466" applyNumberFormats="0" applyBorderFormats="0" applyFontFormats="0" applyPatternFormats="0" applyAlignmentFormats="0" applyWidthHeightFormats="1" dataCaption="Values" tag="182be414-af1f-41f4-bd20-61267aca1ebc" updatedVersion="8" minRefreshableVersion="3" useAutoFormatting="1" itemPrintTitles="1" createdVersion="8" indent="0" compact="0" compactData="0" gridDropZones="1" multipleFieldFilters="0" chartFormat="239">
  <location ref="A37:B41" firstHeaderRow="2" firstDataRow="2" firstDataCol="1"/>
  <pivotFields count="2">
    <pivotField dataField="1" compact="0" outline="0" subtotalTop="0" showAll="0" defaultSubtotal="0"/>
    <pivotField name="Performance Evaluation" axis="axisRow" compact="0" allDrilled="1" outline="0" subtotalTop="0" showAll="0" dataSourceSort="1" defaultSubtotal="0" defaultAttributeDrillState="1">
      <items count="2">
        <item x="0"/>
        <item x="1"/>
      </items>
    </pivotField>
  </pivotFields>
  <rowFields count="1">
    <field x="1"/>
  </rowFields>
  <rowItems count="3">
    <i>
      <x/>
    </i>
    <i>
      <x v="1"/>
    </i>
    <i t="grand">
      <x/>
    </i>
  </rowItems>
  <colItems count="1">
    <i/>
  </colItems>
  <dataFields count="1">
    <dataField name="Sum of Value" fld="0" baseField="1" baseItem="0" numFmtId="9"/>
  </dataFields>
  <chartFormats count="3">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1" count="1" selected="0">
            <x v="0"/>
          </reference>
        </references>
      </pivotArea>
    </chartFormat>
    <chartFormat chart="3" format="6">
      <pivotArea type="data" outline="0" fieldPosition="0">
        <references count="2">
          <reference field="4294967294" count="1" selected="0">
            <x v="0"/>
          </reference>
          <reference field="1" count="1" selected="0">
            <x v="1"/>
          </reference>
        </references>
      </pivotArea>
    </chartFormat>
  </chartFormats>
  <pivotHierarchies count="3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Overall_Gaps_Finance_SM">
        <x15:activeTabTopLevelEntity name="[Overall_Gaps_Finance_S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90C8F8B-CE1E-48A0-9FF6-4208B1BBFB55}" name="PivotTable17" cacheId="472" applyNumberFormats="0" applyBorderFormats="0" applyFontFormats="0" applyPatternFormats="0" applyAlignmentFormats="0" applyWidthHeightFormats="1" dataCaption="Values" tag="193e37bf-6397-45ae-9752-cb268398e662" updatedVersion="8" minRefreshableVersion="3" useAutoFormatting="1" subtotalHiddenItems="1" itemPrintTitles="1" createdVersion="8" indent="0" compact="0" compactData="0" gridDropZones="1" multipleFieldFilters="0" chartFormat="47">
  <location ref="T84:U87" firstHeaderRow="2" firstDataRow="2" firstDataCol="1"/>
  <pivotFields count="5">
    <pivotField compact="0" allDrilled="1" outline="0" subtotalTop="0" showAll="0" dataSourceSort="1" defaultSubtotal="0" defaultAttributeDrillState="1"/>
    <pivotField compact="0" allDrilled="1" outline="0" subtotalTop="0" showAll="0" sortType="ascending" defaultSubtotal="0" defaultAttributeDrillState="1">
      <items count="20">
        <item x="0"/>
        <item x="1"/>
        <item x="2"/>
        <item x="3"/>
        <item x="4"/>
        <item x="5"/>
        <item x="6"/>
        <item x="7"/>
        <item x="8"/>
        <item x="9"/>
        <item x="10"/>
        <item x="11"/>
        <item x="12"/>
        <item x="13"/>
        <item x="14"/>
        <item x="15"/>
        <item x="16"/>
        <item x="17"/>
        <item x="18"/>
        <item x="19"/>
      </items>
      <autoSortScope>
        <pivotArea dataOnly="0" outline="0" fieldPosition="0">
          <references count="1">
            <reference field="4294967294" count="1" selected="0">
              <x v="0"/>
            </reference>
          </references>
        </pivotArea>
      </autoSortScope>
    </pivotField>
    <pivotField dataField="1" compact="0" outline="0" subtotalTop="0" showAll="0" defaultSubtotal="0"/>
    <pivotField compact="0" allDrilled="1" outline="0" subtotalTop="0" showAll="0" dataSourceSort="1" defaultSubtotal="0" defaultAttributeDrillState="1"/>
    <pivotField axis="axisRow" compact="0" allDrilled="1" outline="0" subtotalTop="0" showAll="0" sortType="ascending" defaultSubtotal="0" defaultAttributeDrillState="1">
      <items count="1">
        <item s="1" x="0"/>
      </items>
    </pivotField>
  </pivotFields>
  <rowFields count="1">
    <field x="4"/>
  </rowFields>
  <rowItems count="2">
    <i>
      <x/>
    </i>
    <i t="grand">
      <x/>
    </i>
  </rowItems>
  <colItems count="1">
    <i/>
  </colItems>
  <dataFields count="1">
    <dataField name="Average of Ttl Evaluation" fld="2" subtotal="average" baseField="1" baseItem="0" numFmtId="9"/>
  </dataFields>
  <chartFormats count="4">
    <chartFormat chart="35" format="2" series="1">
      <pivotArea type="data" outline="0" fieldPosition="0">
        <references count="1">
          <reference field="4294967294" count="1" selected="0">
            <x v="0"/>
          </reference>
        </references>
      </pivotArea>
    </chartFormat>
    <chartFormat chart="43" format="4" series="1">
      <pivotArea type="data" outline="0" fieldPosition="0">
        <references count="1">
          <reference field="4294967294" count="1" selected="0">
            <x v="0"/>
          </reference>
        </references>
      </pivotArea>
    </chartFormat>
    <chartFormat chart="44" format="0" series="1">
      <pivotArea type="data" outline="0" fieldPosition="0">
        <references count="1">
          <reference field="4294967294" count="1" selected="0">
            <x v="0"/>
          </reference>
        </references>
      </pivotArea>
    </chartFormat>
    <chartFormat chart="46" format="2" series="1">
      <pivotArea type="data" outline="0" fieldPosition="0">
        <references count="1">
          <reference field="4294967294" count="1" selected="0">
            <x v="0"/>
          </reference>
        </references>
      </pivotArea>
    </chartFormat>
  </chartFormats>
  <pivotHierarchies count="35">
    <pivotHierarchy multipleItemSelectionAllowed="1" dragToData="1"/>
    <pivotHierarchy multipleItemSelectionAllowed="1" dragToData="1">
      <members count="1" level="1">
        <member name="[Finance_Data_Row_SM].[Year].&amp;[2.026E3]"/>
      </members>
    </pivotHierarchy>
    <pivotHierarchy dragToData="1"/>
    <pivotHierarchy multipleItemSelectionAllowed="1" dragToData="1">
      <members count="1" level="1">
        <member name="[Finance_Data_Row_SM].[Section].&amp;[GL]"/>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erformance Evaluation"/>
    <pivotHierarchy dragToData="1" caption="Average of Behavior Evaluation"/>
    <pivotHierarchy dragToData="1" caption="Average of Ttl Evaluation"/>
    <pivotHierarchy dragToData="1"/>
    <pivotHierarchy dragToData="1"/>
    <pivotHierarchy dragToData="1" caption="Avg Target Performance"/>
    <pivotHierarchy dragToData="1" caption="Avg Target Behavior"/>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Sales Target Tiba Updated_be_Finance_SMG">
        <x15:activeTabTopLevelEntity name="[Finance_Data_Row_S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BCD1B4E-5A24-4688-9B45-C8194DE986D0}" name="PivotTable11" cacheId="467" applyNumberFormats="0" applyBorderFormats="0" applyFontFormats="0" applyPatternFormats="0" applyAlignmentFormats="0" applyWidthHeightFormats="1" dataCaption="Values" missingCaption="0%" updatedVersion="8" minRefreshableVersion="3" useAutoFormatting="1" itemPrintTitles="1" createdVersion="8" indent="0" compact="0" compactData="0" gridDropZones="1" multipleFieldFilters="0" chartFormat="210" fieldListSortAscending="1">
  <location ref="A118:C125" firstHeaderRow="1" firstDataRow="2" firstDataCol="1"/>
  <pivotFields count="7">
    <pivotField compact="0" outline="0" showAll="0">
      <items count="13">
        <item h="1" x="6"/>
        <item h="1" x="7"/>
        <item x="8"/>
        <item h="1" x="9"/>
        <item h="1" x="10"/>
        <item h="1" x="11"/>
        <item h="1" x="0"/>
        <item h="1" x="1"/>
        <item h="1" x="2"/>
        <item h="1" x="3"/>
        <item h="1" x="4"/>
        <item h="1" x="5"/>
        <item t="default"/>
      </items>
    </pivotField>
    <pivotField axis="axisRow" compact="0" outline="0" showAll="0">
      <items count="7">
        <item x="0"/>
        <item x="5"/>
        <item x="4"/>
        <item x="3"/>
        <item x="2"/>
        <item h="1" x="1"/>
        <item t="default"/>
      </items>
    </pivotField>
    <pivotField compact="0" outline="0" showAll="0"/>
    <pivotField compact="0" outline="0" showAll="0"/>
    <pivotField dataField="1" compact="0" outline="0" showAll="0"/>
    <pivotField dataField="1" compact="0" outline="0" showAll="0"/>
    <pivotField compact="0" outline="0" showAll="0">
      <items count="3">
        <item h="1" x="0"/>
        <item x="1"/>
        <item t="default"/>
      </items>
    </pivotField>
  </pivotFields>
  <rowFields count="1">
    <field x="1"/>
  </rowFields>
  <rowItems count="6">
    <i>
      <x/>
    </i>
    <i>
      <x v="1"/>
    </i>
    <i>
      <x v="2"/>
    </i>
    <i>
      <x v="3"/>
    </i>
    <i>
      <x v="4"/>
    </i>
    <i t="grand">
      <x/>
    </i>
  </rowItems>
  <colFields count="1">
    <field x="-2"/>
  </colFields>
  <colItems count="2">
    <i>
      <x/>
    </i>
    <i i="1">
      <x v="1"/>
    </i>
  </colItems>
  <dataFields count="2">
    <dataField name="Average of Target" fld="5" subtotal="average" baseField="1" baseItem="0" numFmtId="9"/>
    <dataField name="Average of Pecent Actual %" fld="4" subtotal="average" baseField="1" baseItem="0" numFmtId="9"/>
  </dataFields>
  <formats count="2">
    <format dxfId="1">
      <pivotArea type="all" dataOnly="0" outline="0" fieldPosition="0"/>
    </format>
    <format dxfId="0">
      <pivotArea type="all" dataOnly="0" outline="0" fieldPosition="0"/>
    </format>
  </formats>
  <chartFormats count="4">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2" format="6">
      <pivotArea type="data" outline="0" fieldPosition="0">
        <references count="2">
          <reference field="4294967294" count="1" selected="0">
            <x v="1"/>
          </reference>
          <reference field="1" count="1" selected="0">
            <x v="2"/>
          </reference>
        </references>
      </pivotArea>
    </chartFormat>
    <chartFormat chart="2" format="7">
      <pivotArea type="data" outline="0" fieldPosition="0">
        <references count="2">
          <reference field="4294967294" count="1" selected="0">
            <x v="1"/>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A6D7264-932F-452B-B58A-3F97249B88A3}" name="PivotTable5" cacheId="478" applyNumberFormats="0" applyBorderFormats="0" applyFontFormats="0" applyPatternFormats="0" applyAlignmentFormats="0" applyWidthHeightFormats="1" dataCaption="Values" tag="193e37bf-6397-45ae-9752-cb268398e662" updatedVersion="8" minRefreshableVersion="3" useAutoFormatting="1" subtotalHiddenItems="1" itemPrintTitles="1" createdVersion="8" indent="0" compact="0" compactData="0" gridDropZones="1" multipleFieldFilters="0" chartFormat="251">
  <location ref="G141:J148" firstHeaderRow="2" firstDataRow="2" firstDataCol="3"/>
  <pivotFields count="6">
    <pivotField axis="axisRow" compact="0" allDrilled="1" outline="0" subtotalTop="0" showAll="0" dataSourceSort="1" defaultSubtotal="0" defaultAttributeDrillState="1">
      <items count="1">
        <item s="1" x="0"/>
      </items>
    </pivotField>
    <pivotField dataField="1" compact="0" outline="0" subtotalTop="0" showAll="0" defaultSubtotal="0"/>
    <pivotField axis="axisRow" compact="0" allDrilled="1" outline="0" subtotalTop="0" showAll="0" defaultSubtotal="0" defaultAttributeDrillState="1">
      <items count="5">
        <item x="0"/>
        <item x="1"/>
        <item x="2"/>
        <item x="3"/>
        <item x="4"/>
      </items>
    </pivotField>
    <pivotField axis="axisRow" compact="0" allDrilled="1" outline="0" subtotalTop="0" showAll="0" dataSourceSort="1" defaultSubtotal="0" defaultAttributeDrillState="1">
      <items count="2">
        <item x="0"/>
        <item x="1"/>
      </items>
    </pivotField>
    <pivotField compact="0" allDrilled="1" outline="0" subtotalTop="0" showAll="0" dataSourceSort="1" defaultSubtotal="0" defaultAttributeDrillState="1"/>
    <pivotField compact="0" allDrilled="1" outline="0" subtotalTop="0" showAll="0" dataSourceSort="1" defaultSubtotal="0" defaultAttributeDrillState="1"/>
  </pivotFields>
  <rowFields count="3">
    <field x="0"/>
    <field x="3"/>
    <field x="2"/>
  </rowFields>
  <rowItems count="6">
    <i>
      <x/>
      <x/>
      <x/>
    </i>
    <i r="1">
      <x v="1"/>
      <x v="1"/>
    </i>
    <i r="2">
      <x v="2"/>
    </i>
    <i r="2">
      <x v="3"/>
    </i>
    <i r="2">
      <x v="4"/>
    </i>
    <i t="grand">
      <x/>
    </i>
  </rowItems>
  <colItems count="1">
    <i/>
  </colItems>
  <dataFields count="1">
    <dataField name="Avg of Ttl Evaluation" fld="1" subtotal="average" baseField="0" baseItem="0" numFmtId="9"/>
  </dataFields>
  <chartFormats count="6">
    <chartFormat chart="2" format="1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49" format="3" series="1">
      <pivotArea type="data" outline="0" fieldPosition="0">
        <references count="1">
          <reference field="4294967294" count="1" selected="0">
            <x v="0"/>
          </reference>
        </references>
      </pivotArea>
    </chartFormat>
    <chartFormat chart="250" format="4" series="1">
      <pivotArea type="data" outline="0" fieldPosition="0">
        <references count="1">
          <reference field="4294967294" count="1" selected="0">
            <x v="0"/>
          </reference>
        </references>
      </pivotArea>
    </chartFormat>
  </chartFormats>
  <pivotHierarchies count="35">
    <pivotHierarchy multipleItemSelectionAllowed="1" dragToData="1">
      <members count="1" level="1">
        <member name="[Finance_Data_Row_SM].[Month].&amp;[Mar]"/>
      </members>
    </pivotHierarchy>
    <pivotHierarchy multipleItemSelectionAllowed="1" dragToData="1">
      <members count="1" level="1">
        <member name="[Finance_Data_Row_SM].[Year].&amp;[2.026E3]"/>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g of Performance Evaluation"/>
    <pivotHierarchy dragToData="1" caption="Avg of Behavior Evaluation"/>
    <pivotHierarchy dragToData="1" caption="Avg of Ttl Evaluation"/>
    <pivotHierarchy dragToData="1"/>
    <pivotHierarchy dragToData="1"/>
    <pivotHierarchy dragToData="1" caption="Avg Target Performance"/>
    <pivotHierarchy dragToData="1" caption="Avg Target Behavior"/>
    <pivotHierarchy dragToData="1"/>
    <pivotHierarchy dragToData="1"/>
    <pivotHierarchy dragToData="1"/>
    <pivotHierarchy dragToData="1"/>
  </pivotHierarchies>
  <pivotTableStyleInfo name="PivotStyleLight16" showRowHeaders="1" showColHeaders="1" showRowStripes="0" showColStripes="0" showLastColumn="1"/>
  <rowHierarchiesUsage count="3">
    <rowHierarchyUsage hierarchyUsage="3"/>
    <rowHierarchyUsage hierarchyUsage="6"/>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Sales Target Tiba Updated_be_Finance_SMG">
        <x15:activeTabTopLevelEntity name="[Finance_Data_Row_S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A08FB53-DD66-4D5C-AFDB-15E2E7CCBFFD}" name="PivotTable4" cacheId="474" applyNumberFormats="0" applyBorderFormats="0" applyFontFormats="0" applyPatternFormats="0" applyAlignmentFormats="0" applyWidthHeightFormats="1" dataCaption="Values" tag="193e37bf-6397-45ae-9752-cb268398e662" updatedVersion="8" minRefreshableVersion="3" useAutoFormatting="1" subtotalHiddenItems="1" itemPrintTitles="1" createdVersion="8" indent="0" compact="0" compactData="0" gridDropZones="1" multipleFieldFilters="0" chartFormat="245">
  <location ref="A47:D57" firstHeaderRow="2" firstDataRow="2" firstDataCol="3"/>
  <pivotFields count="6">
    <pivotField axis="axisRow" compact="0" allDrilled="1" outline="0" subtotalTop="0" showAll="0" dataSourceSort="1" defaultSubtotal="0" defaultAttributeDrillState="1">
      <items count="1">
        <item s="1" x="0"/>
      </items>
    </pivotField>
    <pivotField dataField="1" compact="0" outline="0" subtotalTop="0" showAll="0" defaultSubtotal="0"/>
    <pivotField axis="axisRow" compact="0" allDrilled="1" outline="0" subtotalTop="0" showAll="0" sortType="de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axis="axisRow" compact="0" allDrilled="1" outline="0" subtotalTop="0" showAll="0" dataSourceSort="1" defaultSubtotal="0" defaultAttributeDrillState="1">
      <items count="1">
        <item x="0"/>
      </items>
    </pivotField>
    <pivotField compact="0" allDrilled="1" outline="0" subtotalTop="0" showAll="0" dataSourceSort="1" defaultSubtotal="0" defaultAttributeDrillState="1"/>
    <pivotField compact="0" allDrilled="1" outline="0" subtotalTop="0" showAll="0" dataSourceSort="1" defaultSubtotal="0" defaultAttributeDrillState="1"/>
  </pivotFields>
  <rowFields count="3">
    <field x="0"/>
    <field x="3"/>
    <field x="2"/>
  </rowFields>
  <rowItems count="9">
    <i>
      <x/>
      <x/>
      <x v="2"/>
    </i>
    <i r="2">
      <x/>
    </i>
    <i r="2">
      <x v="6"/>
    </i>
    <i r="2">
      <x v="3"/>
    </i>
    <i r="2">
      <x v="1"/>
    </i>
    <i r="2">
      <x v="4"/>
    </i>
    <i r="2">
      <x v="5"/>
    </i>
    <i r="2">
      <x v="7"/>
    </i>
    <i t="grand">
      <x/>
    </i>
  </rowItems>
  <colItems count="1">
    <i/>
  </colItems>
  <dataFields count="1">
    <dataField name="Avg of Ttl Evaluation" fld="1" subtotal="average" baseField="0" baseItem="0" numFmtId="9"/>
  </dataFields>
  <chartFormats count="2">
    <chartFormat chart="2" format="12"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Hierarchies count="35">
    <pivotHierarchy multipleItemSelectionAllowed="1" dragToData="1">
      <members count="1" level="1">
        <member name="[Finance_Data_Row_SM].[Month].&amp;[Mar]"/>
      </members>
    </pivotHierarchy>
    <pivotHierarchy multipleItemSelectionAllowed="1" dragToData="1">
      <members count="1" level="1">
        <member name="[Finance_Data_Row_SM].[Year].&amp;[2.026E3]"/>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g of Performance Evaluation"/>
    <pivotHierarchy dragToData="1" caption="Avg of Behavior Evaluation"/>
    <pivotHierarchy dragToData="1" caption="Avg of Ttl Evaluation"/>
    <pivotHierarchy dragToData="1"/>
    <pivotHierarchy dragToData="1"/>
    <pivotHierarchy dragToData="1" caption="Avg Target Performance"/>
    <pivotHierarchy dragToData="1" caption="Avg Target Behavior"/>
    <pivotHierarchy dragToData="1"/>
    <pivotHierarchy dragToData="1"/>
    <pivotHierarchy dragToData="1"/>
    <pivotHierarchy dragToData="1"/>
  </pivotHierarchies>
  <pivotTableStyleInfo name="PivotStyleLight16" showRowHeaders="1" showColHeaders="1" showRowStripes="0" showColStripes="0" showLastColumn="1"/>
  <rowHierarchiesUsage count="3">
    <rowHierarchyUsage hierarchyUsage="3"/>
    <rowHierarchyUsage hierarchyUsage="6"/>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Sales Target Tiba Updated_be_Finance_SMG">
        <x15:activeTabTopLevelEntity name="[Finance_Data_Row_S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D4293BC-0E75-4A31-9E90-84C523AB3465}" name="PivotTable9" cacheId="476" applyNumberFormats="0" applyBorderFormats="0" applyFontFormats="0" applyPatternFormats="0" applyAlignmentFormats="0" applyWidthHeightFormats="1" dataCaption="Values" tag="193e37bf-6397-45ae-9752-cb268398e662" updatedVersion="8" minRefreshableVersion="3" useAutoFormatting="1" subtotalHiddenItems="1" itemPrintTitles="1" createdVersion="8" indent="0" compact="0" compactData="0" gridDropZones="1" multipleFieldFilters="0" chartFormat="382">
  <location ref="D84:E104" firstHeaderRow="2" firstDataRow="2" firstDataCol="1"/>
  <pivotFields count="5">
    <pivotField compact="0" allDrilled="1" outline="0" subtotalTop="0" showAll="0" dataSourceSort="1" defaultSubtotal="0" defaultAttributeDrillState="1"/>
    <pivotField axis="axisRow" compact="0" allDrilled="1" outline="0" subtotalTop="0" showAll="0" sortType="ascending" defaultSubtotal="0" defaultAttributeDrillState="1">
      <items count="18">
        <item x="0"/>
        <item x="1"/>
        <item x="2"/>
        <item x="3"/>
        <item x="4"/>
        <item x="5"/>
        <item x="6"/>
        <item x="7"/>
        <item x="8"/>
        <item x="9"/>
        <item x="10"/>
        <item x="11"/>
        <item x="12"/>
        <item x="13"/>
        <item x="14"/>
        <item x="15"/>
        <item x="16"/>
        <item x="17"/>
      </items>
      <autoSortScope>
        <pivotArea dataOnly="0" outline="0" fieldPosition="0">
          <references count="1">
            <reference field="4294967294" count="1" selected="0">
              <x v="0"/>
            </reference>
          </references>
        </pivotArea>
      </autoSortScope>
    </pivotField>
    <pivotField dataField="1" compact="0" outline="0" subtotalTop="0" showAll="0" defaultSubtotal="0"/>
    <pivotField compact="0" allDrilled="1" outline="0" subtotalTop="0" showAll="0" dataSourceSort="1" defaultSubtotal="0" defaultAttributeDrillState="1"/>
    <pivotField compact="0" allDrilled="1" outline="0" subtotalTop="0" showAll="0" dataSourceSort="1" defaultSubtotal="0" defaultAttributeDrillState="1"/>
  </pivotFields>
  <rowFields count="1">
    <field x="1"/>
  </rowFields>
  <rowItems count="19">
    <i>
      <x v="9"/>
    </i>
    <i>
      <x/>
    </i>
    <i>
      <x v="15"/>
    </i>
    <i>
      <x v="5"/>
    </i>
    <i>
      <x v="3"/>
    </i>
    <i>
      <x v="6"/>
    </i>
    <i>
      <x v="13"/>
    </i>
    <i>
      <x v="17"/>
    </i>
    <i>
      <x v="1"/>
    </i>
    <i>
      <x v="8"/>
    </i>
    <i>
      <x v="7"/>
    </i>
    <i>
      <x v="14"/>
    </i>
    <i>
      <x v="11"/>
    </i>
    <i>
      <x v="16"/>
    </i>
    <i>
      <x v="10"/>
    </i>
    <i>
      <x v="2"/>
    </i>
    <i>
      <x v="12"/>
    </i>
    <i>
      <x v="4"/>
    </i>
    <i t="grand">
      <x/>
    </i>
  </rowItems>
  <colItems count="1">
    <i/>
  </colItems>
  <dataFields count="1">
    <dataField name="Average of Behavior Evaluation" fld="2" subtotal="average" baseField="1" baseItem="0" numFmtId="9"/>
  </dataFields>
  <chartFormats count="4">
    <chartFormat chart="31" format="2" series="1">
      <pivotArea type="data" outline="0" fieldPosition="0">
        <references count="1">
          <reference field="4294967294" count="1" selected="0">
            <x v="0"/>
          </reference>
        </references>
      </pivotArea>
    </chartFormat>
    <chartFormat chart="40" format="3" series="1">
      <pivotArea type="data" outline="0" fieldPosition="0">
        <references count="1">
          <reference field="4294967294" count="1" selected="0">
            <x v="0"/>
          </reference>
        </references>
      </pivotArea>
    </chartFormat>
    <chartFormat chart="41" format="4" series="1">
      <pivotArea type="data" outline="0" fieldPosition="0">
        <references count="1">
          <reference field="4294967294" count="1" selected="0">
            <x v="0"/>
          </reference>
        </references>
      </pivotArea>
    </chartFormat>
    <chartFormat chart="45" format="4" series="1">
      <pivotArea type="data" outline="0" fieldPosition="0">
        <references count="1">
          <reference field="4294967294" count="1" selected="0">
            <x v="0"/>
          </reference>
        </references>
      </pivotArea>
    </chartFormat>
  </chartFormats>
  <pivotHierarchies count="35">
    <pivotHierarchy multipleItemSelectionAllowed="1" dragToData="1">
      <members count="1" level="1">
        <member name="[Finance_Data_Row_SM].[Month].&amp;[Mar]"/>
      </members>
    </pivotHierarchy>
    <pivotHierarchy multipleItemSelectionAllowed="1" dragToData="1">
      <members count="1" level="1">
        <member name="[Finance_Data_Row_SM].[Year].&amp;[2.026E3]"/>
      </members>
    </pivotHierarchy>
    <pivotHierarchy dragToData="1"/>
    <pivotHierarchy multipleItemSelectionAllowed="1" dragToData="1">
      <members count="1" level="1">
        <member name="[Finance_Data_Row_SM].[Section].&amp;[G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erformance Evaluation"/>
    <pivotHierarchy dragToData="1" caption="Average of Behavior Evaluation"/>
    <pivotHierarchy dragToData="1" caption="Avg of Ttl Evaluation"/>
    <pivotHierarchy dragToData="1"/>
    <pivotHierarchy dragToData="1"/>
    <pivotHierarchy dragToData="1" caption="Avg Target Performance"/>
    <pivotHierarchy dragToData="1" caption="Avg Target Behavior"/>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Sales Target Tiba Updated_be_Finance_SMG">
        <x15:activeTabTopLevelEntity name="[Finance_Data_Row_S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3769A42-5685-4F14-8D07-101D5C85CBB1}" name="PivotTable24" cacheId="467" applyNumberFormats="0" applyBorderFormats="0" applyFontFormats="0" applyPatternFormats="0" applyAlignmentFormats="0" applyWidthHeightFormats="1" dataCaption="Values" missingCaption="0%" updatedVersion="8" minRefreshableVersion="3" useAutoFormatting="1" itemPrintTitles="1" createdVersion="8" indent="0" compact="0" compactData="0" gridDropZones="1" multipleFieldFilters="0" chartFormat="208" fieldListSortAscending="1">
  <location ref="A132:B139" firstHeaderRow="2" firstDataRow="2" firstDataCol="1"/>
  <pivotFields count="7">
    <pivotField compact="0" outline="0" showAll="0">
      <items count="13">
        <item h="1" x="6"/>
        <item h="1" x="7"/>
        <item x="8"/>
        <item h="1" x="9"/>
        <item h="1" x="10"/>
        <item h="1" x="11"/>
        <item h="1" x="0"/>
        <item h="1" x="1"/>
        <item h="1" x="2"/>
        <item h="1" x="3"/>
        <item h="1" x="4"/>
        <item h="1" x="5"/>
        <item t="default"/>
      </items>
    </pivotField>
    <pivotField axis="axisRow" compact="0" outline="0" showAll="0">
      <items count="7">
        <item x="0"/>
        <item x="5"/>
        <item x="4"/>
        <item x="3"/>
        <item x="2"/>
        <item h="1" x="1"/>
        <item t="default"/>
      </items>
    </pivotField>
    <pivotField compact="0" outline="0" showAll="0"/>
    <pivotField compact="0" outline="0" showAll="0"/>
    <pivotField dataField="1" compact="0" outline="0" showAll="0"/>
    <pivotField compact="0" outline="0" showAll="0"/>
    <pivotField compact="0" outline="0" showAll="0">
      <items count="3">
        <item h="1" x="0"/>
        <item x="1"/>
        <item t="default"/>
      </items>
    </pivotField>
  </pivotFields>
  <rowFields count="1">
    <field x="1"/>
  </rowFields>
  <rowItems count="6">
    <i>
      <x/>
    </i>
    <i>
      <x v="1"/>
    </i>
    <i>
      <x v="2"/>
    </i>
    <i>
      <x v="3"/>
    </i>
    <i>
      <x v="4"/>
    </i>
    <i t="grand">
      <x/>
    </i>
  </rowItems>
  <colItems count="1">
    <i/>
  </colItems>
  <dataFields count="1">
    <dataField name="Average of Pecent Actual %" fld="4" subtotal="average" baseField="1" baseItem="0" numFmtId="9"/>
  </dataFields>
  <formats count="2">
    <format dxfId="3">
      <pivotArea type="all" dataOnly="0" outline="0" fieldPosition="0"/>
    </format>
    <format dxfId="2">
      <pivotArea type="all" dataOnly="0" outline="0" fieldPosition="0"/>
    </format>
  </formats>
  <chartFormats count="11">
    <chartFormat chart="0" format="1"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1" count="1" selected="0">
            <x v="0"/>
          </reference>
        </references>
      </pivotArea>
    </chartFormat>
    <chartFormat chart="5" format="10">
      <pivotArea type="data" outline="0" fieldPosition="0">
        <references count="2">
          <reference field="4294967294" count="1" selected="0">
            <x v="0"/>
          </reference>
          <reference field="1" count="1" selected="0">
            <x v="3"/>
          </reference>
        </references>
      </pivotArea>
    </chartFormat>
    <chartFormat chart="5" format="11">
      <pivotArea type="data" outline="0" fieldPosition="0">
        <references count="2">
          <reference field="4294967294" count="1" selected="0">
            <x v="0"/>
          </reference>
          <reference field="1" count="1" selected="0">
            <x v="5"/>
          </reference>
        </references>
      </pivotArea>
    </chartFormat>
    <chartFormat chart="5" format="12">
      <pivotArea type="data" outline="0" fieldPosition="0">
        <references count="2">
          <reference field="4294967294" count="1" selected="0">
            <x v="0"/>
          </reference>
          <reference field="1" count="1" selected="0">
            <x v="2"/>
          </reference>
        </references>
      </pivotArea>
    </chartFormat>
    <chartFormat chart="5" format="13">
      <pivotArea type="data" outline="0" fieldPosition="0">
        <references count="2">
          <reference field="4294967294" count="1" selected="0">
            <x v="0"/>
          </reference>
          <reference field="1" count="1" selected="0">
            <x v="4"/>
          </reference>
        </references>
      </pivotArea>
    </chartFormat>
    <chartFormat chart="5" format="14">
      <pivotArea type="data" outline="0" fieldPosition="0">
        <references count="2">
          <reference field="4294967294" count="1" selected="0">
            <x v="0"/>
          </reference>
          <reference field="1" count="1" selected="0">
            <x v="1"/>
          </reference>
        </references>
      </pivotArea>
    </chartFormat>
    <chartFormat chart="5" format="15">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FB18A5A-7DE5-4F33-9BB2-45B37D3FE7D3}" name="PivotTable12" cacheId="471" applyNumberFormats="0" applyBorderFormats="0" applyFontFormats="0" applyPatternFormats="0" applyAlignmentFormats="0" applyWidthHeightFormats="1" dataCaption="Values" tag="193e37bf-6397-45ae-9752-cb268398e662" updatedVersion="8" minRefreshableVersion="3" useAutoFormatting="1" subtotalHiddenItems="1" itemPrintTitles="1" createdVersion="8" indent="0" compact="0" compactData="0" gridDropZones="1" multipleFieldFilters="0" chartFormat="29">
  <location ref="G47:J50" firstHeaderRow="2" firstDataRow="2" firstDataCol="3"/>
  <pivotFields count="6">
    <pivotField axis="axisRow" compact="0" allDrilled="1" outline="0" subtotalTop="0" showAll="0" dataSourceSort="1" defaultSubtotal="0" defaultAttributeDrillState="1">
      <items count="1">
        <item s="1" x="0"/>
      </items>
    </pivotField>
    <pivotField dataField="1" compact="0" outline="0" subtotalTop="0" showAll="0" defaultSubtotal="0"/>
    <pivotField axis="axisRow" compact="0" allDrilled="1" outline="0" subtotalTop="0" showAll="0" sortType="ascending" defaultSubtotal="0" defaultAttributeDrillState="1">
      <items count="1">
        <item s="1" x="0"/>
      </items>
    </pivotField>
    <pivotField name="Name_GL" compact="0" allDrilled="1" outline="0" subtotalTop="0" showAll="0" sortType="ascending" defaultSubtotal="0" defaultAttributeDrillState="1">
      <items count="9">
        <item x="0"/>
        <item x="1"/>
        <item x="2"/>
        <item x="3"/>
        <item x="4"/>
        <item x="5"/>
        <item x="6"/>
        <item x="7"/>
        <item x="8"/>
      </items>
      <autoSortScope>
        <pivotArea dataOnly="0" outline="0" fieldPosition="0">
          <references count="1">
            <reference field="4294967294" count="1" selected="0">
              <x v="0"/>
            </reference>
          </references>
        </pivotArea>
      </autoSortScope>
    </pivotField>
    <pivotField axis="axisRow" compact="0" allDrilled="1" outline="0" subtotalTop="0" showAll="0" dataSourceSort="1" defaultSubtotal="0" defaultAttributeDrillState="1">
      <items count="1">
        <item x="0"/>
      </items>
    </pivotField>
    <pivotField compact="0" allDrilled="1" outline="0" subtotalTop="0" showAll="0" dataSourceSort="1" defaultSubtotal="0" defaultAttributeDrillState="1"/>
  </pivotFields>
  <rowFields count="3">
    <field x="0"/>
    <field x="4"/>
    <field x="2"/>
  </rowFields>
  <rowItems count="2">
    <i>
      <x/>
      <x/>
      <x/>
    </i>
    <i t="grand">
      <x/>
    </i>
  </rowItems>
  <colItems count="1">
    <i/>
  </colItems>
  <dataFields count="1">
    <dataField name="Avg of Ttl Evaluation" fld="1" subtotal="average" baseField="0" baseItem="0" numFmtId="9"/>
  </dataFields>
  <chartFormats count="4">
    <chartFormat chart="2" format="12"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25" format="4"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s>
  <pivotHierarchies count="35">
    <pivotHierarchy multipleItemSelectionAllowed="1" dragToData="1"/>
    <pivotHierarchy multipleItemSelectionAllowed="1" dragToData="1">
      <members count="1" level="1">
        <member name="[Finance_Data_Row_SM].[Year].&amp;[2.026E3]"/>
      </members>
    </pivotHierarchy>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g of Performance Evaluation"/>
    <pivotHierarchy dragToData="1" caption="Avg of Behavior Evaluation"/>
    <pivotHierarchy dragToData="1" caption="Avg of Ttl Evaluation"/>
    <pivotHierarchy dragToData="1"/>
    <pivotHierarchy dragToData="1"/>
    <pivotHierarchy dragToData="1" caption="Avg Target Performance"/>
    <pivotHierarchy dragToData="1" caption="Avg Target Behavior"/>
    <pivotHierarchy dragToData="1"/>
    <pivotHierarchy dragToData="1"/>
    <pivotHierarchy dragToData="1"/>
    <pivotHierarchy dragToData="1"/>
  </pivotHierarchies>
  <pivotTableStyleInfo name="PivotStyleLight16" showRowHeaders="1" showColHeaders="1" showRowStripes="0" showColStripes="0" showLastColumn="1"/>
  <rowHierarchiesUsage count="3">
    <rowHierarchyUsage hierarchyUsage="3"/>
    <rowHierarchyUsage hierarchyUsage="6"/>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Sales Target Tiba Updated_be_Finance_SMG">
        <x15:activeTabTopLevelEntity name="[Finance_Data_Row_S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6FE5A3B5-A2FF-4837-84E6-E79299A11BE0}" name="PivotTable7" cacheId="479" applyNumberFormats="0" applyBorderFormats="0" applyFontFormats="0" applyPatternFormats="0" applyAlignmentFormats="0" applyWidthHeightFormats="1" dataCaption="Values" tag="193e37bf-6397-45ae-9752-cb268398e662" updatedVersion="8" minRefreshableVersion="3" useAutoFormatting="1" subtotalHiddenItems="1" itemPrintTitles="1" createdVersion="8" indent="0" compact="0" compactData="0" gridDropZones="1" multipleFieldFilters="0" chartFormat="252">
  <location ref="G73:J80" firstHeaderRow="2" firstDataRow="2" firstDataCol="3"/>
  <pivotFields count="6">
    <pivotField axis="axisRow" compact="0" allDrilled="1" outline="0" subtotalTop="0" showAll="0" dataSourceSort="1" defaultSubtotal="0" defaultAttributeDrillState="1">
      <items count="1">
        <item s="1" x="0"/>
      </items>
    </pivotField>
    <pivotField dataField="1" compact="0" outline="0" subtotalTop="0" showAll="0" defaultSubtotal="0"/>
    <pivotField axis="axisRow" compact="0" allDrilled="1" outline="0"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xis="axisRow" compact="0" allDrilled="1" outline="0" subtotalTop="0" showAll="0" dataSourceSort="1" defaultSubtotal="0" defaultAttributeDrillState="1">
      <items count="2">
        <item x="0"/>
        <item x="1"/>
      </items>
    </pivotField>
    <pivotField compact="0" allDrilled="1" outline="0" subtotalTop="0" showAll="0" dataSourceSort="1" defaultSubtotal="0" defaultAttributeDrillState="1"/>
    <pivotField compact="0" allDrilled="1" outline="0" subtotalTop="0" showAll="0" dataSourceSort="1" defaultSubtotal="0" defaultAttributeDrillState="1"/>
  </pivotFields>
  <rowFields count="3">
    <field x="0"/>
    <field x="3"/>
    <field x="2"/>
  </rowFields>
  <rowItems count="6">
    <i>
      <x/>
      <x/>
      <x/>
    </i>
    <i r="2">
      <x v="1"/>
    </i>
    <i r="1">
      <x v="1"/>
      <x v="2"/>
    </i>
    <i r="2">
      <x v="4"/>
    </i>
    <i r="2">
      <x v="3"/>
    </i>
    <i t="grand">
      <x/>
    </i>
  </rowItems>
  <colItems count="1">
    <i/>
  </colItems>
  <dataFields count="1">
    <dataField name="Avg of Ttl Evaluation" fld="1" subtotal="average" baseField="0" baseItem="0" numFmtId="9"/>
  </dataFields>
  <chartFormats count="6">
    <chartFormat chart="2" format="1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s>
  <pivotHierarchies count="35">
    <pivotHierarchy multipleItemSelectionAllowed="1" dragToData="1">
      <members count="1" level="1">
        <member name="[Finance_Data_Row_SM].[Month].&amp;[Mar]"/>
      </members>
    </pivotHierarchy>
    <pivotHierarchy multipleItemSelectionAllowed="1" dragToData="1">
      <members count="1" level="1">
        <member name="[Finance_Data_Row_SM].[Year].&amp;[2.026E3]"/>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g of Performance Evaluation"/>
    <pivotHierarchy dragToData="1" caption="Avg of Behavior Evaluation"/>
    <pivotHierarchy dragToData="1" caption="Avg of Ttl Evaluation"/>
    <pivotHierarchy dragToData="1"/>
    <pivotHierarchy dragToData="1"/>
    <pivotHierarchy dragToData="1" caption="Avg Target Performance"/>
    <pivotHierarchy dragToData="1" caption="Avg Target Behavior"/>
    <pivotHierarchy dragToData="1"/>
    <pivotHierarchy dragToData="1"/>
    <pivotHierarchy dragToData="1"/>
    <pivotHierarchy dragToData="1"/>
  </pivotHierarchies>
  <pivotTableStyleInfo name="PivotStyleLight16" showRowHeaders="1" showColHeaders="1" showRowStripes="0" showColStripes="0" showLastColumn="1"/>
  <rowHierarchiesUsage count="3">
    <rowHierarchyUsage hierarchyUsage="3"/>
    <rowHierarchyUsage hierarchyUsage="6"/>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Sales Target Tiba Updated_be_Finance_SMG">
        <x15:activeTabTopLevelEntity name="[Finance_Data_Row_S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EA59A453-E40F-4730-8004-80FF01E9693E}" name="PivotTable1" cacheId="480" applyNumberFormats="0" applyBorderFormats="0" applyFontFormats="0" applyPatternFormats="0" applyAlignmentFormats="0" applyWidthHeightFormats="1" dataCaption="Values" tag="193e37bf-6397-45ae-9752-cb268398e662" updatedVersion="8" minRefreshableVersion="3" useAutoFormatting="1" subtotalHiddenItems="1" itemPrintTitles="1" createdVersion="8" indent="0" compact="0" compactData="0" gridDropZones="1" multipleFieldFilters="0" chartFormat="248">
  <location ref="A13:F18" firstHeaderRow="1" firstDataRow="2" firstDataCol="1"/>
  <pivotFields count="8">
    <pivotField axis="axisRow" compact="0" allDrilled="1" outline="0" subtotalTop="0" showAll="0" dataSourceSort="1" defaultSubtotal="0" defaultAttributeDrillState="1">
      <items count="3">
        <item x="0"/>
        <item x="1"/>
        <item x="2"/>
      </items>
    </pivotField>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compact="0" allDrilled="1" outline="0" subtotalTop="0" showAll="0" dataSourceSort="1" defaultSubtotal="0" defaultAttributeDrillState="1"/>
    <pivotField compact="0" allDrilled="1" outline="0" subtotalTop="0" showAll="0" dataSourceSort="1" defaultSubtotal="0" defaultAttributeDrillState="1"/>
  </pivotFields>
  <rowFields count="1">
    <field x="0"/>
  </rowFields>
  <rowItems count="4">
    <i>
      <x/>
    </i>
    <i>
      <x v="1"/>
    </i>
    <i>
      <x v="2"/>
    </i>
    <i t="grand">
      <x/>
    </i>
  </rowItems>
  <colFields count="1">
    <field x="-2"/>
  </colFields>
  <colItems count="5">
    <i>
      <x/>
    </i>
    <i i="1">
      <x v="1"/>
    </i>
    <i i="2">
      <x v="2"/>
    </i>
    <i i="3">
      <x v="3"/>
    </i>
    <i i="4">
      <x v="4"/>
    </i>
  </colItems>
  <dataFields count="5">
    <dataField name="Avg Target Performance" fld="4" subtotal="average" baseField="0" baseItem="0" numFmtId="9"/>
    <dataField name="Avg of Performance Evaluation" fld="1" subtotal="average" baseField="0" baseItem="0" numFmtId="9"/>
    <dataField name="Avg Target Behavior" fld="5" subtotal="average" baseField="0" baseItem="0" numFmtId="9"/>
    <dataField name="Avg of Behavior Evaluation" fld="2" subtotal="average" baseField="0" baseItem="0" numFmtId="9"/>
    <dataField name="Avg of Ttl Evaluation" fld="3" subtotal="average" baseField="0" baseItem="0" numFmtId="9"/>
  </dataFields>
  <chartFormats count="9">
    <chartFormat chart="2" format="10" series="1">
      <pivotArea type="data" outline="0" fieldPosition="0">
        <references count="1">
          <reference field="4294967294" count="1" selected="0">
            <x v="1"/>
          </reference>
        </references>
      </pivotArea>
    </chartFormat>
    <chartFormat chart="2" format="11" series="1">
      <pivotArea type="data" outline="0" fieldPosition="0">
        <references count="1">
          <reference field="4294967294" count="1" selected="0">
            <x v="3"/>
          </reference>
        </references>
      </pivotArea>
    </chartFormat>
    <chartFormat chart="2" format="12" series="1">
      <pivotArea type="data" outline="0" fieldPosition="0">
        <references count="1">
          <reference field="4294967294" count="1" selected="0">
            <x v="4"/>
          </reference>
        </references>
      </pivotArea>
    </chartFormat>
    <chartFormat chart="2" format="13" series="1">
      <pivotArea type="data" outline="0" fieldPosition="0">
        <references count="1">
          <reference field="4294967294" count="1" selected="0">
            <x v="0"/>
          </reference>
        </references>
      </pivotArea>
    </chartFormat>
    <chartFormat chart="2" format="14" series="1">
      <pivotArea type="data" outline="0" fieldPosition="0">
        <references count="1">
          <reference field="4294967294" count="1" selected="0">
            <x v="2"/>
          </reference>
        </references>
      </pivotArea>
    </chartFormat>
    <chartFormat chart="2" format="15">
      <pivotArea type="data" outline="0" fieldPosition="0">
        <references count="2">
          <reference field="4294967294" count="1" selected="0">
            <x v="0"/>
          </reference>
          <reference field="0" count="1" selected="0">
            <x v="0"/>
          </reference>
        </references>
      </pivotArea>
    </chartFormat>
    <chartFormat chart="2" format="16">
      <pivotArea type="data" outline="0" fieldPosition="0">
        <references count="2">
          <reference field="4294967294" count="1" selected="0">
            <x v="0"/>
          </reference>
          <reference field="0" count="1" selected="0">
            <x v="2"/>
          </reference>
        </references>
      </pivotArea>
    </chartFormat>
    <chartFormat chart="2" format="17">
      <pivotArea type="data" outline="0" fieldPosition="0">
        <references count="2">
          <reference field="4294967294" count="1" selected="0">
            <x v="2"/>
          </reference>
          <reference field="0" count="1" selected="0">
            <x v="2"/>
          </reference>
        </references>
      </pivotArea>
    </chartFormat>
    <chartFormat chart="2" format="18">
      <pivotArea type="data" outline="0" fieldPosition="0">
        <references count="2">
          <reference field="4294967294" count="1" selected="0">
            <x v="2"/>
          </reference>
          <reference field="0" count="1" selected="0">
            <x v="0"/>
          </reference>
        </references>
      </pivotArea>
    </chartFormat>
  </chartFormats>
  <pivotHierarchies count="35">
    <pivotHierarchy multipleItemSelectionAllowed="1" dragToData="1">
      <members count="1" level="1">
        <member name="[Finance_Data_Row_SM].[Month].&amp;[Mar]"/>
      </members>
    </pivotHierarchy>
    <pivotHierarchy multipleItemSelectionAllowed="1" dragToData="1">
      <members count="1" level="1">
        <member name="[Finance_Data_Row_SM].[Year].&amp;[2.026E3]"/>
      </members>
    </pivotHierarchy>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g of Performance Evaluation"/>
    <pivotHierarchy dragToData="1" caption="Avg of Behavior Evaluation"/>
    <pivotHierarchy dragToData="1" caption="Avg of Ttl Evaluation"/>
    <pivotHierarchy dragToData="1"/>
    <pivotHierarchy dragToData="1"/>
    <pivotHierarchy dragToData="1" caption="Avg Target Performance"/>
    <pivotHierarchy dragToData="1" caption="Avg Target Behavior"/>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Sales Target Tiba Updated_be_Finance_SMG">
        <x15:activeTabTopLevelEntity name="[Finance_Data_Row_S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B216908E-7E51-46CE-B976-A06981DEB6A5}" name="PivotTable10" cacheId="470" applyNumberFormats="0" applyBorderFormats="0" applyFontFormats="0" applyPatternFormats="0" applyAlignmentFormats="0" applyWidthHeightFormats="1" dataCaption="Values" tag="193e37bf-6397-45ae-9752-cb268398e662" updatedVersion="8" minRefreshableVersion="3" useAutoFormatting="1" subtotalHiddenItems="1" itemPrintTitles="1" createdVersion="8" indent="0" compact="0" compactData="0" gridDropZones="1" multipleFieldFilters="0" chartFormat="380">
  <location ref="L140:M160" firstHeaderRow="2" firstDataRow="2" firstDataCol="1"/>
  <pivotFields count="5">
    <pivotField compact="0" allDrilled="1" outline="0" subtotalTop="0" showAll="0" dataSourceSort="1" defaultSubtotal="0" defaultAttributeDrillState="1"/>
    <pivotField axis="axisRow" compact="0" allDrilled="1" outline="0" subtotalTop="0" showAll="0" sortType="ascending" defaultSubtotal="0" defaultAttributeDrillState="1">
      <items count="18">
        <item x="0"/>
        <item x="1"/>
        <item x="2"/>
        <item x="3"/>
        <item x="4"/>
        <item x="5"/>
        <item x="6"/>
        <item x="7"/>
        <item x="8"/>
        <item x="9"/>
        <item x="10"/>
        <item x="11"/>
        <item x="12"/>
        <item x="13"/>
        <item x="14"/>
        <item x="15"/>
        <item x="16"/>
        <item x="17"/>
      </items>
      <autoSortScope>
        <pivotArea dataOnly="0" outline="0" fieldPosition="0">
          <references count="1">
            <reference field="4294967294" count="1" selected="0">
              <x v="0"/>
            </reference>
          </references>
        </pivotArea>
      </autoSortScope>
    </pivotField>
    <pivotField dataField="1" compact="0" outline="0" subtotalTop="0" showAll="0" defaultSubtotal="0"/>
    <pivotField compact="0" allDrilled="1" outline="0" subtotalTop="0" showAll="0" dataSourceSort="1" defaultSubtotal="0" defaultAttributeDrillState="1"/>
    <pivotField compact="0" allDrilled="1" outline="0" subtotalTop="0" showAll="0" dataSourceSort="1" defaultSubtotal="0" defaultAttributeDrillState="1"/>
  </pivotFields>
  <rowFields count="1">
    <field x="1"/>
  </rowFields>
  <rowItems count="19">
    <i>
      <x v="14"/>
    </i>
    <i>
      <x v="10"/>
    </i>
    <i>
      <x v="8"/>
    </i>
    <i>
      <x v="3"/>
    </i>
    <i>
      <x v="7"/>
    </i>
    <i>
      <x v="11"/>
    </i>
    <i>
      <x v="1"/>
    </i>
    <i>
      <x v="9"/>
    </i>
    <i>
      <x v="6"/>
    </i>
    <i>
      <x v="13"/>
    </i>
    <i>
      <x/>
    </i>
    <i>
      <x v="5"/>
    </i>
    <i>
      <x v="15"/>
    </i>
    <i>
      <x v="17"/>
    </i>
    <i>
      <x v="2"/>
    </i>
    <i>
      <x v="16"/>
    </i>
    <i>
      <x v="12"/>
    </i>
    <i>
      <x v="4"/>
    </i>
    <i t="grand">
      <x/>
    </i>
  </rowItems>
  <colItems count="1">
    <i/>
  </colItems>
  <dataFields count="1">
    <dataField name="Average of Ttl Evaluation" fld="2" subtotal="average" baseField="1" baseItem="0" numFmtId="9"/>
  </dataFields>
  <chartFormats count="2">
    <chartFormat chart="35" format="2" series="1">
      <pivotArea type="data" outline="0" fieldPosition="0">
        <references count="1">
          <reference field="4294967294" count="1" selected="0">
            <x v="0"/>
          </reference>
        </references>
      </pivotArea>
    </chartFormat>
    <chartFormat chart="43" format="4" series="1">
      <pivotArea type="data" outline="0" fieldPosition="0">
        <references count="1">
          <reference field="4294967294" count="1" selected="0">
            <x v="0"/>
          </reference>
        </references>
      </pivotArea>
    </chartFormat>
  </chartFormats>
  <pivotHierarchies count="35">
    <pivotHierarchy multipleItemSelectionAllowed="1" dragToData="1">
      <members count="1" level="1">
        <member name="[Finance_Data_Row_SM].[Month].&amp;[Mar]"/>
      </members>
    </pivotHierarchy>
    <pivotHierarchy multipleItemSelectionAllowed="1" dragToData="1">
      <members count="1" level="1">
        <member name="[Finance_Data_Row_SM].[Year].&amp;[2.026E3]"/>
      </members>
    </pivotHierarchy>
    <pivotHierarchy dragToData="1"/>
    <pivotHierarchy multipleItemSelectionAllowed="1" dragToData="1">
      <members count="1" level="1">
        <member name="[Finance_Data_Row_SM].[Section].&amp;[GL]"/>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erformance Evaluation"/>
    <pivotHierarchy dragToData="1" caption="Average of Behavior Evaluation"/>
    <pivotHierarchy dragToData="1" caption="Average of Ttl Evaluation"/>
    <pivotHierarchy dragToData="1"/>
    <pivotHierarchy dragToData="1"/>
    <pivotHierarchy dragToData="1" caption="Avg Target Performance"/>
    <pivotHierarchy dragToData="1" caption="Avg Target Behavior"/>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Sales Target Tiba Updated_be_Finance_SMG">
        <x15:activeTabTopLevelEntity name="[Finance_Data_Row_S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AB94DA7F-A02F-46B6-A26D-35C146A61BBA}" name="PivotTable8" cacheId="475" applyNumberFormats="0" applyBorderFormats="0" applyFontFormats="0" applyPatternFormats="0" applyAlignmentFormats="0" applyWidthHeightFormats="1" dataCaption="Values" tag="193e37bf-6397-45ae-9752-cb268398e662" updatedVersion="8" minRefreshableVersion="3" useAutoFormatting="1" subtotalHiddenItems="1" itemPrintTitles="1" createdVersion="8" indent="0" compact="0" compactData="0" gridDropZones="1" multipleFieldFilters="0" chartFormat="373">
  <location ref="A84:B104" firstHeaderRow="2" firstDataRow="2" firstDataCol="1"/>
  <pivotFields count="5">
    <pivotField compact="0" allDrilled="1" outline="0" subtotalTop="0" showAll="0" dataSourceSort="1" defaultSubtotal="0" defaultAttributeDrillState="1"/>
    <pivotField axis="axisRow" compact="0" allDrilled="1" outline="0" subtotalTop="0" showAll="0" sortType="ascending" defaultSubtotal="0" defaultAttributeDrillState="1">
      <items count="18">
        <item x="0"/>
        <item x="1"/>
        <item x="2"/>
        <item x="3"/>
        <item x="4"/>
        <item x="5"/>
        <item x="6"/>
        <item x="7"/>
        <item x="8"/>
        <item x="9"/>
        <item x="10"/>
        <item x="11"/>
        <item x="12"/>
        <item x="13"/>
        <item x="14"/>
        <item x="15"/>
        <item x="16"/>
        <item x="17"/>
      </items>
      <autoSortScope>
        <pivotArea dataOnly="0" outline="0" fieldPosition="0">
          <references count="1">
            <reference field="4294967294" count="1" selected="0">
              <x v="0"/>
            </reference>
          </references>
        </pivotArea>
      </autoSortScope>
    </pivotField>
    <pivotField dataField="1" compact="0" outline="0" subtotalTop="0" showAll="0" defaultSubtotal="0"/>
    <pivotField compact="0" allDrilled="1" outline="0" subtotalTop="0" showAll="0" dataSourceSort="1" defaultSubtotal="0" defaultAttributeDrillState="1"/>
    <pivotField compact="0" allDrilled="1" outline="0" subtotalTop="0" showAll="0" dataSourceSort="1" defaultSubtotal="0" defaultAttributeDrillState="1"/>
  </pivotFields>
  <rowFields count="1">
    <field x="1"/>
  </rowFields>
  <rowItems count="19">
    <i>
      <x v="10"/>
    </i>
    <i>
      <x v="14"/>
    </i>
    <i>
      <x v="8"/>
    </i>
    <i>
      <x v="7"/>
    </i>
    <i>
      <x v="11"/>
    </i>
    <i>
      <x v="3"/>
    </i>
    <i>
      <x v="1"/>
    </i>
    <i>
      <x v="6"/>
    </i>
    <i>
      <x v="13"/>
    </i>
    <i>
      <x v="9"/>
    </i>
    <i>
      <x v="5"/>
    </i>
    <i>
      <x/>
    </i>
    <i>
      <x v="17"/>
    </i>
    <i>
      <x v="15"/>
    </i>
    <i>
      <x v="2"/>
    </i>
    <i>
      <x v="16"/>
    </i>
    <i>
      <x v="12"/>
    </i>
    <i>
      <x v="4"/>
    </i>
    <i t="grand">
      <x/>
    </i>
  </rowItems>
  <colItems count="1">
    <i/>
  </colItems>
  <dataFields count="1">
    <dataField name="Average of Performance Evaluation" fld="2" subtotal="average" baseField="1" baseItem="0" numFmtId="9"/>
  </dataFields>
  <chartFormats count="1">
    <chartFormat chart="27" format="2" series="1">
      <pivotArea type="data" outline="0" fieldPosition="0">
        <references count="1">
          <reference field="4294967294" count="1" selected="0">
            <x v="0"/>
          </reference>
        </references>
      </pivotArea>
    </chartFormat>
  </chartFormats>
  <pivotHierarchies count="35">
    <pivotHierarchy multipleItemSelectionAllowed="1" dragToData="1">
      <members count="1" level="1">
        <member name="[Finance_Data_Row_SM].[Month].&amp;[Mar]"/>
      </members>
    </pivotHierarchy>
    <pivotHierarchy multipleItemSelectionAllowed="1" dragToData="1">
      <members count="1" level="1">
        <member name="[Finance_Data_Row_SM].[Year].&amp;[2.026E3]"/>
      </members>
    </pivotHierarchy>
    <pivotHierarchy dragToData="1"/>
    <pivotHierarchy multipleItemSelectionAllowed="1" dragToData="1">
      <members count="1" level="1">
        <member name="[Finance_Data_Row_SM].[Section].&amp;[GL]"/>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erformance Evaluation"/>
    <pivotHierarchy dragToData="1" caption="Avg of Behavior Evaluation"/>
    <pivotHierarchy dragToData="1" caption="Avg of Ttl Evaluation"/>
    <pivotHierarchy dragToData="1"/>
    <pivotHierarchy dragToData="1"/>
    <pivotHierarchy dragToData="1" caption="Avg Target Performance"/>
    <pivotHierarchy dragToData="1" caption="Avg Target Behavior"/>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Sales Target Tiba Updated_be_Finance_SMG">
        <x15:activeTabTopLevelEntity name="[Finance_Data_Row_SM]"/>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EA439E76-CA39-478F-9D2A-0080ED67B03D}" sourceName="[Finance_Data_Row_SM].[Month]">
  <pivotTables>
    <pivotTable tabId="3" name="PivotTable1"/>
    <pivotTable tabId="3" name="PivotTable2"/>
    <pivotTable tabId="3" name="PivotTable3"/>
    <pivotTable tabId="3" name="PivotTable4"/>
    <pivotTable tabId="3" name="PivotTable5"/>
    <pivotTable tabId="3" name="PivotTable7"/>
    <pivotTable tabId="3" name="PivotTable8"/>
    <pivotTable tabId="3" name="PivotTable9"/>
    <pivotTable tabId="3" name="PivotTable10"/>
    <pivotTable tabId="3" name="PivotTable12"/>
    <pivotTable tabId="3" name="PivotTable14"/>
    <pivotTable tabId="3" name="PivotTable16"/>
    <pivotTable tabId="3" name="PivotTable17"/>
  </pivotTables>
  <data>
    <olap pivotCacheId="1405677639">
      <levels count="2">
        <level uniqueName="[Finance_Data_Row_SM].[Month].[(All)]" sourceCaption="(All)" count="0"/>
        <level uniqueName="[Finance_Data_Row_SM].[Month].[Month]" sourceCaption="Month" count="12">
          <ranges>
            <range startItem="0">
              <i n="[Finance_Data_Row_SM].[Month].&amp;[Feb]" c="Feb"/>
              <i n="[Finance_Data_Row_SM].[Month].&amp;[Jan]" c="Jan"/>
              <i n="[Finance_Data_Row_SM].[Month].&amp;[Mar]" c="Mar"/>
              <i n="[Finance_Data_Row_SM].[Month].&amp;[Apr]" c="Apr" nd="1"/>
              <i n="[Finance_Data_Row_SM].[Month].&amp;[Aug]" c="Aug" nd="1"/>
              <i n="[Finance_Data_Row_SM].[Month].&amp;[Dec]" c="Dec" nd="1"/>
              <i n="[Finance_Data_Row_SM].[Month].&amp;[Jul]" c="Jul" nd="1"/>
              <i n="[Finance_Data_Row_SM].[Month].&amp;[Jun]" c="Jun" nd="1"/>
              <i n="[Finance_Data_Row_SM].[Month].&amp;[May]" c="May" nd="1"/>
              <i n="[Finance_Data_Row_SM].[Month].&amp;[Nov]" c="Nov" nd="1"/>
              <i n="[Finance_Data_Row_SM].[Month].&amp;[Oct]" c="Oct" nd="1"/>
              <i n="[Finance_Data_Row_SM].[Month].&amp;[Sep]" c="Sep" nd="1"/>
            </range>
          </ranges>
        </level>
      </levels>
      <selections count="1">
        <selection n="[Finance_Data_Row_SM].[Month].&amp;[Mar]"/>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7577D0DA-DA4B-48C4-8168-4B47A96903B9}" sourceName="[Finance_Data_Row_SM].[Year]">
  <pivotTables>
    <pivotTable tabId="3" name="PivotTable1"/>
    <pivotTable tabId="3" name="PivotTable2"/>
    <pivotTable tabId="3" name="PivotTable3"/>
    <pivotTable tabId="3" name="PivotTable4"/>
    <pivotTable tabId="3" name="PivotTable5"/>
    <pivotTable tabId="3" name="PivotTable7"/>
    <pivotTable tabId="3" name="PivotTable8"/>
    <pivotTable tabId="3" name="PivotTable9"/>
    <pivotTable tabId="3" name="PivotTable10"/>
    <pivotTable tabId="3" name="PivotTable12"/>
    <pivotTable tabId="3" name="PivotTable14"/>
    <pivotTable tabId="3" name="PivotTable16"/>
    <pivotTable tabId="3" name="PivotTable17"/>
  </pivotTables>
  <data>
    <olap pivotCacheId="1405677639">
      <levels count="2">
        <level uniqueName="[Finance_Data_Row_SM].[Year].[(All)]" sourceCaption="(All)" count="0"/>
        <level uniqueName="[Finance_Data_Row_SM].[Year].[Year]" sourceCaption="Year" count="2">
          <ranges>
            <range startItem="0">
              <i n="[Finance_Data_Row_SM].[Year].&amp;[2.025E3]" c="2025"/>
              <i n="[Finance_Data_Row_SM].[Year].&amp;[2.026E3]" c="2026"/>
            </range>
          </ranges>
        </level>
      </levels>
      <selections count="1">
        <selection n="[Finance_Data_Row_SM].[Year].&amp;[2.026E3]"/>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1" xr10:uid="{C50556A9-EAA7-42A7-B0D5-A167AF2DA312}" sourceName="Month">
  <pivotTables>
    <pivotTable tabId="3" name="PivotTable11"/>
    <pivotTable tabId="3" name="PivotTable24"/>
  </pivotTables>
  <data>
    <tabular pivotCacheId="1148756921">
      <items count="12">
        <i x="6"/>
        <i x="7"/>
        <i x="8" s="1"/>
        <i x="9" nd="1"/>
        <i x="10" nd="1"/>
        <i x="11" nd="1"/>
        <i x="0" nd="1"/>
        <i x="1" nd="1"/>
        <i x="2" nd="1"/>
        <i x="3" nd="1"/>
        <i x="4" nd="1"/>
        <i x="5"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B5D3DDC5-F950-4886-9708-CFF2157D8D12}" sourceName="Year">
  <pivotTables>
    <pivotTable tabId="3" name="PivotTable24"/>
    <pivotTable tabId="3" name="PivotTable11"/>
  </pivotTables>
  <data>
    <tabular pivotCacheId="1148756921">
      <items count="2">
        <i x="0"/>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me1" xr10:uid="{A268E6C2-880B-4E3C-8383-A0AF666B1C19}" sourceName="[Finance_Data_Row_SM].[Name]">
  <pivotTables>
    <pivotTable tabId="3" name="PivotTable14"/>
    <pivotTable tabId="3" name="PivotTable1"/>
    <pivotTable tabId="3" name="PivotTable10"/>
    <pivotTable tabId="3" name="PivotTable12"/>
    <pivotTable tabId="3" name="PivotTable16"/>
    <pivotTable tabId="3" name="PivotTable17"/>
  </pivotTables>
  <data>
    <olap pivotCacheId="1405677639">
      <levels count="2">
        <level uniqueName="[Finance_Data_Row_SM].[Name].[(All)]" sourceCaption="(All)" count="0"/>
        <level uniqueName="[Finance_Data_Row_SM].[Name].[Name]" sourceCaption="Name" count="20">
          <ranges>
            <range startItem="0">
              <i n="[Finance_Data_Row_SM].[Name].&amp;[Ahmed Sedeek]" c="Ahmed Sedeek"/>
              <i n="[Finance_Data_Row_SM].[Name].&amp;[Aqueel Ahmed]" c="Aqueel Ahmed"/>
              <i n="[Finance_Data_Row_SM].[Name].&amp;[Azher Khan]" c="Azher Khan"/>
              <i n="[Finance_Data_Row_SM].[Name].&amp;[Harold Johnson]" c="Harold Johnson"/>
              <i n="[Finance_Data_Row_SM].[Name].&amp;[Menna Atef]" c="Menna Atef"/>
              <i n="[Finance_Data_Row_SM].[Name].&amp;[Micheal Samir]" c="Micheal Samir"/>
              <i n="[Finance_Data_Row_SM].[Name].&amp;[Mohamed Abdul Waseem]" c="Mohamed Abdul Waseem"/>
              <i n="[Finance_Data_Row_SM].[Name].&amp;[Mohammed Abdul Waheed]" c="Mohammed Abdul Waheed"/>
              <i n="[Finance_Data_Row_SM].[Name].&amp;[Mohammed Ather]" c="Mohammed Ather"/>
              <i n="[Finance_Data_Row_SM].[Name].&amp;[Mohammed Habeeb]" c="Mohammed Habeeb"/>
              <i n="[Finance_Data_Row_SM].[Name].&amp;[Mohammed Mubeen]" c="Mohammed Mubeen"/>
              <i n="[Finance_Data_Row_SM].[Name].&amp;[Mohammed Obaid]" c="Mohammed Obaid"/>
              <i n="[Finance_Data_Row_SM].[Name].&amp;[Mohammed Yehia]" c="Mohammed Yehia"/>
              <i n="[Finance_Data_Row_SM].[Name].&amp;[Mohd Afzal]" c="Mohd Afzal"/>
              <i n="[Finance_Data_Row_SM].[Name].&amp;[Mohd Idris]" c="Mohd Idris"/>
              <i n="[Finance_Data_Row_SM].[Name].&amp;[Mohd Muzaffar Mohi]" c="Mohd Muzaffar Mohi"/>
              <i n="[Finance_Data_Row_SM].[Name].&amp;[Mujeeb Abbasi]" c="Mujeeb Abbasi"/>
              <i n="[Finance_Data_Row_SM].[Name].&amp;[Nisar Uddin]" c="Nisar Uddin"/>
              <i n="[Finance_Data_Row_SM].[Name].&amp;[Mohammed Ismail]" c="Mohammed Ismail" nd="1"/>
              <i n="[Finance_Data_Row_SM].[Name].&amp;[Raheel Ahmed]" c="Raheel Ahmed" nd="1"/>
            </range>
          </ranges>
        </level>
      </levels>
      <selections count="1">
        <selection n="[Finance_Data_Row_SM].[Name].[All]"/>
      </selections>
    </olap>
  </data>
  <extLst>
    <x:ext xmlns:x15="http://schemas.microsoft.com/office/spreadsheetml/2010/11/main" uri="{470722E0-AACD-4C17-9CDC-17EF765DBC7E}">
      <x15:slicerCacheHideItemsWithNoData count="1">
        <x15:slicerCacheOlapLevelName uniqueName="[Finance_Data_Row_SM].[Name].[Name]" count="2"/>
      </x15:slicerCacheHideItemsWithNoData>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ction2" xr10:uid="{C1626ADA-5705-41A9-AA2E-C04EDDA17737}" sourceName="[Finance_Data_Row_SM].[Section]">
  <pivotTables>
    <pivotTable tabId="3" name="PivotTable1"/>
  </pivotTables>
  <data>
    <olap pivotCacheId="1405677639">
      <levels count="2">
        <level uniqueName="[Finance_Data_Row_SM].[Section].[(All)]" sourceCaption="(All)" count="0"/>
        <level uniqueName="[Finance_Data_Row_SM].[Section].[Section]" sourceCaption="Section" count="3">
          <ranges>
            <range startItem="0">
              <i n="[Finance_Data_Row_SM].[Section].&amp;[AP]" c="AP"/>
              <i n="[Finance_Data_Row_SM].[Section].&amp;[AR]" c="AR"/>
              <i n="[Finance_Data_Row_SM].[Section].&amp;[GL]" c="GL"/>
            </range>
          </ranges>
        </level>
      </levels>
      <selections count="1">
        <selection n="[Finance_Data_Row_SM].[Sect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6DCD03CD-D418-4C7B-9D6B-6F6329B9E3B0}" cache="Slicer_Month" caption="Month" columnCount="6" level="1" style="SlicerStyleDark3" lockedPosition="1" rowHeight="247650"/>
  <slicer name="Year 1" xr10:uid="{E2303DB9-1501-4DDC-9E99-67D2CDD47EB6}" cache="Slicer_Year" caption="Year" columnCount="2" level="1" style="SlicerStyleDark3" lockedPosition="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2" xr10:uid="{1771607B-FBFD-491B-8BFD-9C2C7D08F7F0}" cache="Slicer_Month" caption="Month" columnCount="4" level="1" style="SlicerStyleDark3" lockedPosition="1" rowHeight="247650"/>
  <slicer name="Year 2" xr10:uid="{C2D4BF20-4A5D-439D-AA2E-A587EF0850E3}" cache="Slicer_Year" caption="Year" columnCount="4" level="1" style="SlicerStyleDark3" lockedPosition="1"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6" xr10:uid="{B253CE1C-BD1D-4DE1-BCE3-9C78101FE785}" cache="Slicer_Month" caption="Month" columnCount="4" level="1" style="SlicerStyleDark3" lockedPosition="1" rowHeight="247650"/>
  <slicer name="Year 6" xr10:uid="{15388AC8-7638-413D-8841-DC2836CEB7C7}" cache="Slicer_Year" caption="Year" columnCount="4" level="1" style="SlicerStyleDark3" lockedPosition="1" rowHeight="247650"/>
  <slicer name="Name_GL" xr10:uid="{85F3A4FB-892B-4918-9D63-6B82FEACE734}" cache="Slicer_Name1" caption="Name_GL" columnCount="4" level="1" style="SlicerStyleDark3" lockedPosition="1" rowHeight="247650"/>
  <slicer name="Section" xr10:uid="{39E5AE0B-5163-413D-92D2-6D43E42591C4}" cache="Slicer_Section2" caption="Section" columnCount="2" level="1" style="SlicerStyleDark3" lockedPosition="1" rowHeight="2476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3" xr10:uid="{58FE9CC7-E09E-4804-9102-E9451339412A}" cache="Slicer_Month" caption="Month" columnCount="4" level="1" style="SlicerStyleDark3" lockedPosition="1" rowHeight="247650"/>
  <slicer name="Year 3" xr10:uid="{57FE9F6A-F39B-4DBC-9431-82C2E2395C0A}" cache="Slicer_Year" caption="Year" columnCount="4" level="1" style="SlicerStyleDark3" lockedPosition="1" rowHeight="2476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7" xr10:uid="{3FC4FC7B-BDAC-44D2-8FEE-51BA125C62AC}" cache="Slicer_Month" caption="Month" columnCount="4" level="1" style="SlicerStyleDark3" lockedPosition="1" rowHeight="247650"/>
  <slicer name="Year 7" xr10:uid="{1710A0D8-4CF8-433F-B232-51E21667A5C3}" cache="Slicer_Year" caption="Year" columnCount="4" level="1" style="SlicerStyleDark3" lockedPosition="1" rowHeight="247650"/>
  <slicer name="Name" xr10:uid="{56270421-661A-453A-82CA-0FF1DA614453}" cache="Slicer_Name1" caption="Name" columnCount="4" level="1" style="SlicerStyleDark3" lockedPosition="1" rowHeight="24765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5" xr10:uid="{9F7AE5F6-8418-45F5-9668-06A0F13C9926}" cache="Slicer_Month1" caption="Month" columnCount="5" style="SlicerStyleDark3" lockedPosition="1" rowHeight="247650"/>
  <slicer name="Year 5" xr10:uid="{D7173977-69FD-4EE9-A25F-FC6D8342AC3D}" cache="Slicer_Year1" caption="Year" style="SlicerStyleDark3" lockedPosition="1" rowHeight="247650"/>
</slicers>
</file>

<file path=xl/slicers/slicer7.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8B40CD89-8752-4AB9-8CC5-765785843A51}" cache="Slicer_Month" caption="Month" level="1" rowHeight="247650"/>
  <slicer name="Year" xr10:uid="{6EE95D90-06B1-4407-B353-F5D9D95A7796}" cache="Slicer_Year" caption="Year" level="1" rowHeight="247650"/>
  <slicer name="Month 4" xr10:uid="{6B93E1CC-81FC-4745-B76E-AB797AE3A628}" cache="Slicer_Month1" caption="Month" startItem="3" rowHeight="247650"/>
  <slicer name="Year 4" xr10:uid="{ADD49DA1-3A0A-4898-8841-7C1EDE267749}" cache="Slicer_Year1" caption="Year" rowHeight="247650"/>
  <slicer name="Section 1" xr10:uid="{EDBAF83C-B181-41C3-BE07-2F8B64840C3A}" cache="Slicer_Section2" caption="Section" level="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C26B281-8F1A-4FED-A458-572064274384}" name="Table1" displayName="Table1" ref="A1:A8" totalsRowShown="0">
  <autoFilter ref="A1:A8" xr:uid="{EC26B281-8F1A-4FED-A458-572064274384}"/>
  <tableColumns count="1">
    <tableColumn id="1" xr3:uid="{D44BC49E-184E-43F3-B269-EC47252A6339}" name="Titl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microsoft.com/office/2007/relationships/slicer" Target="../slicers/slicer5.x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 Type="http://schemas.microsoft.com/office/2007/relationships/slicer" Target="../slicers/slicer6.xml"/><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table" Target="../tables/table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drawing" Target="../drawings/drawing8.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microsoft.com/office/2007/relationships/slicer" Target="../slicers/slicer7.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9F9E6B-6E19-471D-914E-4D98FDA6C64E}">
  <dimension ref="A2:A6"/>
  <sheetViews>
    <sheetView showGridLines="0" tabSelected="1" zoomScale="80" zoomScaleNormal="80" workbookViewId="0"/>
  </sheetViews>
  <sheetFormatPr defaultRowHeight="14.4" x14ac:dyDescent="0.3"/>
  <sheetData>
    <row r="2" ht="14.4" customHeight="1" x14ac:dyDescent="0.3"/>
    <row r="3" ht="14.4" customHeight="1" x14ac:dyDescent="0.3"/>
    <row r="4" ht="14.4" customHeight="1" x14ac:dyDescent="0.3"/>
    <row r="5" ht="14.4" customHeight="1" x14ac:dyDescent="0.3"/>
    <row r="6" ht="15" customHeight="1" x14ac:dyDescent="0.3"/>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FE375B-0255-4800-B117-30FC12B6E1E9}">
  <dimension ref="A1"/>
  <sheetViews>
    <sheetView showGridLines="0" zoomScale="80" zoomScaleNormal="80" workbookViewId="0"/>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06140A-D8CF-43F9-8D19-C991284F7C4F}">
  <dimension ref="A1"/>
  <sheetViews>
    <sheetView showGridLines="0" zoomScale="80" zoomScaleNormal="80" workbookViewId="0"/>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035B8D-286E-41D4-8E18-01FA52AD10C6}">
  <dimension ref="A1"/>
  <sheetViews>
    <sheetView showGridLines="0" zoomScale="80" zoomScaleNormal="80" workbookViewId="0">
      <selection activeCell="Z4" sqref="Z4"/>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B90831-90FA-421D-B331-EFB8330BDCD7}">
  <dimension ref="A1"/>
  <sheetViews>
    <sheetView showGridLines="0" zoomScale="80" zoomScaleNormal="80" workbookViewId="0"/>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E2B68F-C7BD-4B47-A1C1-FA09FB1221C9}">
  <dimension ref="U37"/>
  <sheetViews>
    <sheetView showGridLines="0" zoomScale="80" zoomScaleNormal="80" workbookViewId="0"/>
  </sheetViews>
  <sheetFormatPr defaultRowHeight="14.4" x14ac:dyDescent="0.3"/>
  <sheetData>
    <row r="37" spans="21:21" x14ac:dyDescent="0.3">
      <c r="U37" s="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B22ADC-53A8-41B7-8ECC-2203D7D984AC}">
  <dimension ref="A1"/>
  <sheetViews>
    <sheetView showGridLines="0" zoomScale="80" zoomScaleNormal="80" workbookViewId="0"/>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374D7-9184-45D9-A877-CBDF324A2098}">
  <dimension ref="A1:U160"/>
  <sheetViews>
    <sheetView topLeftCell="A102" workbookViewId="0">
      <selection activeCell="B121" sqref="B121"/>
    </sheetView>
  </sheetViews>
  <sheetFormatPr defaultRowHeight="14.4" x14ac:dyDescent="0.3"/>
  <cols>
    <col min="1" max="1" width="10.5546875" bestFit="1" customWidth="1"/>
    <col min="2" max="2" width="20.5546875" bestFit="1" customWidth="1"/>
    <col min="3" max="3" width="26.21875" bestFit="1" customWidth="1"/>
    <col min="4" max="4" width="17" bestFit="1" customWidth="1"/>
    <col min="5" max="5" width="22.6640625" bestFit="1" customWidth="1"/>
    <col min="6" max="6" width="17.44140625" bestFit="1" customWidth="1"/>
    <col min="7" max="7" width="23.5546875" bestFit="1" customWidth="1"/>
    <col min="8" max="8" width="22.77734375" bestFit="1" customWidth="1"/>
    <col min="9" max="9" width="15.44140625" bestFit="1" customWidth="1"/>
    <col min="10" max="10" width="5.109375" bestFit="1" customWidth="1"/>
    <col min="11" max="11" width="23.5546875" bestFit="1" customWidth="1"/>
    <col min="12" max="12" width="22.77734375" bestFit="1" customWidth="1"/>
    <col min="13" max="14" width="5.109375" bestFit="1" customWidth="1"/>
    <col min="15" max="15" width="23.5546875" bestFit="1" customWidth="1"/>
    <col min="16" max="16" width="26.44140625" bestFit="1" customWidth="1"/>
    <col min="17" max="18" width="5.109375" bestFit="1" customWidth="1"/>
    <col min="19" max="19" width="10.5546875" bestFit="1" customWidth="1"/>
    <col min="20" max="20" width="21.109375" bestFit="1" customWidth="1"/>
    <col min="21" max="22" width="5.109375" bestFit="1" customWidth="1"/>
  </cols>
  <sheetData>
    <row r="1" spans="1:6" x14ac:dyDescent="0.3">
      <c r="A1" t="s">
        <v>13</v>
      </c>
    </row>
    <row r="2" spans="1:6" x14ac:dyDescent="0.3">
      <c r="A2" t="s">
        <v>12</v>
      </c>
    </row>
    <row r="3" spans="1:6" x14ac:dyDescent="0.3">
      <c r="A3" t="s">
        <v>19</v>
      </c>
    </row>
    <row r="4" spans="1:6" x14ac:dyDescent="0.3">
      <c r="A4" t="s">
        <v>20</v>
      </c>
    </row>
    <row r="5" spans="1:6" x14ac:dyDescent="0.3">
      <c r="A5" t="s">
        <v>14</v>
      </c>
    </row>
    <row r="6" spans="1:6" x14ac:dyDescent="0.3">
      <c r="A6" t="s">
        <v>2</v>
      </c>
    </row>
    <row r="7" spans="1:6" x14ac:dyDescent="0.3">
      <c r="A7" t="s">
        <v>1</v>
      </c>
    </row>
    <row r="8" spans="1:6" x14ac:dyDescent="0.3">
      <c r="A8" t="s">
        <v>3</v>
      </c>
    </row>
    <row r="13" spans="1:6" x14ac:dyDescent="0.3">
      <c r="B13" s="1" t="s">
        <v>5</v>
      </c>
    </row>
    <row r="14" spans="1:6" x14ac:dyDescent="0.3">
      <c r="A14" s="1" t="s">
        <v>0</v>
      </c>
      <c r="B14" t="s">
        <v>9</v>
      </c>
      <c r="C14" t="s">
        <v>6</v>
      </c>
      <c r="D14" t="s">
        <v>10</v>
      </c>
      <c r="E14" t="s">
        <v>7</v>
      </c>
      <c r="F14" t="s">
        <v>8</v>
      </c>
    </row>
    <row r="15" spans="1:6" x14ac:dyDescent="0.3">
      <c r="A15" t="s">
        <v>1</v>
      </c>
      <c r="B15" s="2">
        <v>0.8</v>
      </c>
      <c r="C15" s="2">
        <v>0.74390000000000001</v>
      </c>
      <c r="D15" s="2">
        <v>0.2</v>
      </c>
      <c r="E15" s="2">
        <v>0.17066666666666669</v>
      </c>
      <c r="F15" s="2">
        <v>0.91456666666666675</v>
      </c>
    </row>
    <row r="16" spans="1:6" x14ac:dyDescent="0.3">
      <c r="A16" t="s">
        <v>2</v>
      </c>
      <c r="B16" s="2">
        <v>0.8</v>
      </c>
      <c r="C16" s="2">
        <v>0.73930000000000007</v>
      </c>
      <c r="D16" s="2">
        <v>0.2</v>
      </c>
      <c r="E16" s="2">
        <v>0.15466666666666667</v>
      </c>
      <c r="F16" s="2">
        <v>0.8939666666666668</v>
      </c>
    </row>
    <row r="17" spans="1:6" x14ac:dyDescent="0.3">
      <c r="A17" t="s">
        <v>3</v>
      </c>
      <c r="B17" s="2">
        <v>0.8</v>
      </c>
      <c r="C17" s="2">
        <v>0.66812500000000019</v>
      </c>
      <c r="D17" s="2">
        <v>0.2</v>
      </c>
      <c r="E17" s="2">
        <v>0.16749999999999998</v>
      </c>
      <c r="F17" s="2">
        <v>0.8343750000000002</v>
      </c>
    </row>
    <row r="18" spans="1:6" x14ac:dyDescent="0.3">
      <c r="A18" t="s">
        <v>4</v>
      </c>
      <c r="B18" s="2">
        <v>0.8</v>
      </c>
      <c r="C18" s="2">
        <v>0.70894444444444449</v>
      </c>
      <c r="D18" s="2">
        <v>0.2</v>
      </c>
      <c r="E18" s="2">
        <v>0.16481481481481483</v>
      </c>
      <c r="F18" s="2">
        <v>0.87320370370370382</v>
      </c>
    </row>
    <row r="22" spans="1:6" x14ac:dyDescent="0.3">
      <c r="B22" s="1" t="s">
        <v>5</v>
      </c>
    </row>
    <row r="23" spans="1:6" x14ac:dyDescent="0.3">
      <c r="A23" s="1" t="s">
        <v>11</v>
      </c>
      <c r="B23" t="s">
        <v>9</v>
      </c>
      <c r="C23" t="s">
        <v>6</v>
      </c>
      <c r="D23" t="s">
        <v>10</v>
      </c>
      <c r="E23" t="s">
        <v>7</v>
      </c>
      <c r="F23" t="s">
        <v>8</v>
      </c>
    </row>
    <row r="24" spans="1:6" x14ac:dyDescent="0.3">
      <c r="A24" t="s">
        <v>57</v>
      </c>
      <c r="B24" s="2">
        <v>0.80000000000000016</v>
      </c>
      <c r="C24" s="2">
        <v>0.74283333333333346</v>
      </c>
      <c r="D24" s="2">
        <v>0.20000000000000004</v>
      </c>
      <c r="E24" s="2">
        <v>0.16444444444444448</v>
      </c>
      <c r="F24" s="2">
        <v>0.90727777777777785</v>
      </c>
    </row>
    <row r="25" spans="1:6" x14ac:dyDescent="0.3">
      <c r="A25" t="s">
        <v>29</v>
      </c>
      <c r="B25" s="2">
        <v>0.8</v>
      </c>
      <c r="C25" s="2">
        <v>0.70216666666666661</v>
      </c>
      <c r="D25" s="2">
        <v>0.2</v>
      </c>
      <c r="E25" s="2">
        <v>0.16488888888888889</v>
      </c>
      <c r="F25" s="2">
        <v>0.86638888888888888</v>
      </c>
    </row>
    <row r="26" spans="1:6" x14ac:dyDescent="0.3">
      <c r="A26" t="s">
        <v>4</v>
      </c>
      <c r="B26" s="2">
        <v>0.8</v>
      </c>
      <c r="C26" s="2">
        <v>0.70894444444444449</v>
      </c>
      <c r="D26" s="2">
        <v>0.2</v>
      </c>
      <c r="E26" s="2">
        <v>0.16481481481481483</v>
      </c>
      <c r="F26" s="2">
        <v>0.87320370370370382</v>
      </c>
    </row>
    <row r="29" spans="1:6" x14ac:dyDescent="0.3">
      <c r="A29" s="1" t="s">
        <v>16</v>
      </c>
    </row>
    <row r="30" spans="1:6" x14ac:dyDescent="0.3">
      <c r="A30" s="1" t="s">
        <v>0</v>
      </c>
      <c r="B30" t="s">
        <v>15</v>
      </c>
    </row>
    <row r="31" spans="1:6" x14ac:dyDescent="0.3">
      <c r="A31" t="s">
        <v>1</v>
      </c>
      <c r="B31">
        <v>5</v>
      </c>
    </row>
    <row r="32" spans="1:6" x14ac:dyDescent="0.3">
      <c r="A32" t="s">
        <v>2</v>
      </c>
      <c r="B32">
        <v>5</v>
      </c>
    </row>
    <row r="33" spans="1:10" x14ac:dyDescent="0.3">
      <c r="A33" t="s">
        <v>3</v>
      </c>
      <c r="B33">
        <v>8</v>
      </c>
    </row>
    <row r="34" spans="1:10" x14ac:dyDescent="0.3">
      <c r="A34" t="s">
        <v>4</v>
      </c>
      <c r="B34">
        <v>18</v>
      </c>
    </row>
    <row r="37" spans="1:10" x14ac:dyDescent="0.3">
      <c r="A37" s="1" t="s">
        <v>17</v>
      </c>
    </row>
    <row r="38" spans="1:10" x14ac:dyDescent="0.3">
      <c r="A38" s="1" t="s">
        <v>18</v>
      </c>
      <c r="B38" t="s">
        <v>15</v>
      </c>
    </row>
    <row r="39" spans="1:10" x14ac:dyDescent="0.3">
      <c r="A39" t="s">
        <v>43</v>
      </c>
      <c r="B39" s="2">
        <v>9.754897660818715</v>
      </c>
    </row>
    <row r="40" spans="1:10" x14ac:dyDescent="0.3">
      <c r="A40" t="s">
        <v>44</v>
      </c>
      <c r="B40" s="2">
        <v>1.2451023391812859</v>
      </c>
    </row>
    <row r="41" spans="1:10" x14ac:dyDescent="0.3">
      <c r="A41" t="s">
        <v>4</v>
      </c>
      <c r="B41" s="2">
        <v>11</v>
      </c>
    </row>
    <row r="47" spans="1:10" x14ac:dyDescent="0.3">
      <c r="A47" s="1" t="s">
        <v>8</v>
      </c>
      <c r="G47" s="1" t="s">
        <v>8</v>
      </c>
    </row>
    <row r="48" spans="1:10" x14ac:dyDescent="0.3">
      <c r="A48" s="1" t="s">
        <v>0</v>
      </c>
      <c r="B48" s="1" t="s">
        <v>11</v>
      </c>
      <c r="C48" s="1" t="s">
        <v>21</v>
      </c>
      <c r="D48" t="s">
        <v>15</v>
      </c>
      <c r="G48" s="1" t="s">
        <v>0</v>
      </c>
      <c r="H48" s="1" t="s">
        <v>11</v>
      </c>
      <c r="I48" s="1" t="s">
        <v>45</v>
      </c>
      <c r="J48" t="s">
        <v>15</v>
      </c>
    </row>
    <row r="49" spans="1:10" x14ac:dyDescent="0.3">
      <c r="A49" t="s">
        <v>3</v>
      </c>
      <c r="B49" t="s">
        <v>29</v>
      </c>
      <c r="C49" t="s">
        <v>34</v>
      </c>
      <c r="D49" s="2">
        <v>0.85333333333333328</v>
      </c>
      <c r="G49" t="s">
        <v>3</v>
      </c>
      <c r="H49" t="s">
        <v>29</v>
      </c>
      <c r="I49" t="s">
        <v>46</v>
      </c>
      <c r="J49" s="2">
        <v>0.8343750000000002</v>
      </c>
    </row>
    <row r="50" spans="1:10" x14ac:dyDescent="0.3">
      <c r="C50" t="s">
        <v>35</v>
      </c>
      <c r="D50" s="2">
        <v>0.84666666666666668</v>
      </c>
      <c r="G50" t="s">
        <v>4</v>
      </c>
      <c r="J50" s="2">
        <v>0.83437500000000009</v>
      </c>
    </row>
    <row r="51" spans="1:10" x14ac:dyDescent="0.3">
      <c r="C51" t="s">
        <v>37</v>
      </c>
      <c r="D51" s="2">
        <v>0.84250000000000014</v>
      </c>
    </row>
    <row r="52" spans="1:10" x14ac:dyDescent="0.3">
      <c r="C52" t="s">
        <v>36</v>
      </c>
      <c r="D52" s="2">
        <v>0.84250000000000003</v>
      </c>
    </row>
    <row r="53" spans="1:10" x14ac:dyDescent="0.3">
      <c r="C53" t="s">
        <v>33</v>
      </c>
      <c r="D53" s="2">
        <v>0.83750000000000036</v>
      </c>
    </row>
    <row r="54" spans="1:10" x14ac:dyDescent="0.3">
      <c r="C54" t="s">
        <v>32</v>
      </c>
      <c r="D54" s="2">
        <v>0.82750000000000035</v>
      </c>
    </row>
    <row r="55" spans="1:10" x14ac:dyDescent="0.3">
      <c r="C55" t="s">
        <v>30</v>
      </c>
      <c r="D55" s="2">
        <v>0.81499999999999995</v>
      </c>
    </row>
    <row r="56" spans="1:10" x14ac:dyDescent="0.3">
      <c r="C56" t="s">
        <v>31</v>
      </c>
      <c r="D56" s="2">
        <v>0.81000000000000016</v>
      </c>
    </row>
    <row r="57" spans="1:10" x14ac:dyDescent="0.3">
      <c r="A57" t="s">
        <v>4</v>
      </c>
      <c r="D57" s="2">
        <v>0.83437500000000009</v>
      </c>
    </row>
    <row r="73" spans="7:10" x14ac:dyDescent="0.3">
      <c r="G73" s="1" t="s">
        <v>8</v>
      </c>
    </row>
    <row r="74" spans="7:10" x14ac:dyDescent="0.3">
      <c r="G74" s="1" t="s">
        <v>0</v>
      </c>
      <c r="H74" s="1" t="s">
        <v>11</v>
      </c>
      <c r="I74" s="1" t="s">
        <v>21</v>
      </c>
      <c r="J74" t="s">
        <v>15</v>
      </c>
    </row>
    <row r="75" spans="7:10" x14ac:dyDescent="0.3">
      <c r="G75" t="s">
        <v>1</v>
      </c>
      <c r="H75" t="s">
        <v>57</v>
      </c>
      <c r="I75" t="s">
        <v>56</v>
      </c>
      <c r="J75" s="2">
        <v>0.9375</v>
      </c>
    </row>
    <row r="76" spans="7:10" x14ac:dyDescent="0.3">
      <c r="I76" t="s">
        <v>49</v>
      </c>
      <c r="J76" s="2">
        <v>0.89250000000000018</v>
      </c>
    </row>
    <row r="77" spans="7:10" x14ac:dyDescent="0.3">
      <c r="H77" t="s">
        <v>29</v>
      </c>
      <c r="I77" t="s">
        <v>55</v>
      </c>
      <c r="J77" s="2">
        <v>0.93416666666666659</v>
      </c>
    </row>
    <row r="78" spans="7:10" x14ac:dyDescent="0.3">
      <c r="I78" t="s">
        <v>54</v>
      </c>
      <c r="J78" s="2">
        <v>0.92200000000000004</v>
      </c>
    </row>
    <row r="79" spans="7:10" x14ac:dyDescent="0.3">
      <c r="I79" t="s">
        <v>47</v>
      </c>
      <c r="J79" s="2">
        <v>0.88666666666666671</v>
      </c>
    </row>
    <row r="80" spans="7:10" x14ac:dyDescent="0.3">
      <c r="G80" t="s">
        <v>4</v>
      </c>
      <c r="J80" s="2">
        <v>0.91456666666666675</v>
      </c>
    </row>
    <row r="84" spans="1:21" x14ac:dyDescent="0.3">
      <c r="A84" s="1" t="s">
        <v>22</v>
      </c>
      <c r="D84" s="1" t="s">
        <v>23</v>
      </c>
      <c r="L84" s="1" t="s">
        <v>22</v>
      </c>
      <c r="P84" s="1" t="s">
        <v>23</v>
      </c>
      <c r="T84" s="1" t="s">
        <v>24</v>
      </c>
    </row>
    <row r="85" spans="1:21" x14ac:dyDescent="0.3">
      <c r="A85" s="1" t="s">
        <v>21</v>
      </c>
      <c r="B85" t="s">
        <v>15</v>
      </c>
      <c r="D85" s="1" t="s">
        <v>21</v>
      </c>
      <c r="E85" t="s">
        <v>15</v>
      </c>
      <c r="L85" s="1" t="s">
        <v>45</v>
      </c>
      <c r="M85" t="s">
        <v>15</v>
      </c>
      <c r="P85" s="1" t="s">
        <v>45</v>
      </c>
      <c r="Q85" t="s">
        <v>15</v>
      </c>
      <c r="T85" s="1" t="s">
        <v>45</v>
      </c>
      <c r="U85" t="s">
        <v>15</v>
      </c>
    </row>
    <row r="86" spans="1:21" x14ac:dyDescent="0.3">
      <c r="A86" t="s">
        <v>30</v>
      </c>
      <c r="B86" s="2">
        <v>0.64500000000000002</v>
      </c>
      <c r="D86" t="s">
        <v>48</v>
      </c>
      <c r="E86" s="2">
        <v>0.12</v>
      </c>
      <c r="L86" t="s">
        <v>46</v>
      </c>
      <c r="M86" s="2">
        <v>0.70894444444444449</v>
      </c>
      <c r="P86" t="s">
        <v>46</v>
      </c>
      <c r="Q86" s="2">
        <v>0.16481481481481483</v>
      </c>
      <c r="T86" t="s">
        <v>46</v>
      </c>
      <c r="U86" s="2">
        <v>0.87320370370370382</v>
      </c>
    </row>
    <row r="87" spans="1:21" x14ac:dyDescent="0.3">
      <c r="A87" t="s">
        <v>31</v>
      </c>
      <c r="B87" s="2">
        <v>0.65000000000000013</v>
      </c>
      <c r="D87" t="s">
        <v>50</v>
      </c>
      <c r="E87" s="2">
        <v>0.15333333333333332</v>
      </c>
      <c r="L87" t="s">
        <v>4</v>
      </c>
      <c r="M87" s="2">
        <v>0.70894444444444449</v>
      </c>
      <c r="P87" t="s">
        <v>4</v>
      </c>
      <c r="Q87" s="2">
        <v>0.16481481481481483</v>
      </c>
      <c r="T87" t="s">
        <v>4</v>
      </c>
      <c r="U87" s="2">
        <v>0.87320370370370382</v>
      </c>
    </row>
    <row r="88" spans="1:21" x14ac:dyDescent="0.3">
      <c r="A88" t="s">
        <v>32</v>
      </c>
      <c r="B88" s="2">
        <v>0.6575000000000002</v>
      </c>
      <c r="D88" t="s">
        <v>52</v>
      </c>
      <c r="E88" s="2">
        <v>0.15666666666666668</v>
      </c>
    </row>
    <row r="89" spans="1:21" x14ac:dyDescent="0.3">
      <c r="A89" t="s">
        <v>36</v>
      </c>
      <c r="B89" s="2">
        <v>0.67249999999999999</v>
      </c>
      <c r="D89" t="s">
        <v>49</v>
      </c>
      <c r="E89" s="2">
        <v>0.16000000000000003</v>
      </c>
    </row>
    <row r="90" spans="1:21" x14ac:dyDescent="0.3">
      <c r="A90" t="s">
        <v>37</v>
      </c>
      <c r="B90" s="2">
        <v>0.6725000000000001</v>
      </c>
      <c r="D90" t="s">
        <v>33</v>
      </c>
      <c r="E90" s="2">
        <v>0.16000000000000003</v>
      </c>
    </row>
    <row r="91" spans="1:21" x14ac:dyDescent="0.3">
      <c r="A91" t="s">
        <v>33</v>
      </c>
      <c r="B91" s="2">
        <v>0.67750000000000021</v>
      </c>
      <c r="D91" t="s">
        <v>34</v>
      </c>
      <c r="E91" s="2">
        <v>0.16333333333333336</v>
      </c>
    </row>
    <row r="92" spans="1:21" x14ac:dyDescent="0.3">
      <c r="A92" t="s">
        <v>35</v>
      </c>
      <c r="B92" s="2">
        <v>0.67999999999999994</v>
      </c>
      <c r="D92" t="s">
        <v>47</v>
      </c>
      <c r="E92" s="2">
        <v>0.16666666666666669</v>
      </c>
    </row>
    <row r="93" spans="1:21" x14ac:dyDescent="0.3">
      <c r="A93" t="s">
        <v>34</v>
      </c>
      <c r="B93" s="2">
        <v>0.69</v>
      </c>
      <c r="D93" t="s">
        <v>51</v>
      </c>
      <c r="E93" s="2">
        <v>0.16666666666666669</v>
      </c>
    </row>
    <row r="94" spans="1:21" x14ac:dyDescent="0.3">
      <c r="A94" t="s">
        <v>47</v>
      </c>
      <c r="B94" s="2">
        <v>0.72000000000000008</v>
      </c>
      <c r="D94" t="s">
        <v>35</v>
      </c>
      <c r="E94" s="2">
        <v>0.16666666666666669</v>
      </c>
    </row>
    <row r="95" spans="1:21" x14ac:dyDescent="0.3">
      <c r="A95" t="s">
        <v>48</v>
      </c>
      <c r="B95" s="2">
        <v>0.73099999999999998</v>
      </c>
      <c r="D95" t="s">
        <v>32</v>
      </c>
      <c r="E95" s="2">
        <v>0.17</v>
      </c>
    </row>
    <row r="96" spans="1:21" x14ac:dyDescent="0.3">
      <c r="A96" t="s">
        <v>49</v>
      </c>
      <c r="B96" s="2">
        <v>0.73250000000000015</v>
      </c>
      <c r="D96" t="s">
        <v>36</v>
      </c>
      <c r="E96" s="2">
        <v>0.17</v>
      </c>
    </row>
    <row r="97" spans="1:5" x14ac:dyDescent="0.3">
      <c r="A97" t="s">
        <v>50</v>
      </c>
      <c r="B97" s="2">
        <v>0.73850000000000005</v>
      </c>
      <c r="D97" t="s">
        <v>31</v>
      </c>
      <c r="E97" s="2">
        <v>0.17</v>
      </c>
    </row>
    <row r="98" spans="1:5" x14ac:dyDescent="0.3">
      <c r="A98" t="s">
        <v>51</v>
      </c>
      <c r="B98" s="2">
        <v>0.74050000000000005</v>
      </c>
      <c r="D98" t="s">
        <v>37</v>
      </c>
      <c r="E98" s="2">
        <v>0.17</v>
      </c>
    </row>
    <row r="99" spans="1:5" x14ac:dyDescent="0.3">
      <c r="A99" t="s">
        <v>52</v>
      </c>
      <c r="B99" s="2">
        <v>0.74150000000000005</v>
      </c>
      <c r="D99" t="s">
        <v>54</v>
      </c>
      <c r="E99" s="2">
        <v>0.17</v>
      </c>
    </row>
    <row r="100" spans="1:5" x14ac:dyDescent="0.3">
      <c r="A100" t="s">
        <v>53</v>
      </c>
      <c r="B100" s="2">
        <v>0.745</v>
      </c>
      <c r="D100" t="s">
        <v>30</v>
      </c>
      <c r="E100" s="2">
        <v>0.17</v>
      </c>
    </row>
    <row r="101" spans="1:5" x14ac:dyDescent="0.3">
      <c r="A101" t="s">
        <v>54</v>
      </c>
      <c r="B101" s="2">
        <v>0.75199999999999989</v>
      </c>
      <c r="D101" t="s">
        <v>53</v>
      </c>
      <c r="E101" s="2">
        <v>0.17666666666666667</v>
      </c>
    </row>
    <row r="102" spans="1:5" x14ac:dyDescent="0.3">
      <c r="A102" t="s">
        <v>55</v>
      </c>
      <c r="B102" s="2">
        <v>0.75749999999999995</v>
      </c>
      <c r="D102" t="s">
        <v>55</v>
      </c>
      <c r="E102" s="2">
        <v>0.17666666666666667</v>
      </c>
    </row>
    <row r="103" spans="1:5" x14ac:dyDescent="0.3">
      <c r="A103" t="s">
        <v>56</v>
      </c>
      <c r="B103" s="2">
        <v>0.75749999999999995</v>
      </c>
      <c r="D103" t="s">
        <v>56</v>
      </c>
      <c r="E103" s="2">
        <v>0.18000000000000002</v>
      </c>
    </row>
    <row r="104" spans="1:5" x14ac:dyDescent="0.3">
      <c r="A104" t="s">
        <v>4</v>
      </c>
      <c r="B104" s="2">
        <v>0.70894444444444449</v>
      </c>
      <c r="D104" t="s">
        <v>4</v>
      </c>
      <c r="E104" s="2">
        <v>0.16481481481481483</v>
      </c>
    </row>
    <row r="118" spans="1:3" x14ac:dyDescent="0.3">
      <c r="A118" s="3"/>
      <c r="B118" s="4" t="s">
        <v>5</v>
      </c>
      <c r="C118" s="3"/>
    </row>
    <row r="119" spans="1:3" x14ac:dyDescent="0.3">
      <c r="A119" s="4" t="s">
        <v>25</v>
      </c>
      <c r="B119" s="3" t="s">
        <v>26</v>
      </c>
      <c r="C119" s="3" t="s">
        <v>27</v>
      </c>
    </row>
    <row r="120" spans="1:3" x14ac:dyDescent="0.3">
      <c r="A120" s="3" t="s">
        <v>38</v>
      </c>
      <c r="B120" s="5">
        <v>0.05</v>
      </c>
      <c r="C120" s="5" t="s">
        <v>28</v>
      </c>
    </row>
    <row r="121" spans="1:3" x14ac:dyDescent="0.3">
      <c r="A121" s="3" t="s">
        <v>42</v>
      </c>
      <c r="B121" s="5">
        <v>0.15</v>
      </c>
      <c r="C121" s="5">
        <v>0.73684210526315785</v>
      </c>
    </row>
    <row r="122" spans="1:3" x14ac:dyDescent="0.3">
      <c r="A122" s="3" t="s">
        <v>40</v>
      </c>
      <c r="B122" s="5">
        <v>0.6</v>
      </c>
      <c r="C122" s="5">
        <v>0.26315789473684209</v>
      </c>
    </row>
    <row r="123" spans="1:3" x14ac:dyDescent="0.3">
      <c r="A123" s="3" t="s">
        <v>39</v>
      </c>
      <c r="B123" s="5">
        <v>0.15</v>
      </c>
      <c r="C123" s="5" t="s">
        <v>28</v>
      </c>
    </row>
    <row r="124" spans="1:3" x14ac:dyDescent="0.3">
      <c r="A124" s="3" t="s">
        <v>41</v>
      </c>
      <c r="B124" s="5">
        <v>0.05</v>
      </c>
      <c r="C124" s="5" t="s">
        <v>28</v>
      </c>
    </row>
    <row r="125" spans="1:3" x14ac:dyDescent="0.3">
      <c r="A125" s="3" t="s">
        <v>4</v>
      </c>
      <c r="B125" s="5">
        <v>0.2</v>
      </c>
      <c r="C125" s="5">
        <v>0.5</v>
      </c>
    </row>
    <row r="132" spans="1:13" x14ac:dyDescent="0.3">
      <c r="A132" s="4" t="s">
        <v>27</v>
      </c>
      <c r="B132" s="3"/>
    </row>
    <row r="133" spans="1:13" x14ac:dyDescent="0.3">
      <c r="A133" s="4" t="s">
        <v>25</v>
      </c>
      <c r="B133" s="3" t="s">
        <v>15</v>
      </c>
    </row>
    <row r="134" spans="1:13" x14ac:dyDescent="0.3">
      <c r="A134" s="3" t="s">
        <v>38</v>
      </c>
      <c r="B134" s="5" t="s">
        <v>28</v>
      </c>
    </row>
    <row r="135" spans="1:13" x14ac:dyDescent="0.3">
      <c r="A135" s="3" t="s">
        <v>42</v>
      </c>
      <c r="B135" s="5">
        <v>0.73684210526315785</v>
      </c>
    </row>
    <row r="136" spans="1:13" x14ac:dyDescent="0.3">
      <c r="A136" s="3" t="s">
        <v>40</v>
      </c>
      <c r="B136" s="5">
        <v>0.26315789473684209</v>
      </c>
    </row>
    <row r="137" spans="1:13" x14ac:dyDescent="0.3">
      <c r="A137" s="3" t="s">
        <v>39</v>
      </c>
      <c r="B137" s="5" t="s">
        <v>28</v>
      </c>
    </row>
    <row r="138" spans="1:13" x14ac:dyDescent="0.3">
      <c r="A138" s="3" t="s">
        <v>41</v>
      </c>
      <c r="B138" s="5" t="s">
        <v>28</v>
      </c>
    </row>
    <row r="139" spans="1:13" x14ac:dyDescent="0.3">
      <c r="A139" s="3" t="s">
        <v>4</v>
      </c>
      <c r="B139" s="5">
        <v>0.5</v>
      </c>
    </row>
    <row r="140" spans="1:13" x14ac:dyDescent="0.3">
      <c r="L140" s="1" t="s">
        <v>24</v>
      </c>
    </row>
    <row r="141" spans="1:13" x14ac:dyDescent="0.3">
      <c r="G141" s="1" t="s">
        <v>8</v>
      </c>
      <c r="L141" s="1" t="s">
        <v>21</v>
      </c>
      <c r="M141" t="s">
        <v>15</v>
      </c>
    </row>
    <row r="142" spans="1:13" x14ac:dyDescent="0.3">
      <c r="G142" s="1" t="s">
        <v>0</v>
      </c>
      <c r="H142" s="1" t="s">
        <v>11</v>
      </c>
      <c r="I142" s="1" t="s">
        <v>21</v>
      </c>
      <c r="J142" t="s">
        <v>15</v>
      </c>
      <c r="L142" t="s">
        <v>31</v>
      </c>
      <c r="M142" s="2">
        <v>0.81000000000000016</v>
      </c>
    </row>
    <row r="143" spans="1:13" x14ac:dyDescent="0.3">
      <c r="G143" t="s">
        <v>2</v>
      </c>
      <c r="H143" t="s">
        <v>57</v>
      </c>
      <c r="I143" t="s">
        <v>50</v>
      </c>
      <c r="J143" s="2">
        <v>0.89183333333333348</v>
      </c>
      <c r="L143" t="s">
        <v>30</v>
      </c>
      <c r="M143" s="2">
        <v>0.81499999999999995</v>
      </c>
    </row>
    <row r="144" spans="1:13" x14ac:dyDescent="0.3">
      <c r="H144" t="s">
        <v>29</v>
      </c>
      <c r="I144" t="s">
        <v>53</v>
      </c>
      <c r="J144" s="2">
        <v>0.92166666666666652</v>
      </c>
      <c r="L144" t="s">
        <v>32</v>
      </c>
      <c r="M144" s="2">
        <v>0.82750000000000035</v>
      </c>
    </row>
    <row r="145" spans="7:13" x14ac:dyDescent="0.3">
      <c r="I145" t="s">
        <v>48</v>
      </c>
      <c r="J145" s="2">
        <v>0.85099999999999998</v>
      </c>
      <c r="L145" t="s">
        <v>33</v>
      </c>
      <c r="M145" s="2">
        <v>0.83750000000000036</v>
      </c>
    </row>
    <row r="146" spans="7:13" x14ac:dyDescent="0.3">
      <c r="I146" t="s">
        <v>52</v>
      </c>
      <c r="J146" s="2">
        <v>0.89816666666666667</v>
      </c>
      <c r="L146" t="s">
        <v>36</v>
      </c>
      <c r="M146" s="2">
        <v>0.84250000000000003</v>
      </c>
    </row>
    <row r="147" spans="7:13" x14ac:dyDescent="0.3">
      <c r="I147" t="s">
        <v>51</v>
      </c>
      <c r="J147" s="2">
        <v>0.90716666666666668</v>
      </c>
      <c r="L147" t="s">
        <v>37</v>
      </c>
      <c r="M147" s="2">
        <v>0.84250000000000014</v>
      </c>
    </row>
    <row r="148" spans="7:13" x14ac:dyDescent="0.3">
      <c r="G148" t="s">
        <v>4</v>
      </c>
      <c r="J148" s="2">
        <v>0.8939666666666668</v>
      </c>
      <c r="L148" t="s">
        <v>35</v>
      </c>
      <c r="M148" s="2">
        <v>0.84666666666666668</v>
      </c>
    </row>
    <row r="149" spans="7:13" x14ac:dyDescent="0.3">
      <c r="L149" t="s">
        <v>48</v>
      </c>
      <c r="M149" s="2">
        <v>0.85099999999999998</v>
      </c>
    </row>
    <row r="150" spans="7:13" x14ac:dyDescent="0.3">
      <c r="L150" t="s">
        <v>34</v>
      </c>
      <c r="M150" s="2">
        <v>0.85333333333333328</v>
      </c>
    </row>
    <row r="151" spans="7:13" x14ac:dyDescent="0.3">
      <c r="L151" t="s">
        <v>47</v>
      </c>
      <c r="M151" s="2">
        <v>0.88666666666666671</v>
      </c>
    </row>
    <row r="152" spans="7:13" x14ac:dyDescent="0.3">
      <c r="L152" t="s">
        <v>50</v>
      </c>
      <c r="M152" s="2">
        <v>0.89183333333333348</v>
      </c>
    </row>
    <row r="153" spans="7:13" x14ac:dyDescent="0.3">
      <c r="L153" t="s">
        <v>49</v>
      </c>
      <c r="M153" s="2">
        <v>0.89250000000000018</v>
      </c>
    </row>
    <row r="154" spans="7:13" x14ac:dyDescent="0.3">
      <c r="L154" t="s">
        <v>52</v>
      </c>
      <c r="M154" s="2">
        <v>0.89816666666666667</v>
      </c>
    </row>
    <row r="155" spans="7:13" x14ac:dyDescent="0.3">
      <c r="L155" t="s">
        <v>51</v>
      </c>
      <c r="M155" s="2">
        <v>0.90716666666666668</v>
      </c>
    </row>
    <row r="156" spans="7:13" x14ac:dyDescent="0.3">
      <c r="L156" t="s">
        <v>53</v>
      </c>
      <c r="M156" s="2">
        <v>0.92166666666666652</v>
      </c>
    </row>
    <row r="157" spans="7:13" x14ac:dyDescent="0.3">
      <c r="L157" t="s">
        <v>54</v>
      </c>
      <c r="M157" s="2">
        <v>0.92200000000000004</v>
      </c>
    </row>
    <row r="158" spans="7:13" x14ac:dyDescent="0.3">
      <c r="L158" t="s">
        <v>55</v>
      </c>
      <c r="M158" s="2">
        <v>0.93416666666666659</v>
      </c>
    </row>
    <row r="159" spans="7:13" x14ac:dyDescent="0.3">
      <c r="L159" t="s">
        <v>56</v>
      </c>
      <c r="M159" s="2">
        <v>0.9375</v>
      </c>
    </row>
    <row r="160" spans="7:13" x14ac:dyDescent="0.3">
      <c r="L160" t="s">
        <v>4</v>
      </c>
      <c r="M160" s="2">
        <v>0.87320370370370382</v>
      </c>
    </row>
  </sheetData>
  <pageMargins left="0.7" right="0.7" top="0.75" bottom="0.75" header="0.3" footer="0.3"/>
  <drawing r:id="rId17"/>
  <tableParts count="1">
    <tablePart r:id="rId18"/>
  </tableParts>
  <extLst>
    <ext xmlns:x14="http://schemas.microsoft.com/office/spreadsheetml/2009/9/main" uri="{A8765BA9-456A-4dab-B4F3-ACF838C121DE}">
      <x14:slicerList>
        <x14:slicer r:id="rId19"/>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9F05039B-490D-4787-B7F2-26ED3F5B78BD}">
  <ds:schemaRefs/>
</ds:datastoreItem>
</file>

<file path=customXml/itemProps2.xml><?xml version="1.0" encoding="utf-8"?>
<ds:datastoreItem xmlns:ds="http://schemas.openxmlformats.org/officeDocument/2006/customXml" ds:itemID="{BAFCEA5D-4D4E-4335-BFE2-AD2FACA2E5C0}">
  <ds:schemaRefs/>
</ds:datastoreItem>
</file>

<file path=customXml/itemProps3.xml><?xml version="1.0" encoding="utf-8"?>
<ds:datastoreItem xmlns:ds="http://schemas.openxmlformats.org/officeDocument/2006/customXml" ds:itemID="{DFA683F1-CC82-4D77-BCD9-E2DC7A297281}">
  <ds:schemaRefs/>
</ds:datastoreItem>
</file>

<file path=customXml/itemProps4.xml><?xml version="1.0" encoding="utf-8"?>
<ds:datastoreItem xmlns:ds="http://schemas.openxmlformats.org/officeDocument/2006/customXml" ds:itemID="{8B1F9E62-A285-4A02-A4E6-FE3707137988}">
  <ds:schemaRefs/>
</ds:datastoreItem>
</file>

<file path=customXml/itemProps5.xml><?xml version="1.0" encoding="utf-8"?>
<ds:datastoreItem xmlns:ds="http://schemas.openxmlformats.org/officeDocument/2006/customXml" ds:itemID="{67A3D730-C0D6-4D38-8319-EE1CCA91DC56}">
  <ds:schemaRefs/>
</ds:datastoreItem>
</file>

<file path=customXml/itemProps6.xml><?xml version="1.0" encoding="utf-8"?>
<ds:datastoreItem xmlns:ds="http://schemas.openxmlformats.org/officeDocument/2006/customXml" ds:itemID="{95702B0D-DA6D-4B7F-9945-DCA9078A09B9}">
  <ds:schemaRefs/>
</ds:datastoreItem>
</file>

<file path=customXml/itemProps7.xml><?xml version="1.0" encoding="utf-8"?>
<ds:datastoreItem xmlns:ds="http://schemas.openxmlformats.org/officeDocument/2006/customXml" ds:itemID="{7279974F-B555-4674-A88F-51090E5D73C0}">
  <ds:schemaRefs/>
</ds:datastoreItem>
</file>

<file path=customXml/itemProps8.xml><?xml version="1.0" encoding="utf-8"?>
<ds:datastoreItem xmlns:ds="http://schemas.openxmlformats.org/officeDocument/2006/customXml" ds:itemID="{07E8726C-13AE-46F1-90FE-CE7ECBC020EC}">
  <ds:schemaRefs/>
</ds:datastoreItem>
</file>

<file path=customXml/itemProps9.xml><?xml version="1.0" encoding="utf-8"?>
<ds:datastoreItem xmlns:ds="http://schemas.openxmlformats.org/officeDocument/2006/customXml" ds:itemID="{F38CF510-5F08-48E3-9D86-B13061F80D19}">
  <ds:schemaRefs/>
</ds:datastoreItem>
</file>

<file path=customXml/itemProps10.xml><?xml version="1.0" encoding="utf-8"?>
<ds:datastoreItem xmlns:ds="http://schemas.openxmlformats.org/officeDocument/2006/customXml" ds:itemID="{B227FC51-0E0E-40CC-813D-56A219DEF217}">
  <ds:schemaRefs/>
</ds:datastoreItem>
</file>

<file path=customXml/itemProps11.xml><?xml version="1.0" encoding="utf-8"?>
<ds:datastoreItem xmlns:ds="http://schemas.openxmlformats.org/officeDocument/2006/customXml" ds:itemID="{545A737B-385C-49AE-9F37-0BDAE8C68527}">
  <ds:schemaRefs/>
</ds:datastoreItem>
</file>

<file path=customXml/itemProps12.xml><?xml version="1.0" encoding="utf-8"?>
<ds:datastoreItem xmlns:ds="http://schemas.openxmlformats.org/officeDocument/2006/customXml" ds:itemID="{B5F8040C-E206-4766-86E3-943DBA8A2CD0}">
  <ds:schemaRefs/>
</ds:datastoreItem>
</file>

<file path=customXml/itemProps13.xml><?xml version="1.0" encoding="utf-8"?>
<ds:datastoreItem xmlns:ds="http://schemas.openxmlformats.org/officeDocument/2006/customXml" ds:itemID="{BDF06549-D525-4C8B-903B-35F2E94CB13E}">
  <ds:schemaRefs/>
</ds:datastoreItem>
</file>

<file path=customXml/itemProps14.xml><?xml version="1.0" encoding="utf-8"?>
<ds:datastoreItem xmlns:ds="http://schemas.openxmlformats.org/officeDocument/2006/customXml" ds:itemID="{C2063D37-BC0E-42F6-9E26-C07576EA0E36}">
  <ds:schemaRefs/>
</ds:datastoreItem>
</file>

<file path=customXml/itemProps15.xml><?xml version="1.0" encoding="utf-8"?>
<ds:datastoreItem xmlns:ds="http://schemas.openxmlformats.org/officeDocument/2006/customXml" ds:itemID="{1383A4A3-6712-40B6-A433-7FA07ED8F87C}">
  <ds:schemaRefs/>
</ds:datastoreItem>
</file>

<file path=customXml/itemProps16.xml><?xml version="1.0" encoding="utf-8"?>
<ds:datastoreItem xmlns:ds="http://schemas.openxmlformats.org/officeDocument/2006/customXml" ds:itemID="{F6412FD1-A65E-4236-B31E-621A948AFA75}">
  <ds:schemaRefs/>
</ds:datastoreItem>
</file>

<file path=customXml/itemProps17.xml><?xml version="1.0" encoding="utf-8"?>
<ds:datastoreItem xmlns:ds="http://schemas.openxmlformats.org/officeDocument/2006/customXml" ds:itemID="{7A2734A6-3B2E-4D56-B593-1F6B1248C868}">
  <ds:schemaRefs>
    <ds:schemaRef ds:uri="http://schemas.microsoft.com/DataMashup"/>
  </ds:schemaRefs>
</ds:datastoreItem>
</file>

<file path=customXml/itemProps18.xml><?xml version="1.0" encoding="utf-8"?>
<ds:datastoreItem xmlns:ds="http://schemas.openxmlformats.org/officeDocument/2006/customXml" ds:itemID="{76C10808-DFB9-4718-BFDF-63AB01D66A9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Home</vt:lpstr>
      <vt:lpstr>Summ of Department Performan</vt:lpstr>
      <vt:lpstr>Function Performance</vt:lpstr>
      <vt:lpstr>Function Performance per Emp</vt:lpstr>
      <vt:lpstr>Keys Performance</vt:lpstr>
      <vt:lpstr>Keys Performance per Emp</vt:lpstr>
      <vt:lpstr>Class Performance</vt:lpstr>
      <vt:lpstr>Report_Draft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Mostafa Shehata</dc:creator>
  <cp:lastModifiedBy>Mostafa Shehata</cp:lastModifiedBy>
  <dcterms:created xsi:type="dcterms:W3CDTF">2025-12-24T10:40:42Z</dcterms:created>
  <dcterms:modified xsi:type="dcterms:W3CDTF">2026-04-22T12:45:44Z</dcterms:modified>
</cp:coreProperties>
</file>