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8910"/>
  </bookViews>
  <sheets>
    <sheet name="Employee_HLOOKUP" sheetId="1" r:id="rId1"/>
  </sheets>
  <calcPr calcId="162913"/>
</workbook>
</file>

<file path=xl/calcChain.xml><?xml version="1.0" encoding="utf-8"?>
<calcChain xmlns="http://schemas.openxmlformats.org/spreadsheetml/2006/main">
  <c r="I3" i="1" l="1"/>
  <c r="I4" i="1"/>
  <c r="I5" i="1"/>
  <c r="I9" i="1"/>
  <c r="I8" i="1"/>
  <c r="I7" i="1"/>
  <c r="I6" i="1" l="1"/>
</calcChain>
</file>

<file path=xl/sharedStrings.xml><?xml version="1.0" encoding="utf-8"?>
<sst xmlns="http://schemas.openxmlformats.org/spreadsheetml/2006/main" count="31" uniqueCount="31">
  <si>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</si>
  <si>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</si>
  <si>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</si>
  <si>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</si>
  <si>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</si>
  <si>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</si>
  <si>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</si>
  <si>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</si>
  <si>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</si>
  <si>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</si>
  <si>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</si>
  <si>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</si>
  <si>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</si>
  <si>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</si>
  <si>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</si>
  <si>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</si>
  <si>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</si>
  <si>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</si>
  <si>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</si>
  <si>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</si>
  <si>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</si>
  <si>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</si>
  <si>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</si>
  <si>
    <t>SUM(HLOOKUP("jan",A1:F7,2,0),HLOOKUP("feb",A1:F7,2,0),HLOOKUP("mar",A1:F7,2,0),HLOOKUP("apr",A1:F7,2,0),HLOOKUP("may",A1:F7,2,0))</t>
  </si>
  <si>
    <t>MAX(HLOOKUP("jan",A1:F7,6,0),HLOOKUP("feb",A1:F7,6,0),HLOOKUP("mar",A1:F7,6,0),HLOOKUP("apr",A1:F7,6,0),HLOOKUP("may",A1:F7,6,0))</t>
  </si>
  <si>
    <t>MIN(HLOOKUP("jan",A1:F7,2,0),HLOOKUP("feb",A1:F7,2,0),HLOOKUP("mar",A1:F7,2,0),HLOOKUP("apr",A1:F7,2,0),HLOOKUP("may",A1:F7,2,0))</t>
  </si>
  <si>
    <t>AVERAGE(HLOOKUP("jan",A1:F7,7,0),HLOOKUP("feb",A1:F7,7,0),HLOOKUP("mar",A1:F7,7,0),HLOOKUP("apr",A1:F7,7,0),HLOOKUP("may",A1:F7,7,0))</t>
  </si>
  <si>
    <t>HLOOKUP("feb",A1:F7,4,0)</t>
  </si>
  <si>
    <t>HLOOKUP("may",A1:F7,5,0)</t>
  </si>
  <si>
    <t>HLOOKUP("mar",A1:F7,3,0)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</si>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</sst>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K21" sqref="K21"/>
    </sheetView>
  </sheetViews>
  <sheetFormatPr defaultRowHeight="15" x14ac:dyDescent="0.25"/>
  <cols>
    <col min="1" max="1" width="15" customWidth="1"/>
    <col min="2" max="6" width="12" customWidth="1"/>
    <col min="8" max="8" width="38" customWidth="1"/>
    <col min="9" max="9" width="18.85546875" customWidth="1"/>
    <col min="10" max="10" width="15" customWidth="1"/>
    <col min="11" max="11" width="134.42578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6</v>
      </c>
      <c r="I1" s="2"/>
      <c r="J1" s="2"/>
      <c r="K1" s="2"/>
    </row>
    <row r="2" spans="1:11" x14ac:dyDescent="0.2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30</v>
      </c>
      <c r="J2" s="1" t="s">
        <v>9</v>
      </c>
      <c r="K2" s="1" t="s">
        <v>8</v>
      </c>
    </row>
    <row r="3" spans="1:11" x14ac:dyDescent="0.25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HLOOKUP("mar",A1:F7,3,0)</f>
        <v>52000</v>
      </c>
      <c r="J3">
        <v>52000</v>
      </c>
      <c r="K3" t="s">
        <v>29</v>
      </c>
    </row>
    <row r="4" spans="1:11" x14ac:dyDescent="0.2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HLOOKUP("may",A1:F7,5,0)</f>
        <v>59000</v>
      </c>
      <c r="J4">
        <v>59000</v>
      </c>
      <c r="K4" t="s">
        <v>28</v>
      </c>
    </row>
    <row r="5" spans="1:11" x14ac:dyDescent="0.2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HLOOKUP("feb",A1:F7,4,0)</f>
        <v>43000</v>
      </c>
      <c r="J5">
        <v>43000</v>
      </c>
      <c r="K5" t="s">
        <v>27</v>
      </c>
    </row>
    <row r="6" spans="1:11" x14ac:dyDescent="0.2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SUM(HLOOKUP("jan",A1:F7,2,0),HLOOKUP("feb",A1:F7,2,0),HLOOKUP("mar",A1:F7,2,0),HLOOKUP("apr",A1:F7,2,0),HLOOKUP("may",A1:F7,2,0))</f>
        <v>235000</v>
      </c>
      <c r="J6">
        <v>235000</v>
      </c>
      <c r="K6" t="s">
        <v>23</v>
      </c>
    </row>
    <row r="7" spans="1:11" x14ac:dyDescent="0.2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MAX(HLOOKUP("jan",A1:F7,6,0),HLOOKUP("feb",A1:F7,6,0),HLOOKUP("mar",A1:F7,6,0),HLOOKUP("apr",A1:F7,6,0),HLOOKUP("may",A1:F7,6,0))</f>
        <v>51000</v>
      </c>
      <c r="J7">
        <v>51000</v>
      </c>
      <c r="K7" t="s">
        <v>24</v>
      </c>
    </row>
    <row r="8" spans="1:11" x14ac:dyDescent="0.25">
      <c r="H8" t="s">
        <v>18</v>
      </c>
      <c r="I8">
        <f>MIN(HLOOKUP("jan",A1:F7,2,0),HLOOKUP("feb",A1:F7,2,0),HLOOKUP("mar",A1:F7,2,0),HLOOKUP("apr",A1:F7,2,0),HLOOKUP("may",A1:F7,2,0))</f>
        <v>45000</v>
      </c>
      <c r="J8">
        <v>45000</v>
      </c>
      <c r="K8" t="s">
        <v>25</v>
      </c>
    </row>
    <row r="9" spans="1:11" x14ac:dyDescent="0.25">
      <c r="H9" t="s">
        <v>20</v>
      </c>
      <c r="I9">
        <f>AVERAGE(HLOOKUP("jan",A1:F7,7,0),HLOOKUP("feb",A1:F7,7,0),HLOOKUP("mar",A1:F7,7,0),HLOOKUP("apr",A1:F7,7,0),HLOOKUP("may",A1:F7,7,0))</f>
        <v>62000</v>
      </c>
      <c r="J9">
        <v>62000</v>
      </c>
      <c r="K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2026-05-19T04:14:53Z</dcterms:created>
  <dcterms:modified xsi:type="dcterms:W3CDTF">2026-05-19T07:39:56Z</dcterms:modified>
</cp:coreProperties>
</file>