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G:\Mi unidad\Sheila\Facultad\Análisis Numérico\AN Virtual 2023\Semana (4)\Comandos utiles\"/>
    </mc:Choice>
  </mc:AlternateContent>
  <xr:revisionPtr revIDLastSave="0" documentId="13_ncr:1_{CBD3543A-91F2-4C35-92F9-196A9DEEF4D2}" xr6:coauthVersionLast="47" xr6:coauthVersionMax="47" xr10:uidLastSave="{00000000-0000-0000-0000-000000000000}"/>
  <bookViews>
    <workbookView xWindow="12720" yWindow="0" windowWidth="16080" windowHeight="15600" xr2:uid="{F5A131CF-64EB-43FD-A666-C32D32EDA76F}"/>
  </bookViews>
  <sheets>
    <sheet name="detalle" sheetId="19" r:id="rId1"/>
    <sheet name="Cu" sheetId="6" r:id="rId2"/>
    <sheet name="Ca" sheetId="8" r:id="rId3"/>
    <sheet name="E" sheetId="9" r:id="rId4"/>
    <sheet name="Od" sheetId="10" r:id="rId5"/>
    <sheet name="Ors" sheetId="11" r:id="rId6"/>
    <sheet name="P" sheetId="12" r:id="rId7"/>
    <sheet name="Sh" sheetId="13" r:id="rId8"/>
    <sheet name="Su" sheetId="14" r:id="rId9"/>
  </sheets>
  <definedNames>
    <definedName name="_xlnm._FilterDatabase" localSheetId="8" hidden="1">Su!$A$1:$I$30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 i="19" l="1"/>
  <c r="B16" i="19"/>
  <c r="B15" i="19"/>
  <c r="B14" i="19"/>
  <c r="B13" i="19"/>
  <c r="B12" i="19"/>
  <c r="B19" i="19"/>
  <c r="B18" i="19"/>
</calcChain>
</file>

<file path=xl/sharedStrings.xml><?xml version="1.0" encoding="utf-8"?>
<sst xmlns="http://schemas.openxmlformats.org/spreadsheetml/2006/main" count="989" uniqueCount="844">
  <si>
    <t>SupplierID</t>
  </si>
  <si>
    <t>SupplierName</t>
  </si>
  <si>
    <t>ContactName</t>
  </si>
  <si>
    <t>Address</t>
  </si>
  <si>
    <t>City</t>
  </si>
  <si>
    <t>PostalCode</t>
  </si>
  <si>
    <t>Country</t>
  </si>
  <si>
    <t>Phone</t>
  </si>
  <si>
    <t>Exotic Liquid</t>
  </si>
  <si>
    <t>Charlotte Cooper</t>
  </si>
  <si>
    <t>49 Gilbert St.</t>
  </si>
  <si>
    <t>Londona</t>
  </si>
  <si>
    <t>EC1 4SD</t>
  </si>
  <si>
    <t>UK</t>
  </si>
  <si>
    <t>(171) 555-2222</t>
  </si>
  <si>
    <t>New Orleans Cajun Delights</t>
  </si>
  <si>
    <t>Shelley Burke</t>
  </si>
  <si>
    <t>P.O. Box 78934</t>
  </si>
  <si>
    <t>New Orleans</t>
  </si>
  <si>
    <t>USA</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</si>
  <si>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</si>
  <si>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</si>
  <si>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</si>
  <si>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</si>
  <si>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</si>
  <si>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</si>
  <si>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</si>
  <si>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</si>
  <si>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</si>
  <si>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</si>
  <si>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</si>
  <si>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</si>
  <si>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</si>
  <si>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</si>
  <si>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</si>
  <si>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</si>
  <si>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Spain</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</si>
  <si>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</si>
  <si>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</si>
  <si>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</si>
  <si>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</si>
  <si>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</si>
  <si>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</si>
  <si>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</si>
  <si>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</si>
  <si>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</si>
  <si>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</si>
  <si>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</si>
  <si>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</si>
  <si>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</si>
  <si>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</si>
  <si>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</si>
  <si>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</si>
  <si>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</si>
  <si>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</si>
  <si>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</si>
  <si>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</si>
  <si>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</si>
  <si>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</si>
  <si>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</si>
  <si>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Sweden</t>
  </si>
  <si>
    <t>031-987 65 43</t>
  </si>
  <si>
    <t>Refrescos Americanas LTDA</t>
  </si>
  <si>
    <t>Carlos Diaz</t>
  </si>
  <si>
    <t>Av. das Americanas 12.890</t>
  </si>
  <si>
    <t>São Paulo</t>
  </si>
  <si>
    <t>Brazil</t>
  </si>
  <si>
    <t>(11) 555 4640</t>
  </si>
  <si>
    <t>Heli Süßwaren GmbH &amp; Co. KG</t>
  </si>
  <si>
    <t>Petra Winkler</t>
  </si>
  <si>
    <t>Tiergartenstraße 5</t>
  </si>
  <si>
    <t>Berlin</t>
  </si>
  <si>
    <t>Germany</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</si>
  <si>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</si>
  <si>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</si>
  <si>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</si>
  <si>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</si>
  <si>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</si>
  <si>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</si>
  <si>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</si>
  <si>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</si>
  <si>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</si>
  <si>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</si>
  <si>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</si>
  <si>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</si>
  <si>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</si>
  <si>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</si>
  <si>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</si>
  <si>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Italy</t>
  </si>
  <si>
    <t>(0544) 60323</t>
  </si>
  <si>
    <t>Norske Meierier</t>
  </si>
  <si>
    <t>Beate Vileid</t>
  </si>
  <si>
    <t>Hatlevegen 5</t>
  </si>
  <si>
    <t>Sandvika</t>
  </si>
  <si>
    <t>Norway</t>
  </si>
  <si>
    <t>(0)2-953010</t>
  </si>
  <si>
    <t>Bigfoot Breweries</t>
  </si>
  <si>
    <t>Cheryl Saylor</t>
  </si>
  <si>
    <t>3400 - 8th Avenue Suite 210</t>
  </si>
  <si>
    <t>Bend</t>
  </si>
  <si>
    <t>(503) 555-9931</t>
  </si>
  <si>
    <t>Svensk Sjöföda AB</t>
  </si>
  <si>
    <t>Michael Björn</t>
  </si>
  <si>
    <t>Brovallavägen 231</t>
  </si>
  <si>
    <t>Stockholm</t>
  </si>
  <si>
    <t>S-123 45</t>
  </si>
  <si>
    <t>08-123 45 67</t>
  </si>
  <si>
    <t>Aux joyeux ecclésiastiques</t>
  </si>
  <si>
    <t>Guylène Nodier</t>
  </si>
  <si>
    <t>203, Rue des Francs-Bourgeois</t>
  </si>
  <si>
    <t>Paris</t>
  </si>
  <si>
    <t>France</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</si>
  <si>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</si>
  <si>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</si>
  <si>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</si>
  <si>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</si>
  <si>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</si>
  <si>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</si>
  <si>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</si>
  <si>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</si>
  <si>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</si>
  <si>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</si>
  <si>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</si>
  <si>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</si>
  <si>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</si>
  <si>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</si>
  <si>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</si>
  <si>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Denmark</t>
  </si>
  <si>
    <t>Zaanse Snoepfabriek</t>
  </si>
  <si>
    <t>Dirk Luchte</t>
  </si>
  <si>
    <t>Verkoop Rijnweg 22</t>
  </si>
  <si>
    <t>Zaandam</t>
  </si>
  <si>
    <t>9999 ZZ</t>
  </si>
  <si>
    <t>Netherlands</t>
  </si>
  <si>
    <t>(12345) 1212</t>
  </si>
  <si>
    <t>Karkki Oy</t>
  </si>
  <si>
    <t>Anne Heikkonen</t>
  </si>
  <si>
    <t>Valtakatu 12</t>
  </si>
  <si>
    <t>Lappeenranta</t>
  </si>
  <si>
    <t>Finland</t>
  </si>
  <si>
    <t>(953) 10956</t>
  </si>
  <si>
    <t>G'day, Mate</t>
  </si>
  <si>
    <t>Wendy Mackenzie</t>
  </si>
  <si>
    <t>170 Prince Edward Parade Hunter's Hill</t>
  </si>
  <si>
    <t>Sydney</t>
  </si>
  <si>
    <t>(02) 555-5914</t>
  </si>
  <si>
    <t>Ma Maison</t>
  </si>
  <si>
    <t>Jean-Guy Lauzon</t>
  </si>
  <si>
    <t>2960 Rue St. Laurent</t>
  </si>
  <si>
    <t>Montréal</t>
  </si>
  <si>
    <t>H1J 1C3</t>
  </si>
  <si>
    <t>Canada</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</si>
  <si>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</si>
  <si>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</si>
  <si>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</si>
  <si>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</si>
  <si>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</si>
  <si>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</si>
  <si>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</si>
  <si>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</si>
  <si>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</si>
  <si>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</si>
  <si>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</si>
  <si>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</si>
  <si>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</si>
  <si>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</si>
  <si>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</si>
  <si>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</si>
  <si>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</si>
  <si>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</si>
  <si>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</si>
  <si>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</si>
  <si>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</si>
  <si>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</si>
  <si>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CustomerID</t>
  </si>
  <si>
    <t>CustomerName</t>
  </si>
  <si>
    <t>Alfreds Futterkiste</t>
  </si>
  <si>
    <t>Maria Anders</t>
  </si>
  <si>
    <t>Obere Str. 57</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</si>
  <si>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</si>
  <si>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</si>
  <si>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</si>
  <si>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</si>
  <si>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</si>
  <si>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</si>
  <si>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</si>
  <si>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</si>
  <si>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</si>
  <si>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</si>
  <si>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</si>
  <si>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</si>
  <si>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</si>
  <si>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Berglunds snabbköp</t>
  </si>
  <si>
    <t>Christina Berglund</t>
  </si>
  <si>
    <t>Berguvsvägen 8</t>
  </si>
  <si>
    <t>Luleå</t>
  </si>
  <si>
    <t>S-958 22</t>
  </si>
  <si>
    <t>Blauer See Delikatessen</t>
  </si>
  <si>
    <t>Hanna Moos</t>
  </si>
  <si>
    <t>Forsterstr. 57</t>
  </si>
  <si>
    <t>Mannheim</t>
  </si>
  <si>
    <t>Blondel père et fils</t>
  </si>
  <si>
    <t>Frédérique Citeaux</t>
  </si>
  <si>
    <t>24, place Kléber</t>
  </si>
  <si>
    <t>Strasbourg</t>
  </si>
  <si>
    <t>Bólido Comidas preparadas</t>
  </si>
  <si>
    <t>Martín Sommer</t>
  </si>
  <si>
    <t>C/ Araquil, 67</t>
  </si>
  <si>
    <t>Madrid</t>
  </si>
  <si>
    <t>Bon app'</t>
  </si>
  <si>
    <t>Laurence Lebihans</t>
  </si>
  <si>
    <t>12, rue des Bouchers</t>
  </si>
  <si>
    <t>Marseille</t>
  </si>
  <si>
    <t>Bottom-Dollar Marketse</t>
  </si>
  <si>
    <t>Elizabeth Lincoln</t>
  </si>
  <si>
    <t>23 Tsawassen Blvd.</t>
  </si>
  <si>
    <t>Tsawassen</t>
  </si>
  <si>
    <t>T2F 8M4</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</si>
  <si>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</si>
  <si>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</si>
  <si>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</si>
  <si>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</si>
  <si>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</si>
  <si>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</si>
  <si>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</si>
  <si>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</si>
  <si>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</si>
  <si>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</si>
  <si>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</si>
  <si>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</si>
  <si>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</si>
  <si>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</si>
  <si>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</si>
  <si>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</si>
  <si>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</si>
  <si>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</si>
  <si>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</si>
  <si>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</si>
  <si>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05432-043</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</si>
  <si>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</si>
  <si>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</si>
  <si>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</si>
  <si>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</si>
  <si>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</si>
  <si>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</si>
  <si>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</si>
  <si>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</si>
  <si>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</si>
  <si>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</si>
  <si>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</si>
  <si>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</si>
  <si>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</si>
  <si>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</si>
  <si>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</si>
  <si>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</si>
  <si>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</si>
  <si>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</si>
  <si>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</si>
  <si>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</si>
  <si>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</si>
  <si>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</si>
  <si>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</si>
  <si>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</si>
  <si>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</si>
  <si>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</si>
  <si>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</si>
  <si>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</si>
  <si>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</si>
  <si>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</si>
  <si>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</si>
  <si>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</si>
  <si>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</si>
  <si>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</si>
  <si>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</si>
  <si>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</si>
  <si>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</si>
  <si>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</si>
  <si>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</si>
  <si>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</si>
  <si>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</si>
  <si>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</si>
  <si>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</si>
  <si>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</si>
  <si>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</si>
  <si>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</si>
  <si>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</si>
  <si>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</si>
  <si>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</si>
  <si>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</si>
  <si>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</si>
  <si>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</si>
  <si>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</si>
  <si>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</si>
  <si>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</si>
  <si>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</si>
  <si>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</si>
  <si>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</si>
  <si>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</si>
  <si>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</si>
  <si>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</si>
  <si>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</si>
  <si>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</si>
  <si>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</si>
  <si>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</si>
  <si>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</si>
  <si>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</si>
  <si>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</si>
  <si>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</si>
  <si>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</si>
  <si>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</si>
  <si>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</si>
  <si>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</si>
  <si>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</si>
  <si>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</si>
  <si>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</si>
  <si>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</si>
  <si>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</si>
  <si>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</si>
  <si>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</si>
  <si>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</si>
  <si>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</si>
  <si>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</si>
  <si>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</si>
  <si>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</si>
  <si>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</si>
  <si>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</si>
  <si>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</si>
  <si>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</si>
  <si>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</si>
  <si>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</si>
  <si>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</si>
  <si>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</si>
  <si>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</si>
  <si>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</si>
  <si>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</si>
  <si>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</si>
  <si>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</si>
  <si>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</si>
  <si>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</si>
  <si>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</si>
  <si>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</si>
  <si>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</si>
  <si>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</si>
  <si>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</si>
  <si>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</si>
  <si>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</si>
  <si>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</si>
  <si>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</si>
  <si>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</si>
  <si>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</si>
  <si>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</si>
  <si>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</si>
  <si>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</si>
  <si>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</si>
  <si>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</si>
  <si>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</si>
  <si>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</si>
  <si>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</si>
  <si>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</si>
  <si>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</si>
  <si>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</si>
  <si>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</si>
  <si>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</si>
  <si>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</si>
  <si>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</si>
  <si>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</si>
  <si>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</si>
  <si>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</si>
  <si>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</si>
  <si>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</si>
  <si>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</si>
  <si>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</si>
  <si>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</si>
  <si>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</si>
  <si>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</si>
  <si>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</si>
  <si>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</si>
  <si>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</si>
  <si>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</si>
  <si>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</si>
  <si>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</si>
  <si>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</si>
  <si>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</si>
  <si>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</si>
  <si>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</si>
  <si>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</si>
  <si>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</si>
  <si>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</si>
  <si>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</si>
  <si>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</si>
  <si>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</si>
  <si>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</si>
  <si>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</si>
  <si>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</si>
  <si>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</si>
  <si>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</si>
  <si>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</si>
  <si>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</si>
  <si>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</si>
  <si>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</si>
  <si>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</si>
  <si>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</si>
  <si>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</si>
  <si>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</si>
  <si>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</si>
  <si>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</si>
  <si>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</si>
  <si>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</si>
  <si>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</si>
  <si>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</si>
  <si>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</si>
  <si>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</si>
  <si>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</si>
  <si>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</si>
  <si>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</si>
  <si>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</si>
  <si>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</si>
  <si>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</si>
  <si>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</si>
  <si>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</si>
  <si>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</si>
  <si>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</si>
  <si>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</si>
  <si>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</si>
  <si>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</si>
  <si>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</si>
  <si>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</si>
  <si>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</si>
  <si>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</si>
  <si>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</si>
  <si>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</si>
  <si>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</si>
  <si>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</si>
  <si>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</si>
  <si>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</si>
  <si>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</si>
  <si>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</si>
  <si>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</si>
  <si>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</si>
  <si>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</si>
  <si>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</si>
  <si>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</si>
  <si>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</si>
  <si>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</si>
  <si>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</si>
  <si>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</si>
  <si>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</si>
  <si>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</si>
  <si>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</si>
  <si>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</si>
  <si>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</si>
  <si>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</si>
  <si>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</si>
  <si>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</si>
  <si>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</si>
  <si>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</si>
  <si>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</si>
  <si>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</si>
  <si>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</si>
  <si>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</si>
  <si>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</si>
  <si>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Save-a-lot Markets</t>
  </si>
  <si>
    <t>Jose Pavarotti</t>
  </si>
  <si>
    <t>187 Suffolk Ln.</t>
  </si>
  <si>
    <t>Boise</t>
  </si>
  <si>
    <t>Seven Seas Imports</t>
  </si>
  <si>
    <t>Hari Kumar</t>
  </si>
  <si>
    <t>90 Wadhurst Rd.</t>
  </si>
  <si>
    <t>OX15 4NB</t>
  </si>
  <si>
    <t>Simons bistro</t>
  </si>
  <si>
    <t>Jytte Petersen</t>
  </si>
  <si>
    <t>Vinbæltet 34</t>
  </si>
  <si>
    <t>København</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</si>
  <si>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</si>
  <si>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</si>
  <si>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</si>
  <si>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</si>
  <si>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</si>
  <si>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</si>
  <si>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</si>
  <si>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</si>
  <si>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</si>
  <si>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</si>
  <si>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</si>
  <si>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</si>
  <si>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</si>
  <si>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</si>
  <si>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</si>
  <si>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</si>
  <si>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</si>
  <si>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</si>
  <si>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</si>
  <si>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</si>
  <si>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</si>
  <si>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</si>
  <si>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</si>
  <si>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</si>
  <si>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</si>
  <si>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</si>
  <si>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</si>
  <si>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</si>
  <si>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</si>
  <si>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</si>
  <si>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</si>
  <si>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</si>
  <si>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</si>
  <si>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</si>
  <si>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</si>
  <si>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</si>
  <si>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</si>
  <si>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</si>
  <si>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</si>
  <si>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</si>
  <si>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</si>
  <si>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</si>
  <si>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</si>
  <si>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</si>
  <si>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</si>
  <si>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</si>
  <si>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</si>
  <si>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</si>
  <si>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</si>
  <si>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</si>
  <si>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</si>
  <si>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</si>
  <si>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</si>
  <si>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</si>
  <si>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</si>
  <si>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</si>
  <si>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</si>
  <si>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</si>
  <si>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</si>
  <si>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</si>
  <si>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</si>
  <si>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</si>
  <si>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</si>
  <si>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</si>
  <si>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</si>
  <si>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</si>
  <si>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</si>
  <si>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</si>
  <si>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</si>
  <si>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</si>
  <si>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</si>
  <si>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</si>
  <si>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</si>
  <si>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</si>
  <si>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</si>
  <si>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</si>
  <si>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</si>
  <si>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</si>
  <si>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</si>
  <si>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</si>
  <si>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</si>
  <si>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</si>
  <si>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</si>
  <si>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</si>
  <si>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</si>
  <si>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</si>
  <si>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</si>
  <si>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</si>
  <si>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</si>
  <si>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</si>
  <si>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</si>
  <si>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</si>
  <si>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</si>
  <si>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</si>
  <si>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</si>
  <si>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</si>
  <si>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</si>
  <si>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</si>
  <si>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</si>
  <si>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</si>
  <si>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</si>
  <si>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</si>
  <si>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</si>
  <si>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</si>
  <si>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</si>
  <si>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</si>
  <si>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</si>
  <si>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</si>
  <si>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</si>
  <si>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</si>
  <si>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</si>
  <si>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</si>
  <si>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</si>
  <si>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</si>
  <si>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</si>
  <si>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</si>
  <si>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</si>
  <si>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</si>
  <si>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</si>
  <si>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</si>
  <si>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</si>
  <si>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</si>
  <si>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</si>
  <si>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</si>
  <si>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</si>
  <si>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</si>
  <si>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</si>
  <si>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</si>
  <si>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</si>
  <si>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</si>
  <si>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</si>
  <si>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</si>
  <si>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</si>
  <si>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</si>
  <si>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</si>
  <si>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</si>
  <si>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</si>
  <si>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</si>
  <si>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</si>
  <si>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</si>
  <si>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</si>
  <si>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</si>
  <si>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</si>
  <si>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</si>
  <si>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</si>
  <si>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</si>
  <si>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</si>
  <si>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</si>
  <si>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</si>
  <si>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</si>
  <si>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</si>
  <si>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</si>
  <si>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</si>
  <si>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</si>
  <si>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</si>
  <si>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</si>
  <si>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</si>
  <si>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</si>
  <si>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</si>
  <si>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</si>
  <si>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</si>
  <si>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</si>
  <si>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</si>
  <si>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</si>
  <si>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</si>
  <si>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</si>
  <si>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</si>
  <si>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</si>
  <si>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</si>
  <si>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</si>
  <si>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</si>
  <si>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</si>
  <si>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</si>
  <si>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</si>
  <si>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</si>
  <si>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</si>
  <si>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</si>
  <si>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</si>
  <si>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</si>
  <si>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</si>
  <si>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</si>
  <si>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</si>
  <si>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</si>
  <si>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</si>
  <si>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</si>
  <si>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</si>
  <si>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</si>
  <si>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</si>
  <si>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</si>
  <si>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</si>
  <si>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</si>
  <si>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</si>
  <si>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</si>
  <si>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</si>
  <si>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</si>
  <si>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</si>
  <si>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</si>
  <si>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</si>
  <si>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</si>
  <si>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</si>
  <si>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</si>
  <si>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</si>
  <si>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</si>
  <si>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</si>
  <si>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</si>
  <si>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</si>
  <si>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</si>
  <si>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</si>
  <si>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</si>
  <si>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</si>
  <si>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</si>
  <si>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</si>
  <si>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</si>
  <si>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</si>
  <si>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</si>
  <si>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</si>
  <si>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</si>
  <si>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</si>
  <si>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</si>
  <si>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</si>
  <si>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</si>
  <si>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</si>
  <si>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</si>
  <si>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</si>
  <si>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</si>
  <si>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</si>
  <si>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</si>
  <si>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</si>
  <si>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</si>
  <si>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</si>
  <si>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</si>
  <si>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</si>
  <si>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</si>
  <si>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</si>
  <si>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</si>
  <si>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</si>
  <si>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</si>
  <si>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</si>
  <si>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</si>
  <si>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</si>
  <si>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</si>
  <si>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</si>
  <si>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</si>
  <si>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</si>
  <si>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</si>
  <si>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</si>
  <si>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</si>
  <si>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</si>
  <si>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</si>
  <si>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</si>
  <si>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</si>
  <si>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</si>
  <si>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</si>
  <si>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</si>
  <si>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</si>
  <si>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</si>
  <si>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</si>
  <si>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</si>
  <si>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</si>
  <si>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</si>
  <si>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</si>
  <si>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</si>
  <si>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</si>
  <si>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</si>
  <si>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</si>
  <si>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</si>
  <si>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</si>
  <si>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</si>
  <si>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</si>
  <si>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</si>
  <si>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</si>
  <si>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</si>
  <si>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</si>
  <si>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</si>
  <si>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</si>
  <si>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</si>
  <si>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</si>
  <si>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</si>
  <si>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</si>
  <si>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</si>
  <si>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</si>
  <si>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</si>
  <si>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</si>
  <si>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</si>
  <si>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</si>
  <si>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</si>
  <si>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</si>
  <si>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</si>
  <si>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</si>
  <si>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</si>
  <si>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</si>
  <si>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</si>
  <si>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</si>
  <si>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</si>
  <si>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</si>
  <si>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Speedy Express</t>
  </si>
  <si>
    <t>(503) 555-9831</t>
  </si>
  <si>
    <t>United Package</t>
  </si>
  <si>
    <t>(503) 555-3199</t>
  </si>
  <si>
    <t>Federal Shipping</t>
  </si>
  <si>
    <t xml:space="preserve"> esto es "tabla de proveedores"</t>
  </si>
  <si>
    <t>DETALLES DE TABLAS</t>
  </si>
  <si>
    <t>En esta hoja, estan los nombres de todas las tablas con sus variables (columnas)</t>
  </si>
  <si>
    <t>En letra roja están los que se repiten entre tablas</t>
  </si>
  <si>
    <r>
      <t xml:space="preserve">Sin embargo, pueden repetirse pero no significar lo mismo , por ejemplo: </t>
    </r>
    <r>
      <rPr>
        <b/>
        <sz val="11"/>
        <color theme="1"/>
        <rFont val="Calibri"/>
        <family val="2"/>
        <scheme val="minor"/>
      </rPr>
      <t xml:space="preserve">ContactName, Adreess, City, PostalCode, Country </t>
    </r>
    <r>
      <rPr>
        <sz val="11"/>
        <color theme="1"/>
        <rFont val="Calibri"/>
        <family val="2"/>
        <scheme val="minor"/>
      </rPr>
      <t xml:space="preserve">SON DATOS DE PROVEEDORES Y POR OTRO LADO DE CLIENTES (PERO SON DISTITOS DATOS, AUNQUE MISMO NOMBRE DE COLUMNA… NO SE IGUALAN !! ) </t>
    </r>
  </si>
  <si>
    <r>
      <t xml:space="preserve">otro ejemplo: </t>
    </r>
    <r>
      <rPr>
        <b/>
        <sz val="10"/>
        <color theme="1"/>
        <rFont val="Calibri"/>
        <family val="2"/>
        <scheme val="minor"/>
      </rPr>
      <t>Phone</t>
    </r>
    <r>
      <rPr>
        <sz val="10"/>
        <color theme="1"/>
        <rFont val="Calibri"/>
        <family val="2"/>
        <scheme val="minor"/>
      </rPr>
      <t xml:space="preserve"> de shippers vs Phone de Suppliers</t>
    </r>
  </si>
  <si>
    <t>Los que están pintados, se repiten</t>
  </si>
  <si>
    <t>Con fondos de colores, están marcados del mismo color aquellos que sí se repiten entre tablas y que son los mismo datos entre si, se pueden igualar  !</t>
  </si>
  <si>
    <t>DETALLE CON ABREVIACION</t>
  </si>
  <si>
    <t>Records</t>
  </si>
  <si>
    <t>Tablename</t>
  </si>
  <si>
    <t>cu</t>
  </si>
  <si>
    <t xml:space="preserve"> esto es "tabla de clientes"</t>
  </si>
  <si>
    <t>cu.CustomerID</t>
  </si>
  <si>
    <t>cu.CustomerName</t>
  </si>
  <si>
    <t>cu.ContactName</t>
  </si>
  <si>
    <t>cu.Address</t>
  </si>
  <si>
    <t>cu.City</t>
  </si>
  <si>
    <t>cu.PostalCode</t>
  </si>
  <si>
    <t>cu.Country</t>
  </si>
  <si>
    <t>ca</t>
  </si>
  <si>
    <t>ca.CategoryID</t>
  </si>
  <si>
    <t>ca.CategoryName</t>
  </si>
  <si>
    <t>ca.Description</t>
  </si>
  <si>
    <t>e</t>
  </si>
  <si>
    <t>e.EmployeeID</t>
  </si>
  <si>
    <t>e.LastName</t>
  </si>
  <si>
    <t>e.FirstName</t>
  </si>
  <si>
    <t>e.BirthDate</t>
  </si>
  <si>
    <t>e.Photo</t>
  </si>
  <si>
    <t>e.Notes</t>
  </si>
  <si>
    <t>od</t>
  </si>
  <si>
    <t>od.OrderDetailID</t>
  </si>
  <si>
    <t>od.OrderID</t>
  </si>
  <si>
    <t>od.ProductID</t>
  </si>
  <si>
    <t>od.Quantity</t>
  </si>
  <si>
    <t>ors</t>
  </si>
  <si>
    <t xml:space="preserve"> esto es "tabla de ordenes"</t>
  </si>
  <si>
    <t>ors.OrderID</t>
  </si>
  <si>
    <t>ors.CustomerID</t>
  </si>
  <si>
    <t>ors.EmployeeID</t>
  </si>
  <si>
    <t>ors.OrderDate</t>
  </si>
  <si>
    <t>ors.ShipperID</t>
  </si>
  <si>
    <t>p</t>
  </si>
  <si>
    <t>p.ProductID</t>
  </si>
  <si>
    <t>p.ProductName</t>
  </si>
  <si>
    <t>p.SupplierID</t>
  </si>
  <si>
    <t>p.CategoryID</t>
  </si>
  <si>
    <t>p.Unit</t>
  </si>
  <si>
    <t>p.Price</t>
  </si>
  <si>
    <t>sh</t>
  </si>
  <si>
    <t>sh.ShipperID</t>
  </si>
  <si>
    <t>sh.ShipperName</t>
  </si>
  <si>
    <t>sh.Phone</t>
  </si>
  <si>
    <t>su</t>
  </si>
  <si>
    <t>su.SupplierID</t>
  </si>
  <si>
    <t>su.SupplierName</t>
  </si>
  <si>
    <t>su.ContactName</t>
  </si>
  <si>
    <t>su.Address</t>
  </si>
  <si>
    <t>su.City</t>
  </si>
  <si>
    <t>su.PostalCode</t>
  </si>
  <si>
    <t>su.Country</t>
  </si>
  <si>
    <t>su.Phone</t>
  </si>
  <si>
    <t>Customers cu</t>
  </si>
  <si>
    <t>Categories ca</t>
  </si>
  <si>
    <t>Employees e</t>
  </si>
  <si>
    <t>OrderDetails od</t>
  </si>
  <si>
    <t>Orders ors</t>
  </si>
  <si>
    <t>Products p</t>
  </si>
  <si>
    <t>Shippers sh</t>
  </si>
  <si>
    <t>Suppliers 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</si>
</sst>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Verdana"/>
      <family val="2"/>
    </font>
    <font>
      <b/>
      <sz val="11"/>
      <color rgb="FF000000"/>
      <name val="Verdana"/>
      <family val="2"/>
    </font>
    <font>
      <b/>
      <sz val="9"/>
      <color rgb="FF000000"/>
      <name val="Verdana"/>
      <family val="2"/>
    </font>
    <font>
      <sz val="9"/>
      <color theme="1"/>
      <name val="Calibri"/>
      <family val="2"/>
      <scheme val="minor"/>
    </font>
    <font>
      <sz val="9"/>
      <color rgb="FF000000"/>
      <name val="Verdana"/>
      <family val="2"/>
    </font>
    <font>
      <b/>
      <sz val="8"/>
      <color rgb="FF000000"/>
      <name val="Verdana"/>
      <family val="2"/>
    </font>
    <font>
      <sz val="8"/>
      <color theme="1"/>
      <name val="Calibri"/>
      <family val="2"/>
      <scheme val="minor"/>
    </font>
    <font>
      <sz val="8"/>
      <color rgb="FF000000"/>
      <name val="Verdana"/>
      <family val="2"/>
    </font>
    <font>
      <sz val="14"/>
      <color rgb="FFFF0000"/>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0"/>
      <color rgb="FF000000"/>
      <name val="Verdana"/>
      <family val="2"/>
    </font>
    <font>
      <sz val="28"/>
      <color rgb="FFFF0000"/>
      <name val="Calibri"/>
      <family val="2"/>
      <scheme val="minor"/>
    </font>
    <font>
      <b/>
      <sz val="8"/>
      <color theme="0"/>
      <name val="Calibri"/>
      <family val="2"/>
      <scheme val="minor"/>
    </font>
    <font>
      <sz val="10"/>
      <color rgb="FFFF0000"/>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E7E9EB"/>
        <bgColor indexed="64"/>
      </patternFill>
    </fill>
    <fill>
      <patternFill patternType="solid">
        <fgColor theme="4" tint="0.39997558519241921"/>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0"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62">
    <xf numFmtId="0" fontId="0" fillId="0" borderId="0" xfId="0"/>
    <xf numFmtId="0" fontId="0" fillId="0" borderId="0" xfId="0" applyAlignment="1">
      <alignment wrapText="1"/>
    </xf>
    <xf numFmtId="0" fontId="4" fillId="0" borderId="0" xfId="0" applyFont="1"/>
    <xf numFmtId="0" fontId="7" fillId="0" borderId="0" xfId="0" applyFont="1"/>
    <xf numFmtId="0" fontId="6" fillId="4" borderId="1" xfId="0" applyFont="1" applyFill="1" applyBorder="1" applyAlignment="1">
      <alignment horizontal="left" vertical="top" wrapText="1" indent="1"/>
    </xf>
    <xf numFmtId="0" fontId="6" fillId="4"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4" fillId="0" borderId="0" xfId="0" applyFont="1" applyAlignment="1">
      <alignment vertical="center"/>
    </xf>
    <xf numFmtId="0" fontId="6" fillId="4" borderId="1" xfId="0" applyFont="1" applyFill="1" applyBorder="1" applyAlignment="1">
      <alignment horizontal="left" vertical="center" wrapText="1"/>
    </xf>
    <xf numFmtId="0" fontId="7" fillId="0" borderId="0" xfId="0" applyFont="1" applyAlignment="1">
      <alignment vertical="center"/>
    </xf>
    <xf numFmtId="0" fontId="6" fillId="4" borderId="1" xfId="0" applyFont="1" applyFill="1" applyBorder="1" applyAlignment="1">
      <alignment horizontal="center" vertical="center" wrapText="1"/>
    </xf>
    <xf numFmtId="0" fontId="8" fillId="3" borderId="1" xfId="0" applyFont="1" applyFill="1" applyBorder="1" applyAlignment="1">
      <alignment horizontal="left" vertical="top" wrapText="1" inden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indent="1"/>
    </xf>
    <xf numFmtId="0" fontId="8" fillId="2" borderId="1" xfId="0" applyFont="1" applyFill="1" applyBorder="1" applyAlignment="1">
      <alignment horizontal="left" vertical="top" wrapText="1"/>
    </xf>
    <xf numFmtId="0" fontId="1" fillId="3" borderId="1" xfId="0" applyFont="1" applyFill="1" applyBorder="1" applyAlignment="1">
      <alignment horizontal="left" vertical="top" wrapText="1" inden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indent="1"/>
    </xf>
    <xf numFmtId="0" fontId="2" fillId="4"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14" fontId="8" fillId="3" borderId="1" xfId="0" applyNumberFormat="1" applyFont="1" applyFill="1" applyBorder="1" applyAlignment="1">
      <alignment horizontal="left" vertical="top" wrapText="1"/>
    </xf>
    <xf numFmtId="14" fontId="8" fillId="2" borderId="1" xfId="0" applyNumberFormat="1" applyFont="1" applyFill="1" applyBorder="1" applyAlignment="1">
      <alignment horizontal="left" vertical="top" wrapText="1"/>
    </xf>
    <xf numFmtId="0" fontId="5" fillId="3" borderId="1" xfId="0" applyFont="1" applyFill="1" applyBorder="1" applyAlignment="1">
      <alignment horizontal="left" vertical="center" wrapText="1"/>
    </xf>
    <xf numFmtId="14" fontId="5" fillId="3"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14" fontId="5" fillId="2" borderId="1" xfId="0" applyNumberFormat="1" applyFont="1" applyFill="1" applyBorder="1" applyAlignment="1">
      <alignment horizontal="left" vertical="center" wrapText="1"/>
    </xf>
    <xf numFmtId="0" fontId="3" fillId="4" borderId="1" xfId="0" applyFont="1" applyFill="1" applyBorder="1" applyAlignment="1">
      <alignment horizontal="left" vertical="center" wrapText="1" indent="1"/>
    </xf>
    <xf numFmtId="0" fontId="5" fillId="3"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9" fillId="5" borderId="0" xfId="0" applyFont="1" applyFill="1"/>
    <xf numFmtId="0" fontId="7" fillId="5" borderId="0" xfId="0" applyFont="1" applyFill="1"/>
    <xf numFmtId="0" fontId="12" fillId="6" borderId="0" xfId="0" applyFont="1" applyFill="1"/>
    <xf numFmtId="0" fontId="13" fillId="0" borderId="0" xfId="0" applyFont="1"/>
    <xf numFmtId="0" fontId="15" fillId="0" borderId="0" xfId="0" applyFont="1"/>
    <xf numFmtId="0" fontId="13" fillId="5" borderId="0" xfId="0" applyFont="1" applyFill="1"/>
    <xf numFmtId="0" fontId="0" fillId="5" borderId="0" xfId="0" applyFill="1" applyAlignment="1">
      <alignment vertical="center"/>
    </xf>
    <xf numFmtId="0" fontId="6" fillId="0" borderId="0" xfId="0" applyFont="1" applyAlignment="1">
      <alignment horizontal="right" vertical="center" wrapText="1"/>
    </xf>
    <xf numFmtId="0" fontId="16" fillId="0" borderId="0" xfId="0" applyFont="1" applyAlignment="1">
      <alignment horizontal="left" vertical="center"/>
    </xf>
    <xf numFmtId="0" fontId="17" fillId="0" borderId="0" xfId="0" applyFont="1" applyAlignment="1">
      <alignment wrapText="1"/>
    </xf>
    <xf numFmtId="0" fontId="13" fillId="0" borderId="0" xfId="0" applyFont="1" applyAlignment="1">
      <alignment horizontal="left"/>
    </xf>
    <xf numFmtId="0" fontId="18" fillId="7" borderId="2" xfId="0" applyFont="1" applyFill="1" applyBorder="1"/>
    <xf numFmtId="0" fontId="19" fillId="0" borderId="0" xfId="0" applyFont="1" applyAlignment="1">
      <alignment horizontal="left"/>
    </xf>
    <xf numFmtId="0" fontId="8" fillId="0" borderId="1" xfId="0" applyFont="1" applyBorder="1" applyAlignment="1">
      <alignment horizontal="left" vertical="center" wrapText="1"/>
    </xf>
    <xf numFmtId="0" fontId="10" fillId="8" borderId="2" xfId="0" applyFont="1" applyFill="1" applyBorder="1"/>
    <xf numFmtId="0" fontId="6" fillId="0" borderId="3" xfId="0" applyFont="1" applyBorder="1" applyAlignment="1">
      <alignment horizontal="left" vertical="center"/>
    </xf>
    <xf numFmtId="0" fontId="6" fillId="0" borderId="4" xfId="0" applyFont="1" applyBorder="1" applyAlignment="1">
      <alignment horizontal="left" vertical="center"/>
    </xf>
    <xf numFmtId="0" fontId="18" fillId="7" borderId="5" xfId="0" applyFont="1" applyFill="1" applyBorder="1"/>
    <xf numFmtId="0" fontId="10" fillId="8" borderId="5" xfId="0" applyFont="1" applyFill="1" applyBorder="1"/>
    <xf numFmtId="0" fontId="6" fillId="0" borderId="6" xfId="0" applyFont="1" applyBorder="1" applyAlignment="1">
      <alignment horizontal="left" vertical="center"/>
    </xf>
    <xf numFmtId="0" fontId="6" fillId="0" borderId="7" xfId="0" applyFont="1" applyBorder="1" applyAlignment="1">
      <alignment horizontal="left" vertical="center"/>
    </xf>
    <xf numFmtId="0" fontId="7" fillId="0" borderId="0" xfId="0" applyFont="1" applyAlignment="1">
      <alignment horizontal="left"/>
    </xf>
    <xf numFmtId="0" fontId="7" fillId="0" borderId="0" xfId="0" applyFont="1" applyAlignment="1">
      <alignment horizontal="left" vertical="center"/>
    </xf>
    <xf numFmtId="0" fontId="6" fillId="0" borderId="6" xfId="0" applyFont="1" applyBorder="1" applyAlignment="1">
      <alignment horizontal="left" vertical="top"/>
    </xf>
    <xf numFmtId="0" fontId="6" fillId="0" borderId="7" xfId="0" applyFont="1" applyBorder="1" applyAlignment="1">
      <alignment horizontal="left" vertical="top"/>
    </xf>
    <xf numFmtId="0" fontId="7" fillId="0" borderId="0" xfId="0" applyFont="1" applyAlignment="1">
      <alignment wrapText="1"/>
    </xf>
    <xf numFmtId="0" fontId="19" fillId="0" borderId="0" xfId="0" applyFont="1"/>
    <xf numFmtId="0" fontId="6" fillId="0" borderId="3" xfId="0" applyFont="1" applyBorder="1" applyAlignment="1">
      <alignment horizontal="left" vertical="top"/>
    </xf>
    <xf numFmtId="0" fontId="6" fillId="0" borderId="4" xfId="0" applyFont="1" applyBorder="1" applyAlignment="1">
      <alignment horizontal="left" vertical="top"/>
    </xf>
    <xf numFmtId="0" fontId="18" fillId="9" borderId="2" xfId="0" applyFont="1" applyFill="1" applyBorder="1"/>
  </cellXfs>
  <cellStyles count="1">
    <cellStyle name="Normal" xfId="0" builtinId="0"/>
  </cellStyles>
  <dxfs count="16">
    <dxf>
      <font>
        <color auto="1"/>
      </font>
      <fill>
        <patternFill>
          <bgColor theme="5" tint="0.59996337778862885"/>
        </patternFill>
      </fill>
    </dxf>
    <dxf>
      <fill>
        <patternFill>
          <bgColor theme="4" tint="0.39994506668294322"/>
        </patternFill>
      </fill>
    </dxf>
    <dxf>
      <font>
        <color rgb="FF9C0006"/>
      </font>
    </dxf>
    <dxf>
      <fill>
        <patternFill>
          <bgColor rgb="FF92D050"/>
        </patternFill>
      </fill>
    </dxf>
    <dxf>
      <fill>
        <patternFill>
          <bgColor rgb="FFD269F3"/>
        </patternFill>
      </fill>
    </dxf>
    <dxf>
      <fill>
        <patternFill>
          <bgColor rgb="FF00B0F0"/>
        </patternFill>
      </fill>
    </dxf>
    <dxf>
      <fill>
        <patternFill>
          <bgColor theme="7" tint="-0.24994659260841701"/>
        </patternFill>
      </fill>
    </dxf>
    <dxf>
      <fill>
        <patternFill>
          <bgColor rgb="FFFFFF00"/>
        </patternFill>
      </fill>
    </dxf>
    <dxf>
      <font>
        <color auto="1"/>
      </font>
      <fill>
        <patternFill>
          <bgColor theme="5" tint="0.59996337778862885"/>
        </patternFill>
      </fill>
    </dxf>
    <dxf>
      <fill>
        <patternFill>
          <bgColor theme="4" tint="0.39994506668294322"/>
        </patternFill>
      </fill>
    </dxf>
    <dxf>
      <font>
        <color rgb="FF9C0006"/>
      </font>
    </dxf>
    <dxf>
      <fill>
        <patternFill>
          <bgColor rgb="FF92D050"/>
        </patternFill>
      </fill>
    </dxf>
    <dxf>
      <fill>
        <patternFill>
          <bgColor rgb="FFD269F3"/>
        </patternFill>
      </fill>
    </dxf>
    <dxf>
      <fill>
        <patternFill>
          <bgColor rgb="FF00B0F0"/>
        </patternFill>
      </fill>
    </dxf>
    <dxf>
      <fill>
        <patternFill>
          <bgColor theme="7" tint="-0.24994659260841701"/>
        </patternFill>
      </fill>
    </dxf>
    <dxf>
      <fill>
        <patternFill>
          <bgColor rgb="FFFFFF00"/>
        </patternFill>
      </fill>
    </dxf>
  </dxfs>
  <tableStyles count="0" defaultTableStyle="TableStyleMedium2" defaultPivotStyle="PivotStyleLight16"/>
  <colors>
    <mruColors>
      <color rgb="FF0C0CFC"/>
      <color rgb="FF1489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36878-083E-4CFB-8362-FD16AF298E5B}">
  <sheetPr>
    <tabColor rgb="FF92D050"/>
  </sheetPr>
  <dimension ref="A1:U63"/>
  <sheetViews>
    <sheetView tabSelected="1" topLeftCell="E9" zoomScaleNormal="100" workbookViewId="0">
      <selection activeCell="E30" sqref="E30"/>
    </sheetView>
  </sheetViews>
  <sheetFormatPr baseColWidth="10" defaultRowHeight="15" x14ac:dyDescent="0.25"/>
  <cols>
    <col min="1" max="1" width="2.7109375" style="3" bestFit="1" customWidth="1"/>
    <col min="2" max="2" width="11.42578125" style="3"/>
    <col min="3" max="3" width="6.7109375" customWidth="1"/>
    <col min="4" max="4" width="8.85546875" bestFit="1" customWidth="1"/>
    <col min="5" max="5" width="16.140625" style="35" customWidth="1"/>
    <col min="6" max="7" width="18.140625" style="35" customWidth="1"/>
    <col min="8" max="8" width="17" style="35" customWidth="1"/>
    <col min="9" max="9" width="15.140625" style="35" customWidth="1"/>
    <col min="10" max="10" width="15" style="35" customWidth="1"/>
    <col min="11" max="11" width="13.85546875" style="35" customWidth="1"/>
    <col min="12" max="12" width="11" style="35" customWidth="1"/>
    <col min="13" max="13" width="12.42578125" style="35" customWidth="1"/>
    <col min="14" max="15" width="18.140625" style="35" customWidth="1"/>
    <col min="16" max="16" width="18.140625" customWidth="1"/>
  </cols>
  <sheetData>
    <row r="1" spans="1:21" ht="21" x14ac:dyDescent="0.35">
      <c r="C1" s="34" t="s">
        <v>774</v>
      </c>
      <c r="D1" s="34"/>
      <c r="E1" s="34"/>
      <c r="F1" s="34"/>
      <c r="G1" s="34"/>
      <c r="H1" s="34"/>
      <c r="I1" s="34"/>
      <c r="J1" s="34"/>
      <c r="K1" s="34"/>
      <c r="L1" s="34"/>
      <c r="M1" s="34"/>
      <c r="N1" s="34"/>
    </row>
    <row r="3" spans="1:21" x14ac:dyDescent="0.25">
      <c r="C3" t="s">
        <v>775</v>
      </c>
    </row>
    <row r="4" spans="1:21" x14ac:dyDescent="0.25">
      <c r="C4" t="s">
        <v>776</v>
      </c>
    </row>
    <row r="5" spans="1:21" x14ac:dyDescent="0.25">
      <c r="C5" t="s">
        <v>777</v>
      </c>
    </row>
    <row r="6" spans="1:21" x14ac:dyDescent="0.25">
      <c r="G6" s="35" t="s">
        <v>778</v>
      </c>
    </row>
    <row r="8" spans="1:21" ht="15.75" x14ac:dyDescent="0.25">
      <c r="C8" s="36" t="s">
        <v>779</v>
      </c>
    </row>
    <row r="9" spans="1:21" x14ac:dyDescent="0.25">
      <c r="C9" t="s">
        <v>780</v>
      </c>
    </row>
    <row r="10" spans="1:21" ht="69" customHeight="1" x14ac:dyDescent="0.25">
      <c r="F10" s="37"/>
      <c r="G10" s="38" t="s">
        <v>781</v>
      </c>
      <c r="H10" s="37"/>
    </row>
    <row r="11" spans="1:21" ht="36.75" thickBot="1" x14ac:dyDescent="0.6">
      <c r="D11" s="39" t="s">
        <v>782</v>
      </c>
      <c r="E11" s="40" t="s">
        <v>783</v>
      </c>
      <c r="F11" s="41"/>
      <c r="G11" s="42"/>
      <c r="H11" s="42"/>
      <c r="I11" s="42"/>
      <c r="J11" s="42"/>
      <c r="K11" s="42"/>
      <c r="L11" s="42"/>
      <c r="M11" s="42"/>
    </row>
    <row r="12" spans="1:21" ht="15.75" thickBot="1" x14ac:dyDescent="0.3">
      <c r="A12" s="43" t="s">
        <v>784</v>
      </c>
      <c r="B12" s="61" t="str">
        <f>E12&amp;" "&amp;A12</f>
        <v>Customers cu cu</v>
      </c>
      <c r="C12" s="44" t="s">
        <v>785</v>
      </c>
      <c r="D12" s="45">
        <v>91</v>
      </c>
      <c r="E12" s="46" t="s">
        <v>836</v>
      </c>
      <c r="F12" s="47" t="s">
        <v>786</v>
      </c>
      <c r="G12" s="47" t="s">
        <v>787</v>
      </c>
      <c r="H12" s="47" t="s">
        <v>788</v>
      </c>
      <c r="I12" s="47" t="s">
        <v>789</v>
      </c>
      <c r="J12" s="47" t="s">
        <v>790</v>
      </c>
      <c r="K12" s="47" t="s">
        <v>791</v>
      </c>
      <c r="L12" s="48" t="s">
        <v>792</v>
      </c>
      <c r="M12" s="3"/>
    </row>
    <row r="13" spans="1:21" ht="15.75" thickBot="1" x14ac:dyDescent="0.3">
      <c r="A13" s="49" t="s">
        <v>793</v>
      </c>
      <c r="B13" s="61" t="str">
        <f t="shared" ref="B13:B19" si="0">E13&amp;" "&amp;A13</f>
        <v>Categories ca ca</v>
      </c>
      <c r="C13" s="3"/>
      <c r="D13" s="45">
        <v>8</v>
      </c>
      <c r="E13" s="50" t="s">
        <v>837</v>
      </c>
      <c r="F13" s="51" t="s">
        <v>794</v>
      </c>
      <c r="G13" s="51" t="s">
        <v>795</v>
      </c>
      <c r="H13" s="52" t="s">
        <v>796</v>
      </c>
      <c r="I13" s="53"/>
      <c r="J13" s="53"/>
      <c r="K13" s="53"/>
      <c r="L13" s="53"/>
      <c r="M13" s="53"/>
    </row>
    <row r="14" spans="1:21" s="35" customFormat="1" ht="15.75" thickBot="1" x14ac:dyDescent="0.3">
      <c r="A14" s="43" t="s">
        <v>797</v>
      </c>
      <c r="B14" s="61" t="str">
        <f t="shared" si="0"/>
        <v>Employees e e</v>
      </c>
      <c r="C14" s="2"/>
      <c r="D14" s="45">
        <v>10</v>
      </c>
      <c r="E14" s="46" t="s">
        <v>838</v>
      </c>
      <c r="F14" s="47" t="s">
        <v>798</v>
      </c>
      <c r="G14" s="47" t="s">
        <v>799</v>
      </c>
      <c r="H14" s="47" t="s">
        <v>800</v>
      </c>
      <c r="I14" s="47" t="s">
        <v>801</v>
      </c>
      <c r="J14" s="47" t="s">
        <v>802</v>
      </c>
      <c r="K14" s="48" t="s">
        <v>803</v>
      </c>
      <c r="L14" s="54"/>
      <c r="M14" s="54"/>
      <c r="P14"/>
      <c r="Q14"/>
      <c r="R14"/>
      <c r="S14"/>
      <c r="T14"/>
      <c r="U14"/>
    </row>
    <row r="15" spans="1:21" s="35" customFormat="1" ht="15.75" thickBot="1" x14ac:dyDescent="0.3">
      <c r="A15" s="49" t="s">
        <v>804</v>
      </c>
      <c r="B15" s="61" t="str">
        <f t="shared" si="0"/>
        <v>OrderDetails od od</v>
      </c>
      <c r="C15" s="7"/>
      <c r="D15" s="45">
        <v>518</v>
      </c>
      <c r="E15" s="50" t="s">
        <v>839</v>
      </c>
      <c r="F15" s="55" t="s">
        <v>805</v>
      </c>
      <c r="G15" s="55" t="s">
        <v>806</v>
      </c>
      <c r="H15" s="55" t="s">
        <v>807</v>
      </c>
      <c r="I15" s="56" t="s">
        <v>808</v>
      </c>
      <c r="J15" s="53"/>
      <c r="K15" s="53"/>
      <c r="L15" s="53"/>
      <c r="M15" s="53"/>
      <c r="P15"/>
      <c r="Q15"/>
      <c r="R15"/>
      <c r="S15"/>
      <c r="T15"/>
      <c r="U15"/>
    </row>
    <row r="16" spans="1:21" s="35" customFormat="1" ht="15.75" thickBot="1" x14ac:dyDescent="0.3">
      <c r="A16" s="49" t="s">
        <v>809</v>
      </c>
      <c r="B16" s="61" t="str">
        <f t="shared" si="0"/>
        <v>Orders ors ors</v>
      </c>
      <c r="C16" s="44" t="s">
        <v>810</v>
      </c>
      <c r="D16" s="45">
        <v>196</v>
      </c>
      <c r="E16" s="50" t="s">
        <v>840</v>
      </c>
      <c r="F16" s="51" t="s">
        <v>811</v>
      </c>
      <c r="G16" s="51" t="s">
        <v>812</v>
      </c>
      <c r="H16" s="51" t="s">
        <v>813</v>
      </c>
      <c r="I16" s="51" t="s">
        <v>814</v>
      </c>
      <c r="J16" s="52" t="s">
        <v>815</v>
      </c>
      <c r="K16" s="57"/>
      <c r="L16" s="53"/>
      <c r="M16" s="53"/>
      <c r="P16"/>
      <c r="Q16"/>
      <c r="R16"/>
      <c r="S16"/>
      <c r="T16"/>
      <c r="U16"/>
    </row>
    <row r="17" spans="1:21" s="35" customFormat="1" ht="15.75" thickBot="1" x14ac:dyDescent="0.3">
      <c r="A17" s="43" t="s">
        <v>816</v>
      </c>
      <c r="B17" s="61" t="str">
        <f t="shared" si="0"/>
        <v>Products p p</v>
      </c>
      <c r="C17"/>
      <c r="D17" s="45">
        <v>77</v>
      </c>
      <c r="E17" s="46" t="s">
        <v>841</v>
      </c>
      <c r="F17" s="47" t="s">
        <v>817</v>
      </c>
      <c r="G17" s="47" t="s">
        <v>818</v>
      </c>
      <c r="H17" s="47" t="s">
        <v>819</v>
      </c>
      <c r="I17" s="47" t="s">
        <v>820</v>
      </c>
      <c r="J17" s="47" t="s">
        <v>821</v>
      </c>
      <c r="K17" s="48" t="s">
        <v>822</v>
      </c>
      <c r="L17" s="54"/>
      <c r="M17" s="54"/>
      <c r="P17"/>
      <c r="Q17"/>
      <c r="R17"/>
      <c r="S17"/>
      <c r="T17"/>
      <c r="U17"/>
    </row>
    <row r="18" spans="1:21" s="35" customFormat="1" ht="15.75" thickBot="1" x14ac:dyDescent="0.3">
      <c r="A18" s="49" t="s">
        <v>823</v>
      </c>
      <c r="B18" s="61" t="str">
        <f t="shared" si="0"/>
        <v>Shippers sh sh</v>
      </c>
      <c r="C18" s="9"/>
      <c r="D18" s="45">
        <v>3</v>
      </c>
      <c r="E18" s="50" t="s">
        <v>842</v>
      </c>
      <c r="F18" s="55" t="s">
        <v>824</v>
      </c>
      <c r="G18" s="55" t="s">
        <v>825</v>
      </c>
      <c r="H18" s="56" t="s">
        <v>826</v>
      </c>
      <c r="I18" s="53"/>
      <c r="J18" s="53"/>
      <c r="K18" s="53"/>
      <c r="L18" s="53"/>
      <c r="M18" s="53"/>
      <c r="P18"/>
      <c r="Q18"/>
      <c r="R18"/>
      <c r="S18"/>
      <c r="T18"/>
      <c r="U18"/>
    </row>
    <row r="19" spans="1:21" s="35" customFormat="1" ht="15.75" thickBot="1" x14ac:dyDescent="0.3">
      <c r="A19" s="43" t="s">
        <v>827</v>
      </c>
      <c r="B19" s="61" t="str">
        <f t="shared" si="0"/>
        <v>Suppliers su su</v>
      </c>
      <c r="C19" s="58" t="s">
        <v>773</v>
      </c>
      <c r="D19" s="45">
        <v>29</v>
      </c>
      <c r="E19" s="46" t="s">
        <v>843</v>
      </c>
      <c r="F19" s="59" t="s">
        <v>828</v>
      </c>
      <c r="G19" s="59" t="s">
        <v>829</v>
      </c>
      <c r="H19" s="59" t="s">
        <v>830</v>
      </c>
      <c r="I19" s="59" t="s">
        <v>831</v>
      </c>
      <c r="J19" s="59" t="s">
        <v>832</v>
      </c>
      <c r="K19" s="59" t="s">
        <v>833</v>
      </c>
      <c r="L19" s="59" t="s">
        <v>834</v>
      </c>
      <c r="M19" s="60" t="s">
        <v>835</v>
      </c>
      <c r="P19"/>
      <c r="Q19"/>
      <c r="R19"/>
      <c r="S19"/>
      <c r="T19"/>
      <c r="U19"/>
    </row>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sheetData>
  <conditionalFormatting sqref="A64:M1048576 A1:M9 A10:B10 D10:M10 A11:M11 A31:M33 A30:F30 H30:M30 A26:M29 A23:D25 L23:M25 A20:M22 B12:M19">
    <cfRule type="containsText" dxfId="15" priority="9" operator="containsText" text="EmployeeID">
      <formula>NOT(ISERROR(SEARCH("EmployeeID",A1)))</formula>
    </cfRule>
    <cfRule type="containsText" dxfId="14" priority="10" operator="containsText" text="ShipperID">
      <formula>NOT(ISERROR(SEARCH("ShipperID",A1)))</formula>
    </cfRule>
    <cfRule type="containsText" dxfId="13" priority="11" operator="containsText" text="SupplierID">
      <formula>NOT(ISERROR(SEARCH("SupplierID",A1)))</formula>
    </cfRule>
    <cfRule type="containsText" dxfId="12" priority="12" operator="containsText" text="ProductID">
      <formula>NOT(ISERROR(SEARCH("ProductID",A1)))</formula>
    </cfRule>
    <cfRule type="containsText" dxfId="11" priority="13" operator="containsText" text="OrderID">
      <formula>NOT(ISERROR(SEARCH("OrderID",A1)))</formula>
    </cfRule>
    <cfRule type="duplicateValues" dxfId="10" priority="14"/>
    <cfRule type="containsText" dxfId="9" priority="15" operator="containsText" text="CategoryID">
      <formula>NOT(ISERROR(SEARCH("CategoryID",A1)))</formula>
    </cfRule>
    <cfRule type="containsText" dxfId="8" priority="16" operator="containsText" text="CustomerID">
      <formula>NOT(ISERROR(SEARCH("CustomerID",A1)))</formula>
    </cfRule>
  </conditionalFormatting>
  <conditionalFormatting sqref="A12:A19">
    <cfRule type="containsText" dxfId="7" priority="1" operator="containsText" text="EmployeeID">
      <formula>NOT(ISERROR(SEARCH("EmployeeID",A12)))</formula>
    </cfRule>
    <cfRule type="containsText" dxfId="6" priority="2" operator="containsText" text="ShipperID">
      <formula>NOT(ISERROR(SEARCH("ShipperID",A12)))</formula>
    </cfRule>
    <cfRule type="containsText" dxfId="5" priority="3" operator="containsText" text="SupplierID">
      <formula>NOT(ISERROR(SEARCH("SupplierID",A12)))</formula>
    </cfRule>
    <cfRule type="containsText" dxfId="4" priority="4" operator="containsText" text="ProductID">
      <formula>NOT(ISERROR(SEARCH("ProductID",A12)))</formula>
    </cfRule>
    <cfRule type="containsText" dxfId="3" priority="5" operator="containsText" text="OrderID">
      <formula>NOT(ISERROR(SEARCH("OrderID",A12)))</formula>
    </cfRule>
    <cfRule type="duplicateValues" dxfId="2" priority="6"/>
    <cfRule type="containsText" dxfId="1" priority="7" operator="containsText" text="CategoryID">
      <formula>NOT(ISERROR(SEARCH("CategoryID",A12)))</formula>
    </cfRule>
    <cfRule type="containsText" dxfId="0" priority="8" operator="containsText" text="CustomerID">
      <formula>NOT(ISERROR(SEARCH("CustomerID",A12)))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5292-BD97-4346-8419-F6A30FC5201A}">
  <sheetPr codeName="Hoja10">
    <tabColor theme="3" tint="0.39997558519241921"/>
  </sheetPr>
  <dimension ref="A1:G92"/>
  <sheetViews>
    <sheetView workbookViewId="0">
      <selection activeCell="F9" sqref="F9"/>
    </sheetView>
  </sheetViews>
  <sheetFormatPr baseColWidth="10" defaultColWidth="19.42578125" defaultRowHeight="11.25" x14ac:dyDescent="0.2"/>
  <cols>
    <col min="1" max="1" width="13.28515625" style="9" bestFit="1" customWidth="1"/>
    <col min="2" max="2" width="19.42578125" style="9"/>
    <col min="3" max="3" width="18" style="9" bestFit="1" customWidth="1"/>
    <col min="4" max="4" width="19.42578125" style="9"/>
    <col min="5" max="5" width="13.140625" style="9" bestFit="1" customWidth="1"/>
    <col min="6" max="6" width="11.28515625" style="9" bestFit="1" customWidth="1"/>
    <col min="7" max="7" width="10.42578125" style="9" bestFit="1" customWidth="1"/>
    <col min="8" max="16384" width="19.42578125" style="3"/>
  </cols>
  <sheetData>
    <row r="1" spans="1:7" x14ac:dyDescent="0.2">
      <c r="A1" s="8" t="s">
        <v>174</v>
      </c>
      <c r="B1" s="8" t="s">
        <v>175</v>
      </c>
      <c r="C1" s="8" t="s">
        <v>2</v>
      </c>
      <c r="D1" s="8" t="s">
        <v>3</v>
      </c>
      <c r="E1" s="8" t="s">
        <v>4</v>
      </c>
      <c r="F1" s="8" t="s">
        <v>5</v>
      </c>
      <c r="G1" s="8" t="s">
        <v>6</v>
      </c>
    </row>
    <row r="2" spans="1:7" x14ac:dyDescent="0.2">
      <c r="A2" s="21">
        <v>1</v>
      </c>
      <c r="B2" s="21" t="s">
        <v>176</v>
      </c>
      <c r="C2" s="21" t="s">
        <v>177</v>
      </c>
      <c r="D2" s="21" t="s">
        <v>178</v>
      </c>
      <c r="E2" s="21" t="s">
        <v>71</v>
      </c>
      <c r="F2" s="21">
        <v>12209</v>
      </c>
      <c r="G2" s="21" t="s">
        <v>72</v>
      </c>
    </row>
    <row r="3" spans="1:7" ht="31.5" x14ac:dyDescent="0.2">
      <c r="A3" s="22">
        <v>2</v>
      </c>
      <c r="B3" s="22" t="s">
        <v>179</v>
      </c>
      <c r="C3" s="22" t="s">
        <v>180</v>
      </c>
      <c r="D3" s="22" t="s">
        <v>181</v>
      </c>
      <c r="E3" s="22" t="s">
        <v>182</v>
      </c>
      <c r="F3" s="22">
        <v>5021</v>
      </c>
      <c r="G3" s="22" t="s">
        <v>183</v>
      </c>
    </row>
    <row r="4" spans="1:7" ht="21" x14ac:dyDescent="0.2">
      <c r="A4" s="21">
        <v>3</v>
      </c>
      <c r="B4" s="21" t="s">
        <v>184</v>
      </c>
      <c r="C4" s="21" t="s">
        <v>185</v>
      </c>
      <c r="D4" s="21" t="s">
        <v>186</v>
      </c>
      <c r="E4" s="21" t="s">
        <v>182</v>
      </c>
      <c r="F4" s="21">
        <v>5023</v>
      </c>
      <c r="G4" s="21" t="s">
        <v>183</v>
      </c>
    </row>
    <row r="5" spans="1:7" x14ac:dyDescent="0.2">
      <c r="A5" s="22">
        <v>4</v>
      </c>
      <c r="B5" s="22" t="s">
        <v>187</v>
      </c>
      <c r="C5" s="22" t="s">
        <v>188</v>
      </c>
      <c r="D5" s="22" t="s">
        <v>189</v>
      </c>
      <c r="E5" s="22" t="s">
        <v>190</v>
      </c>
      <c r="F5" s="22" t="s">
        <v>191</v>
      </c>
      <c r="G5" s="22" t="s">
        <v>13</v>
      </c>
    </row>
    <row r="6" spans="1:7" x14ac:dyDescent="0.2">
      <c r="A6" s="21">
        <v>5</v>
      </c>
      <c r="B6" s="21" t="s">
        <v>192</v>
      </c>
      <c r="C6" s="21" t="s">
        <v>193</v>
      </c>
      <c r="D6" s="21" t="s">
        <v>194</v>
      </c>
      <c r="E6" s="21" t="s">
        <v>195</v>
      </c>
      <c r="F6" s="21" t="s">
        <v>196</v>
      </c>
      <c r="G6" s="21" t="s">
        <v>60</v>
      </c>
    </row>
    <row r="7" spans="1:7" ht="21" x14ac:dyDescent="0.2">
      <c r="A7" s="22">
        <v>6</v>
      </c>
      <c r="B7" s="22" t="s">
        <v>197</v>
      </c>
      <c r="C7" s="22" t="s">
        <v>198</v>
      </c>
      <c r="D7" s="22" t="s">
        <v>199</v>
      </c>
      <c r="E7" s="22" t="s">
        <v>200</v>
      </c>
      <c r="F7" s="22">
        <v>68306</v>
      </c>
      <c r="G7" s="22" t="s">
        <v>72</v>
      </c>
    </row>
    <row r="8" spans="1:7" x14ac:dyDescent="0.2">
      <c r="A8" s="21">
        <v>7</v>
      </c>
      <c r="B8" s="21" t="s">
        <v>201</v>
      </c>
      <c r="C8" s="21" t="s">
        <v>202</v>
      </c>
      <c r="D8" s="21" t="s">
        <v>203</v>
      </c>
      <c r="E8" s="21" t="s">
        <v>204</v>
      </c>
      <c r="F8" s="21">
        <v>67000</v>
      </c>
      <c r="G8" s="21" t="s">
        <v>111</v>
      </c>
    </row>
    <row r="9" spans="1:7" ht="21" x14ac:dyDescent="0.2">
      <c r="A9" s="22">
        <v>8</v>
      </c>
      <c r="B9" s="22" t="s">
        <v>205</v>
      </c>
      <c r="C9" s="22" t="s">
        <v>206</v>
      </c>
      <c r="D9" s="22" t="s">
        <v>207</v>
      </c>
      <c r="E9" s="22" t="s">
        <v>208</v>
      </c>
      <c r="F9" s="22">
        <v>28023</v>
      </c>
      <c r="G9" s="22" t="s">
        <v>36</v>
      </c>
    </row>
    <row r="10" spans="1:7" x14ac:dyDescent="0.2">
      <c r="A10" s="21">
        <v>9</v>
      </c>
      <c r="B10" s="21" t="s">
        <v>209</v>
      </c>
      <c r="C10" s="21" t="s">
        <v>210</v>
      </c>
      <c r="D10" s="21" t="s">
        <v>211</v>
      </c>
      <c r="E10" s="21" t="s">
        <v>212</v>
      </c>
      <c r="F10" s="21">
        <v>13008</v>
      </c>
      <c r="G10" s="21" t="s">
        <v>111</v>
      </c>
    </row>
    <row r="11" spans="1:7" ht="21" x14ac:dyDescent="0.2">
      <c r="A11" s="22">
        <v>10</v>
      </c>
      <c r="B11" s="22" t="s">
        <v>213</v>
      </c>
      <c r="C11" s="22" t="s">
        <v>214</v>
      </c>
      <c r="D11" s="22" t="s">
        <v>215</v>
      </c>
      <c r="E11" s="22" t="s">
        <v>216</v>
      </c>
      <c r="F11" s="22" t="s">
        <v>217</v>
      </c>
      <c r="G11" s="22" t="s">
        <v>151</v>
      </c>
    </row>
    <row r="12" spans="1:7" x14ac:dyDescent="0.2">
      <c r="A12" s="21">
        <v>11</v>
      </c>
      <c r="B12" s="21" t="s">
        <v>218</v>
      </c>
      <c r="C12" s="21" t="s">
        <v>219</v>
      </c>
      <c r="D12" s="21" t="s">
        <v>220</v>
      </c>
      <c r="E12" s="21" t="s">
        <v>190</v>
      </c>
      <c r="F12" s="21" t="s">
        <v>221</v>
      </c>
      <c r="G12" s="21" t="s">
        <v>13</v>
      </c>
    </row>
    <row r="13" spans="1:7" ht="21" x14ac:dyDescent="0.2">
      <c r="A13" s="22">
        <v>12</v>
      </c>
      <c r="B13" s="22" t="s">
        <v>222</v>
      </c>
      <c r="C13" s="22" t="s">
        <v>223</v>
      </c>
      <c r="D13" s="22" t="s">
        <v>224</v>
      </c>
      <c r="E13" s="22" t="s">
        <v>225</v>
      </c>
      <c r="F13" s="22">
        <v>1010</v>
      </c>
      <c r="G13" s="22" t="s">
        <v>226</v>
      </c>
    </row>
    <row r="14" spans="1:7" ht="21" x14ac:dyDescent="0.2">
      <c r="A14" s="21">
        <v>13</v>
      </c>
      <c r="B14" s="21" t="s">
        <v>227</v>
      </c>
      <c r="C14" s="21" t="s">
        <v>228</v>
      </c>
      <c r="D14" s="21" t="s">
        <v>229</v>
      </c>
      <c r="E14" s="21" t="s">
        <v>182</v>
      </c>
      <c r="F14" s="21">
        <v>5022</v>
      </c>
      <c r="G14" s="21" t="s">
        <v>183</v>
      </c>
    </row>
    <row r="15" spans="1:7" x14ac:dyDescent="0.2">
      <c r="A15" s="22">
        <v>14</v>
      </c>
      <c r="B15" s="22" t="s">
        <v>230</v>
      </c>
      <c r="C15" s="22" t="s">
        <v>231</v>
      </c>
      <c r="D15" s="22" t="s">
        <v>232</v>
      </c>
      <c r="E15" s="22" t="s">
        <v>233</v>
      </c>
      <c r="F15" s="22">
        <v>3012</v>
      </c>
      <c r="G15" s="22" t="s">
        <v>234</v>
      </c>
    </row>
    <row r="16" spans="1:7" x14ac:dyDescent="0.2">
      <c r="A16" s="21">
        <v>15</v>
      </c>
      <c r="B16" s="21" t="s">
        <v>235</v>
      </c>
      <c r="C16" s="21" t="s">
        <v>236</v>
      </c>
      <c r="D16" s="21" t="s">
        <v>237</v>
      </c>
      <c r="E16" s="21" t="s">
        <v>65</v>
      </c>
      <c r="F16" s="21" t="s">
        <v>238</v>
      </c>
      <c r="G16" s="21" t="s">
        <v>66</v>
      </c>
    </row>
    <row r="17" spans="1:7" ht="21" x14ac:dyDescent="0.2">
      <c r="A17" s="22">
        <v>16</v>
      </c>
      <c r="B17" s="22" t="s">
        <v>239</v>
      </c>
      <c r="C17" s="22" t="s">
        <v>240</v>
      </c>
      <c r="D17" s="22" t="s">
        <v>241</v>
      </c>
      <c r="E17" s="22" t="s">
        <v>190</v>
      </c>
      <c r="F17" s="22" t="s">
        <v>242</v>
      </c>
      <c r="G17" s="22" t="s">
        <v>13</v>
      </c>
    </row>
    <row r="18" spans="1:7" ht="21" x14ac:dyDescent="0.2">
      <c r="A18" s="21">
        <v>17</v>
      </c>
      <c r="B18" s="21" t="s">
        <v>243</v>
      </c>
      <c r="C18" s="21" t="s">
        <v>244</v>
      </c>
      <c r="D18" s="21" t="s">
        <v>245</v>
      </c>
      <c r="E18" s="21" t="s">
        <v>246</v>
      </c>
      <c r="F18" s="21">
        <v>52066</v>
      </c>
      <c r="G18" s="21" t="s">
        <v>72</v>
      </c>
    </row>
    <row r="19" spans="1:7" ht="21" x14ac:dyDescent="0.2">
      <c r="A19" s="22">
        <v>18</v>
      </c>
      <c r="B19" s="22" t="s">
        <v>247</v>
      </c>
      <c r="C19" s="22" t="s">
        <v>248</v>
      </c>
      <c r="D19" s="22" t="s">
        <v>249</v>
      </c>
      <c r="E19" s="22" t="s">
        <v>250</v>
      </c>
      <c r="F19" s="22">
        <v>44000</v>
      </c>
      <c r="G19" s="22" t="s">
        <v>111</v>
      </c>
    </row>
    <row r="20" spans="1:7" x14ac:dyDescent="0.2">
      <c r="A20" s="21">
        <v>19</v>
      </c>
      <c r="B20" s="21" t="s">
        <v>251</v>
      </c>
      <c r="C20" s="21" t="s">
        <v>252</v>
      </c>
      <c r="D20" s="21" t="s">
        <v>253</v>
      </c>
      <c r="E20" s="21" t="s">
        <v>190</v>
      </c>
      <c r="F20" s="21" t="s">
        <v>254</v>
      </c>
      <c r="G20" s="21" t="s">
        <v>13</v>
      </c>
    </row>
    <row r="21" spans="1:7" x14ac:dyDescent="0.2">
      <c r="A21" s="22">
        <v>20</v>
      </c>
      <c r="B21" s="22" t="s">
        <v>255</v>
      </c>
      <c r="C21" s="22" t="s">
        <v>256</v>
      </c>
      <c r="D21" s="22" t="s">
        <v>257</v>
      </c>
      <c r="E21" s="22" t="s">
        <v>258</v>
      </c>
      <c r="F21" s="22">
        <v>8010</v>
      </c>
      <c r="G21" s="22" t="s">
        <v>259</v>
      </c>
    </row>
    <row r="22" spans="1:7" x14ac:dyDescent="0.2">
      <c r="A22" s="21">
        <v>21</v>
      </c>
      <c r="B22" s="21" t="s">
        <v>260</v>
      </c>
      <c r="C22" s="21" t="s">
        <v>261</v>
      </c>
      <c r="D22" s="21" t="s">
        <v>262</v>
      </c>
      <c r="E22" s="21" t="s">
        <v>65</v>
      </c>
      <c r="F22" s="21" t="s">
        <v>263</v>
      </c>
      <c r="G22" s="21" t="s">
        <v>66</v>
      </c>
    </row>
    <row r="23" spans="1:7" ht="21" x14ac:dyDescent="0.2">
      <c r="A23" s="22">
        <v>22</v>
      </c>
      <c r="B23" s="22" t="s">
        <v>264</v>
      </c>
      <c r="C23" s="22" t="s">
        <v>265</v>
      </c>
      <c r="D23" s="22" t="s">
        <v>266</v>
      </c>
      <c r="E23" s="22" t="s">
        <v>208</v>
      </c>
      <c r="F23" s="22">
        <v>28034</v>
      </c>
      <c r="G23" s="22" t="s">
        <v>36</v>
      </c>
    </row>
    <row r="24" spans="1:7" ht="21" x14ac:dyDescent="0.2">
      <c r="A24" s="21">
        <v>23</v>
      </c>
      <c r="B24" s="21" t="s">
        <v>267</v>
      </c>
      <c r="C24" s="21" t="s">
        <v>268</v>
      </c>
      <c r="D24" s="21" t="s">
        <v>269</v>
      </c>
      <c r="E24" s="21" t="s">
        <v>270</v>
      </c>
      <c r="F24" s="21">
        <v>59000</v>
      </c>
      <c r="G24" s="21" t="s">
        <v>111</v>
      </c>
    </row>
    <row r="25" spans="1:7" x14ac:dyDescent="0.2">
      <c r="A25" s="22">
        <v>24</v>
      </c>
      <c r="B25" s="22" t="s">
        <v>271</v>
      </c>
      <c r="C25" s="22" t="s">
        <v>272</v>
      </c>
      <c r="D25" s="22" t="s">
        <v>273</v>
      </c>
      <c r="E25" s="22" t="s">
        <v>274</v>
      </c>
      <c r="F25" s="22" t="s">
        <v>275</v>
      </c>
      <c r="G25" s="22" t="s">
        <v>60</v>
      </c>
    </row>
    <row r="26" spans="1:7" x14ac:dyDescent="0.2">
      <c r="A26" s="21">
        <v>25</v>
      </c>
      <c r="B26" s="21" t="s">
        <v>276</v>
      </c>
      <c r="C26" s="21" t="s">
        <v>277</v>
      </c>
      <c r="D26" s="21" t="s">
        <v>278</v>
      </c>
      <c r="E26" s="21" t="s">
        <v>279</v>
      </c>
      <c r="F26" s="21">
        <v>80805</v>
      </c>
      <c r="G26" s="21" t="s">
        <v>72</v>
      </c>
    </row>
    <row r="27" spans="1:7" x14ac:dyDescent="0.2">
      <c r="A27" s="22">
        <v>26</v>
      </c>
      <c r="B27" s="22" t="s">
        <v>280</v>
      </c>
      <c r="C27" s="22" t="s">
        <v>281</v>
      </c>
      <c r="D27" s="22" t="s">
        <v>282</v>
      </c>
      <c r="E27" s="22" t="s">
        <v>250</v>
      </c>
      <c r="F27" s="22">
        <v>44000</v>
      </c>
      <c r="G27" s="22" t="s">
        <v>111</v>
      </c>
    </row>
    <row r="28" spans="1:7" x14ac:dyDescent="0.2">
      <c r="A28" s="21">
        <v>27</v>
      </c>
      <c r="B28" s="21" t="s">
        <v>283</v>
      </c>
      <c r="C28" s="21" t="s">
        <v>284</v>
      </c>
      <c r="D28" s="21" t="s">
        <v>285</v>
      </c>
      <c r="E28" s="21" t="s">
        <v>286</v>
      </c>
      <c r="F28" s="21">
        <v>10100</v>
      </c>
      <c r="G28" s="21" t="s">
        <v>88</v>
      </c>
    </row>
    <row r="29" spans="1:7" ht="21" x14ac:dyDescent="0.2">
      <c r="A29" s="22">
        <v>28</v>
      </c>
      <c r="B29" s="22" t="s">
        <v>287</v>
      </c>
      <c r="C29" s="22" t="s">
        <v>288</v>
      </c>
      <c r="D29" s="22" t="s">
        <v>289</v>
      </c>
      <c r="E29" s="22" t="s">
        <v>290</v>
      </c>
      <c r="F29" s="22">
        <v>1675</v>
      </c>
      <c r="G29" s="22" t="s">
        <v>291</v>
      </c>
    </row>
    <row r="30" spans="1:7" ht="21" x14ac:dyDescent="0.2">
      <c r="A30" s="21">
        <v>29</v>
      </c>
      <c r="B30" s="21" t="s">
        <v>292</v>
      </c>
      <c r="C30" s="21" t="s">
        <v>293</v>
      </c>
      <c r="D30" s="21" t="s">
        <v>294</v>
      </c>
      <c r="E30" s="21" t="s">
        <v>295</v>
      </c>
      <c r="F30" s="21">
        <v>8022</v>
      </c>
      <c r="G30" s="21" t="s">
        <v>36</v>
      </c>
    </row>
    <row r="31" spans="1:7" x14ac:dyDescent="0.2">
      <c r="A31" s="22">
        <v>30</v>
      </c>
      <c r="B31" s="22" t="s">
        <v>296</v>
      </c>
      <c r="C31" s="22" t="s">
        <v>297</v>
      </c>
      <c r="D31" s="22" t="s">
        <v>298</v>
      </c>
      <c r="E31" s="22" t="s">
        <v>299</v>
      </c>
      <c r="F31" s="22">
        <v>41101</v>
      </c>
      <c r="G31" s="22" t="s">
        <v>36</v>
      </c>
    </row>
    <row r="32" spans="1:7" x14ac:dyDescent="0.2">
      <c r="A32" s="21">
        <v>31</v>
      </c>
      <c r="B32" s="21" t="s">
        <v>300</v>
      </c>
      <c r="C32" s="21" t="s">
        <v>301</v>
      </c>
      <c r="D32" s="21" t="s">
        <v>302</v>
      </c>
      <c r="E32" s="21" t="s">
        <v>303</v>
      </c>
      <c r="F32" s="21" t="s">
        <v>304</v>
      </c>
      <c r="G32" s="21" t="s">
        <v>66</v>
      </c>
    </row>
    <row r="33" spans="1:7" ht="21" x14ac:dyDescent="0.2">
      <c r="A33" s="22">
        <v>32</v>
      </c>
      <c r="B33" s="22" t="s">
        <v>305</v>
      </c>
      <c r="C33" s="22" t="s">
        <v>306</v>
      </c>
      <c r="D33" s="22" t="s">
        <v>307</v>
      </c>
      <c r="E33" s="22" t="s">
        <v>308</v>
      </c>
      <c r="F33" s="22">
        <v>97403</v>
      </c>
      <c r="G33" s="22" t="s">
        <v>19</v>
      </c>
    </row>
    <row r="34" spans="1:7" ht="21" x14ac:dyDescent="0.2">
      <c r="A34" s="21">
        <v>33</v>
      </c>
      <c r="B34" s="21" t="s">
        <v>309</v>
      </c>
      <c r="C34" s="21" t="s">
        <v>310</v>
      </c>
      <c r="D34" s="21" t="s">
        <v>311</v>
      </c>
      <c r="E34" s="21" t="s">
        <v>312</v>
      </c>
      <c r="F34" s="21">
        <v>1081</v>
      </c>
      <c r="G34" s="21" t="s">
        <v>313</v>
      </c>
    </row>
    <row r="35" spans="1:7" x14ac:dyDescent="0.2">
      <c r="A35" s="22">
        <v>34</v>
      </c>
      <c r="B35" s="22" t="s">
        <v>314</v>
      </c>
      <c r="C35" s="22" t="s">
        <v>315</v>
      </c>
      <c r="D35" s="22" t="s">
        <v>316</v>
      </c>
      <c r="E35" s="22" t="s">
        <v>317</v>
      </c>
      <c r="F35" s="22" t="s">
        <v>318</v>
      </c>
      <c r="G35" s="22" t="s">
        <v>66</v>
      </c>
    </row>
    <row r="36" spans="1:7" ht="31.5" x14ac:dyDescent="0.2">
      <c r="A36" s="21">
        <v>35</v>
      </c>
      <c r="B36" s="21" t="s">
        <v>319</v>
      </c>
      <c r="C36" s="21" t="s">
        <v>320</v>
      </c>
      <c r="D36" s="21" t="s">
        <v>321</v>
      </c>
      <c r="E36" s="21" t="s">
        <v>322</v>
      </c>
      <c r="F36" s="21">
        <v>5022</v>
      </c>
      <c r="G36" s="21" t="s">
        <v>313</v>
      </c>
    </row>
    <row r="37" spans="1:7" ht="21" x14ac:dyDescent="0.2">
      <c r="A37" s="22">
        <v>36</v>
      </c>
      <c r="B37" s="22" t="s">
        <v>323</v>
      </c>
      <c r="C37" s="22" t="s">
        <v>324</v>
      </c>
      <c r="D37" s="22" t="s">
        <v>325</v>
      </c>
      <c r="E37" s="22" t="s">
        <v>326</v>
      </c>
      <c r="F37" s="22">
        <v>97827</v>
      </c>
      <c r="G37" s="22" t="s">
        <v>19</v>
      </c>
    </row>
    <row r="38" spans="1:7" ht="21" x14ac:dyDescent="0.2">
      <c r="A38" s="21">
        <v>37</v>
      </c>
      <c r="B38" s="21" t="s">
        <v>327</v>
      </c>
      <c r="C38" s="21" t="s">
        <v>328</v>
      </c>
      <c r="D38" s="21" t="s">
        <v>329</v>
      </c>
      <c r="E38" s="21" t="s">
        <v>330</v>
      </c>
      <c r="F38" s="21"/>
      <c r="G38" s="21" t="s">
        <v>331</v>
      </c>
    </row>
    <row r="39" spans="1:7" ht="21" x14ac:dyDescent="0.2">
      <c r="A39" s="22">
        <v>38</v>
      </c>
      <c r="B39" s="22" t="s">
        <v>332</v>
      </c>
      <c r="C39" s="22" t="s">
        <v>333</v>
      </c>
      <c r="D39" s="22" t="s">
        <v>334</v>
      </c>
      <c r="E39" s="22" t="s">
        <v>335</v>
      </c>
      <c r="F39" s="22" t="s">
        <v>336</v>
      </c>
      <c r="G39" s="22" t="s">
        <v>13</v>
      </c>
    </row>
    <row r="40" spans="1:7" x14ac:dyDescent="0.2">
      <c r="A40" s="21">
        <v>39</v>
      </c>
      <c r="B40" s="21" t="s">
        <v>337</v>
      </c>
      <c r="C40" s="21" t="s">
        <v>338</v>
      </c>
      <c r="D40" s="21" t="s">
        <v>339</v>
      </c>
      <c r="E40" s="21" t="s">
        <v>340</v>
      </c>
      <c r="F40" s="21">
        <v>14776</v>
      </c>
      <c r="G40" s="21" t="s">
        <v>72</v>
      </c>
    </row>
    <row r="41" spans="1:7" ht="21" x14ac:dyDescent="0.2">
      <c r="A41" s="22">
        <v>40</v>
      </c>
      <c r="B41" s="22" t="s">
        <v>341</v>
      </c>
      <c r="C41" s="22" t="s">
        <v>342</v>
      </c>
      <c r="D41" s="22" t="s">
        <v>343</v>
      </c>
      <c r="E41" s="22" t="s">
        <v>344</v>
      </c>
      <c r="F41" s="22">
        <v>78000</v>
      </c>
      <c r="G41" s="22" t="s">
        <v>111</v>
      </c>
    </row>
    <row r="42" spans="1:7" x14ac:dyDescent="0.2">
      <c r="A42" s="21">
        <v>41</v>
      </c>
      <c r="B42" s="21" t="s">
        <v>345</v>
      </c>
      <c r="C42" s="21" t="s">
        <v>346</v>
      </c>
      <c r="D42" s="21" t="s">
        <v>347</v>
      </c>
      <c r="E42" s="21" t="s">
        <v>348</v>
      </c>
      <c r="F42" s="21">
        <v>31000</v>
      </c>
      <c r="G42" s="21" t="s">
        <v>111</v>
      </c>
    </row>
    <row r="43" spans="1:7" ht="21" x14ac:dyDescent="0.2">
      <c r="A43" s="22">
        <v>42</v>
      </c>
      <c r="B43" s="22" t="s">
        <v>349</v>
      </c>
      <c r="C43" s="22" t="s">
        <v>350</v>
      </c>
      <c r="D43" s="22" t="s">
        <v>351</v>
      </c>
      <c r="E43" s="22" t="s">
        <v>352</v>
      </c>
      <c r="F43" s="22" t="s">
        <v>353</v>
      </c>
      <c r="G43" s="22" t="s">
        <v>151</v>
      </c>
    </row>
    <row r="44" spans="1:7" x14ac:dyDescent="0.2">
      <c r="A44" s="21">
        <v>43</v>
      </c>
      <c r="B44" s="21" t="s">
        <v>354</v>
      </c>
      <c r="C44" s="21" t="s">
        <v>355</v>
      </c>
      <c r="D44" s="21" t="s">
        <v>356</v>
      </c>
      <c r="E44" s="21" t="s">
        <v>357</v>
      </c>
      <c r="F44" s="21">
        <v>99362</v>
      </c>
      <c r="G44" s="21" t="s">
        <v>19</v>
      </c>
    </row>
    <row r="45" spans="1:7" x14ac:dyDescent="0.2">
      <c r="A45" s="22">
        <v>44</v>
      </c>
      <c r="B45" s="22" t="s">
        <v>358</v>
      </c>
      <c r="C45" s="22" t="s">
        <v>359</v>
      </c>
      <c r="D45" s="22" t="s">
        <v>360</v>
      </c>
      <c r="E45" s="22" t="s">
        <v>361</v>
      </c>
      <c r="F45" s="22">
        <v>60528</v>
      </c>
      <c r="G45" s="22" t="s">
        <v>72</v>
      </c>
    </row>
    <row r="46" spans="1:7" x14ac:dyDescent="0.2">
      <c r="A46" s="21">
        <v>45</v>
      </c>
      <c r="B46" s="21" t="s">
        <v>362</v>
      </c>
      <c r="C46" s="21" t="s">
        <v>363</v>
      </c>
      <c r="D46" s="21" t="s">
        <v>364</v>
      </c>
      <c r="E46" s="21" t="s">
        <v>365</v>
      </c>
      <c r="F46" s="21">
        <v>94117</v>
      </c>
      <c r="G46" s="21" t="s">
        <v>19</v>
      </c>
    </row>
    <row r="47" spans="1:7" ht="31.5" x14ac:dyDescent="0.2">
      <c r="A47" s="22">
        <v>46</v>
      </c>
      <c r="B47" s="22" t="s">
        <v>366</v>
      </c>
      <c r="C47" s="22" t="s">
        <v>367</v>
      </c>
      <c r="D47" s="22" t="s">
        <v>368</v>
      </c>
      <c r="E47" s="22" t="s">
        <v>369</v>
      </c>
      <c r="F47" s="22">
        <v>3508</v>
      </c>
      <c r="G47" s="22" t="s">
        <v>313</v>
      </c>
    </row>
    <row r="48" spans="1:7" ht="21" x14ac:dyDescent="0.2">
      <c r="A48" s="21">
        <v>47</v>
      </c>
      <c r="B48" s="21" t="s">
        <v>370</v>
      </c>
      <c r="C48" s="21" t="s">
        <v>371</v>
      </c>
      <c r="D48" s="21" t="s">
        <v>372</v>
      </c>
      <c r="E48" s="21" t="s">
        <v>373</v>
      </c>
      <c r="F48" s="21">
        <v>4980</v>
      </c>
      <c r="G48" s="21" t="s">
        <v>313</v>
      </c>
    </row>
    <row r="49" spans="1:7" ht="21" x14ac:dyDescent="0.2">
      <c r="A49" s="22">
        <v>48</v>
      </c>
      <c r="B49" s="22" t="s">
        <v>374</v>
      </c>
      <c r="C49" s="22" t="s">
        <v>375</v>
      </c>
      <c r="D49" s="22" t="s">
        <v>376</v>
      </c>
      <c r="E49" s="22" t="s">
        <v>377</v>
      </c>
      <c r="F49" s="22">
        <v>97219</v>
      </c>
      <c r="G49" s="22" t="s">
        <v>19</v>
      </c>
    </row>
    <row r="50" spans="1:7" ht="21" x14ac:dyDescent="0.2">
      <c r="A50" s="21">
        <v>49</v>
      </c>
      <c r="B50" s="21" t="s">
        <v>378</v>
      </c>
      <c r="C50" s="21" t="s">
        <v>379</v>
      </c>
      <c r="D50" s="21" t="s">
        <v>380</v>
      </c>
      <c r="E50" s="21" t="s">
        <v>381</v>
      </c>
      <c r="F50" s="21">
        <v>24100</v>
      </c>
      <c r="G50" s="21" t="s">
        <v>88</v>
      </c>
    </row>
    <row r="51" spans="1:7" x14ac:dyDescent="0.2">
      <c r="A51" s="22">
        <v>50</v>
      </c>
      <c r="B51" s="22" t="s">
        <v>382</v>
      </c>
      <c r="C51" s="22" t="s">
        <v>383</v>
      </c>
      <c r="D51" s="22" t="s">
        <v>384</v>
      </c>
      <c r="E51" s="22" t="s">
        <v>385</v>
      </c>
      <c r="F51" s="22" t="s">
        <v>386</v>
      </c>
      <c r="G51" s="22" t="s">
        <v>387</v>
      </c>
    </row>
    <row r="52" spans="1:7" x14ac:dyDescent="0.2">
      <c r="A52" s="21">
        <v>51</v>
      </c>
      <c r="B52" s="21" t="s">
        <v>388</v>
      </c>
      <c r="C52" s="21" t="s">
        <v>389</v>
      </c>
      <c r="D52" s="21" t="s">
        <v>390</v>
      </c>
      <c r="E52" s="21" t="s">
        <v>149</v>
      </c>
      <c r="F52" s="21" t="s">
        <v>150</v>
      </c>
      <c r="G52" s="21" t="s">
        <v>151</v>
      </c>
    </row>
    <row r="53" spans="1:7" ht="21" x14ac:dyDescent="0.2">
      <c r="A53" s="22">
        <v>52</v>
      </c>
      <c r="B53" s="22" t="s">
        <v>391</v>
      </c>
      <c r="C53" s="22" t="s">
        <v>392</v>
      </c>
      <c r="D53" s="22" t="s">
        <v>393</v>
      </c>
      <c r="E53" s="22" t="s">
        <v>394</v>
      </c>
      <c r="F53" s="22">
        <v>4179</v>
      </c>
      <c r="G53" s="22" t="s">
        <v>72</v>
      </c>
    </row>
    <row r="54" spans="1:7" ht="21" x14ac:dyDescent="0.2">
      <c r="A54" s="21">
        <v>53</v>
      </c>
      <c r="B54" s="21" t="s">
        <v>395</v>
      </c>
      <c r="C54" s="21" t="s">
        <v>396</v>
      </c>
      <c r="D54" s="21" t="s">
        <v>397</v>
      </c>
      <c r="E54" s="21" t="s">
        <v>190</v>
      </c>
      <c r="F54" s="21" t="s">
        <v>398</v>
      </c>
      <c r="G54" s="21" t="s">
        <v>13</v>
      </c>
    </row>
    <row r="55" spans="1:7" ht="21" x14ac:dyDescent="0.2">
      <c r="A55" s="22">
        <v>54</v>
      </c>
      <c r="B55" s="22" t="s">
        <v>399</v>
      </c>
      <c r="C55" s="22" t="s">
        <v>400</v>
      </c>
      <c r="D55" s="22" t="s">
        <v>401</v>
      </c>
      <c r="E55" s="22" t="s">
        <v>225</v>
      </c>
      <c r="F55" s="22">
        <v>1010</v>
      </c>
      <c r="G55" s="22" t="s">
        <v>226</v>
      </c>
    </row>
    <row r="56" spans="1:7" ht="21" x14ac:dyDescent="0.2">
      <c r="A56" s="21">
        <v>55</v>
      </c>
      <c r="B56" s="21" t="s">
        <v>402</v>
      </c>
      <c r="C56" s="21" t="s">
        <v>403</v>
      </c>
      <c r="D56" s="21" t="s">
        <v>404</v>
      </c>
      <c r="E56" s="21" t="s">
        <v>405</v>
      </c>
      <c r="F56" s="21">
        <v>99508</v>
      </c>
      <c r="G56" s="21" t="s">
        <v>19</v>
      </c>
    </row>
    <row r="57" spans="1:7" x14ac:dyDescent="0.2">
      <c r="A57" s="22">
        <v>56</v>
      </c>
      <c r="B57" s="22" t="s">
        <v>406</v>
      </c>
      <c r="C57" s="22" t="s">
        <v>407</v>
      </c>
      <c r="D57" s="22" t="s">
        <v>408</v>
      </c>
      <c r="E57" s="22" t="s">
        <v>409</v>
      </c>
      <c r="F57" s="22">
        <v>50739</v>
      </c>
      <c r="G57" s="22" t="s">
        <v>72</v>
      </c>
    </row>
    <row r="58" spans="1:7" ht="21" x14ac:dyDescent="0.2">
      <c r="A58" s="21">
        <v>57</v>
      </c>
      <c r="B58" s="21" t="s">
        <v>410</v>
      </c>
      <c r="C58" s="21" t="s">
        <v>411</v>
      </c>
      <c r="D58" s="21" t="s">
        <v>412</v>
      </c>
      <c r="E58" s="21" t="s">
        <v>110</v>
      </c>
      <c r="F58" s="21">
        <v>75012</v>
      </c>
      <c r="G58" s="21" t="s">
        <v>111</v>
      </c>
    </row>
    <row r="59" spans="1:7" ht="21" x14ac:dyDescent="0.2">
      <c r="A59" s="22">
        <v>58</v>
      </c>
      <c r="B59" s="22" t="s">
        <v>413</v>
      </c>
      <c r="C59" s="22" t="s">
        <v>414</v>
      </c>
      <c r="D59" s="22" t="s">
        <v>415</v>
      </c>
      <c r="E59" s="22" t="s">
        <v>182</v>
      </c>
      <c r="F59" s="22">
        <v>5033</v>
      </c>
      <c r="G59" s="22" t="s">
        <v>183</v>
      </c>
    </row>
    <row r="60" spans="1:7" x14ac:dyDescent="0.2">
      <c r="A60" s="21">
        <v>59</v>
      </c>
      <c r="B60" s="21" t="s">
        <v>416</v>
      </c>
      <c r="C60" s="21" t="s">
        <v>417</v>
      </c>
      <c r="D60" s="21" t="s">
        <v>418</v>
      </c>
      <c r="E60" s="21" t="s">
        <v>419</v>
      </c>
      <c r="F60" s="21">
        <v>5020</v>
      </c>
      <c r="G60" s="21" t="s">
        <v>259</v>
      </c>
    </row>
    <row r="61" spans="1:7" ht="21" x14ac:dyDescent="0.2">
      <c r="A61" s="22">
        <v>60</v>
      </c>
      <c r="B61" s="22" t="s">
        <v>420</v>
      </c>
      <c r="C61" s="22" t="s">
        <v>421</v>
      </c>
      <c r="D61" s="22" t="s">
        <v>422</v>
      </c>
      <c r="E61" s="22" t="s">
        <v>290</v>
      </c>
      <c r="F61" s="22">
        <v>1756</v>
      </c>
      <c r="G61" s="22" t="s">
        <v>291</v>
      </c>
    </row>
    <row r="62" spans="1:7" ht="21" x14ac:dyDescent="0.2">
      <c r="A62" s="21">
        <v>61</v>
      </c>
      <c r="B62" s="21" t="s">
        <v>423</v>
      </c>
      <c r="C62" s="21" t="s">
        <v>424</v>
      </c>
      <c r="D62" s="21" t="s">
        <v>425</v>
      </c>
      <c r="E62" s="21" t="s">
        <v>317</v>
      </c>
      <c r="F62" s="21" t="s">
        <v>426</v>
      </c>
      <c r="G62" s="21" t="s">
        <v>66</v>
      </c>
    </row>
    <row r="63" spans="1:7" ht="21" x14ac:dyDescent="0.2">
      <c r="A63" s="22">
        <v>62</v>
      </c>
      <c r="B63" s="22" t="s">
        <v>427</v>
      </c>
      <c r="C63" s="22" t="s">
        <v>428</v>
      </c>
      <c r="D63" s="22" t="s">
        <v>429</v>
      </c>
      <c r="E63" s="22" t="s">
        <v>65</v>
      </c>
      <c r="F63" s="22" t="s">
        <v>430</v>
      </c>
      <c r="G63" s="22" t="s">
        <v>66</v>
      </c>
    </row>
    <row r="64" spans="1:7" x14ac:dyDescent="0.2">
      <c r="A64" s="21">
        <v>63</v>
      </c>
      <c r="B64" s="21" t="s">
        <v>431</v>
      </c>
      <c r="C64" s="21" t="s">
        <v>432</v>
      </c>
      <c r="D64" s="21" t="s">
        <v>433</v>
      </c>
      <c r="E64" s="21" t="s">
        <v>434</v>
      </c>
      <c r="F64" s="21">
        <v>1307</v>
      </c>
      <c r="G64" s="21" t="s">
        <v>72</v>
      </c>
    </row>
    <row r="65" spans="1:7" x14ac:dyDescent="0.2">
      <c r="A65" s="22">
        <v>64</v>
      </c>
      <c r="B65" s="22" t="s">
        <v>435</v>
      </c>
      <c r="C65" s="22" t="s">
        <v>436</v>
      </c>
      <c r="D65" s="22" t="s">
        <v>437</v>
      </c>
      <c r="E65" s="22" t="s">
        <v>225</v>
      </c>
      <c r="F65" s="22">
        <v>1010</v>
      </c>
      <c r="G65" s="22" t="s">
        <v>226</v>
      </c>
    </row>
    <row r="66" spans="1:7" ht="21" x14ac:dyDescent="0.2">
      <c r="A66" s="21">
        <v>65</v>
      </c>
      <c r="B66" s="21" t="s">
        <v>438</v>
      </c>
      <c r="C66" s="21" t="s">
        <v>439</v>
      </c>
      <c r="D66" s="21" t="s">
        <v>440</v>
      </c>
      <c r="E66" s="21" t="s">
        <v>441</v>
      </c>
      <c r="F66" s="21">
        <v>87110</v>
      </c>
      <c r="G66" s="21" t="s">
        <v>19</v>
      </c>
    </row>
    <row r="67" spans="1:7" ht="21" x14ac:dyDescent="0.2">
      <c r="A67" s="22">
        <v>66</v>
      </c>
      <c r="B67" s="22" t="s">
        <v>442</v>
      </c>
      <c r="C67" s="22" t="s">
        <v>443</v>
      </c>
      <c r="D67" s="22" t="s">
        <v>444</v>
      </c>
      <c r="E67" s="22" t="s">
        <v>445</v>
      </c>
      <c r="F67" s="22">
        <v>42100</v>
      </c>
      <c r="G67" s="22" t="s">
        <v>88</v>
      </c>
    </row>
    <row r="68" spans="1:7" x14ac:dyDescent="0.2">
      <c r="A68" s="21">
        <v>67</v>
      </c>
      <c r="B68" s="21" t="s">
        <v>446</v>
      </c>
      <c r="C68" s="21" t="s">
        <v>447</v>
      </c>
      <c r="D68" s="21" t="s">
        <v>448</v>
      </c>
      <c r="E68" s="21" t="s">
        <v>317</v>
      </c>
      <c r="F68" s="21" t="s">
        <v>449</v>
      </c>
      <c r="G68" s="21" t="s">
        <v>66</v>
      </c>
    </row>
    <row r="69" spans="1:7" x14ac:dyDescent="0.2">
      <c r="A69" s="22">
        <v>68</v>
      </c>
      <c r="B69" s="22" t="s">
        <v>450</v>
      </c>
      <c r="C69" s="22" t="s">
        <v>451</v>
      </c>
      <c r="D69" s="22" t="s">
        <v>452</v>
      </c>
      <c r="E69" s="22" t="s">
        <v>453</v>
      </c>
      <c r="F69" s="22">
        <v>1203</v>
      </c>
      <c r="G69" s="22" t="s">
        <v>234</v>
      </c>
    </row>
    <row r="70" spans="1:7" x14ac:dyDescent="0.2">
      <c r="A70" s="21">
        <v>69</v>
      </c>
      <c r="B70" s="21" t="s">
        <v>454</v>
      </c>
      <c r="C70" s="21" t="s">
        <v>455</v>
      </c>
      <c r="D70" s="21" t="s">
        <v>456</v>
      </c>
      <c r="E70" s="21" t="s">
        <v>208</v>
      </c>
      <c r="F70" s="21">
        <v>28001</v>
      </c>
      <c r="G70" s="21" t="s">
        <v>36</v>
      </c>
    </row>
    <row r="71" spans="1:7" ht="21" x14ac:dyDescent="0.2">
      <c r="A71" s="22">
        <v>70</v>
      </c>
      <c r="B71" s="22" t="s">
        <v>457</v>
      </c>
      <c r="C71" s="22" t="s">
        <v>458</v>
      </c>
      <c r="D71" s="22" t="s">
        <v>459</v>
      </c>
      <c r="E71" s="22" t="s">
        <v>460</v>
      </c>
      <c r="F71" s="22">
        <v>4110</v>
      </c>
      <c r="G71" s="22" t="s">
        <v>94</v>
      </c>
    </row>
    <row r="72" spans="1:7" x14ac:dyDescent="0.2">
      <c r="A72" s="21">
        <v>71</v>
      </c>
      <c r="B72" s="21" t="s">
        <v>461</v>
      </c>
      <c r="C72" s="21" t="s">
        <v>462</v>
      </c>
      <c r="D72" s="21" t="s">
        <v>463</v>
      </c>
      <c r="E72" s="21" t="s">
        <v>464</v>
      </c>
      <c r="F72" s="21">
        <v>83720</v>
      </c>
      <c r="G72" s="21" t="s">
        <v>19</v>
      </c>
    </row>
    <row r="73" spans="1:7" x14ac:dyDescent="0.2">
      <c r="A73" s="22">
        <v>72</v>
      </c>
      <c r="B73" s="22" t="s">
        <v>465</v>
      </c>
      <c r="C73" s="22" t="s">
        <v>466</v>
      </c>
      <c r="D73" s="22" t="s">
        <v>467</v>
      </c>
      <c r="E73" s="22" t="s">
        <v>190</v>
      </c>
      <c r="F73" s="22" t="s">
        <v>468</v>
      </c>
      <c r="G73" s="22" t="s">
        <v>13</v>
      </c>
    </row>
    <row r="74" spans="1:7" x14ac:dyDescent="0.2">
      <c r="A74" s="21">
        <v>73</v>
      </c>
      <c r="B74" s="21" t="s">
        <v>469</v>
      </c>
      <c r="C74" s="21" t="s">
        <v>470</v>
      </c>
      <c r="D74" s="21" t="s">
        <v>471</v>
      </c>
      <c r="E74" s="21" t="s">
        <v>472</v>
      </c>
      <c r="F74" s="21">
        <v>1734</v>
      </c>
      <c r="G74" s="21" t="s">
        <v>127</v>
      </c>
    </row>
    <row r="75" spans="1:7" x14ac:dyDescent="0.2">
      <c r="A75" s="22">
        <v>74</v>
      </c>
      <c r="B75" s="22" t="s">
        <v>473</v>
      </c>
      <c r="C75" s="22" t="s">
        <v>474</v>
      </c>
      <c r="D75" s="22" t="s">
        <v>475</v>
      </c>
      <c r="E75" s="22" t="s">
        <v>110</v>
      </c>
      <c r="F75" s="22">
        <v>75016</v>
      </c>
      <c r="G75" s="22" t="s">
        <v>111</v>
      </c>
    </row>
    <row r="76" spans="1:7" x14ac:dyDescent="0.2">
      <c r="A76" s="21">
        <v>75</v>
      </c>
      <c r="B76" s="21" t="s">
        <v>476</v>
      </c>
      <c r="C76" s="21" t="s">
        <v>477</v>
      </c>
      <c r="D76" s="21" t="s">
        <v>478</v>
      </c>
      <c r="E76" s="21" t="s">
        <v>479</v>
      </c>
      <c r="F76" s="21">
        <v>82520</v>
      </c>
      <c r="G76" s="21" t="s">
        <v>19</v>
      </c>
    </row>
    <row r="77" spans="1:7" x14ac:dyDescent="0.2">
      <c r="A77" s="22">
        <v>76</v>
      </c>
      <c r="B77" s="22" t="s">
        <v>480</v>
      </c>
      <c r="C77" s="22" t="s">
        <v>481</v>
      </c>
      <c r="D77" s="22" t="s">
        <v>482</v>
      </c>
      <c r="E77" s="22" t="s">
        <v>483</v>
      </c>
      <c r="F77" s="22" t="s">
        <v>484</v>
      </c>
      <c r="G77" s="22" t="s">
        <v>387</v>
      </c>
    </row>
    <row r="78" spans="1:7" ht="21" x14ac:dyDescent="0.2">
      <c r="A78" s="21">
        <v>77</v>
      </c>
      <c r="B78" s="21" t="s">
        <v>485</v>
      </c>
      <c r="C78" s="21" t="s">
        <v>486</v>
      </c>
      <c r="D78" s="21" t="s">
        <v>487</v>
      </c>
      <c r="E78" s="21" t="s">
        <v>377</v>
      </c>
      <c r="F78" s="21">
        <v>97201</v>
      </c>
      <c r="G78" s="21" t="s">
        <v>19</v>
      </c>
    </row>
    <row r="79" spans="1:7" x14ac:dyDescent="0.2">
      <c r="A79" s="22">
        <v>78</v>
      </c>
      <c r="B79" s="22" t="s">
        <v>488</v>
      </c>
      <c r="C79" s="22" t="s">
        <v>489</v>
      </c>
      <c r="D79" s="22" t="s">
        <v>490</v>
      </c>
      <c r="E79" s="22" t="s">
        <v>491</v>
      </c>
      <c r="F79" s="22">
        <v>59801</v>
      </c>
      <c r="G79" s="22" t="s">
        <v>19</v>
      </c>
    </row>
    <row r="80" spans="1:7" x14ac:dyDescent="0.2">
      <c r="A80" s="21">
        <v>79</v>
      </c>
      <c r="B80" s="21" t="s">
        <v>492</v>
      </c>
      <c r="C80" s="21" t="s">
        <v>493</v>
      </c>
      <c r="D80" s="21" t="s">
        <v>494</v>
      </c>
      <c r="E80" s="21" t="s">
        <v>495</v>
      </c>
      <c r="F80" s="21">
        <v>44087</v>
      </c>
      <c r="G80" s="21" t="s">
        <v>72</v>
      </c>
    </row>
    <row r="81" spans="1:7" x14ac:dyDescent="0.2">
      <c r="A81" s="22">
        <v>80</v>
      </c>
      <c r="B81" s="22" t="s">
        <v>496</v>
      </c>
      <c r="C81" s="22" t="s">
        <v>497</v>
      </c>
      <c r="D81" s="22" t="s">
        <v>498</v>
      </c>
      <c r="E81" s="22" t="s">
        <v>182</v>
      </c>
      <c r="F81" s="22">
        <v>5033</v>
      </c>
      <c r="G81" s="22" t="s">
        <v>183</v>
      </c>
    </row>
    <row r="82" spans="1:7" ht="21" x14ac:dyDescent="0.2">
      <c r="A82" s="21">
        <v>81</v>
      </c>
      <c r="B82" s="21" t="s">
        <v>499</v>
      </c>
      <c r="C82" s="21" t="s">
        <v>500</v>
      </c>
      <c r="D82" s="21" t="s">
        <v>501</v>
      </c>
      <c r="E82" s="21" t="s">
        <v>65</v>
      </c>
      <c r="F82" s="21" t="s">
        <v>502</v>
      </c>
      <c r="G82" s="21" t="s">
        <v>66</v>
      </c>
    </row>
    <row r="83" spans="1:7" ht="21" x14ac:dyDescent="0.2">
      <c r="A83" s="22">
        <v>82</v>
      </c>
      <c r="B83" s="22" t="s">
        <v>503</v>
      </c>
      <c r="C83" s="22" t="s">
        <v>504</v>
      </c>
      <c r="D83" s="22" t="s">
        <v>505</v>
      </c>
      <c r="E83" s="22" t="s">
        <v>506</v>
      </c>
      <c r="F83" s="22">
        <v>98034</v>
      </c>
      <c r="G83" s="22" t="s">
        <v>19</v>
      </c>
    </row>
    <row r="84" spans="1:7" x14ac:dyDescent="0.2">
      <c r="A84" s="21">
        <v>83</v>
      </c>
      <c r="B84" s="21" t="s">
        <v>507</v>
      </c>
      <c r="C84" s="21" t="s">
        <v>508</v>
      </c>
      <c r="D84" s="21" t="s">
        <v>509</v>
      </c>
      <c r="E84" s="21" t="s">
        <v>510</v>
      </c>
      <c r="F84" s="21">
        <v>8200</v>
      </c>
      <c r="G84" s="21" t="s">
        <v>127</v>
      </c>
    </row>
    <row r="85" spans="1:7" x14ac:dyDescent="0.2">
      <c r="A85" s="22">
        <v>84</v>
      </c>
      <c r="B85" s="22" t="s">
        <v>511</v>
      </c>
      <c r="C85" s="22" t="s">
        <v>512</v>
      </c>
      <c r="D85" s="22" t="s">
        <v>513</v>
      </c>
      <c r="E85" s="22" t="s">
        <v>514</v>
      </c>
      <c r="F85" s="22">
        <v>69004</v>
      </c>
      <c r="G85" s="22" t="s">
        <v>111</v>
      </c>
    </row>
    <row r="86" spans="1:7" ht="21" x14ac:dyDescent="0.2">
      <c r="A86" s="21">
        <v>85</v>
      </c>
      <c r="B86" s="21" t="s">
        <v>515</v>
      </c>
      <c r="C86" s="21" t="s">
        <v>516</v>
      </c>
      <c r="D86" s="21" t="s">
        <v>517</v>
      </c>
      <c r="E86" s="21" t="s">
        <v>518</v>
      </c>
      <c r="F86" s="21">
        <v>51100</v>
      </c>
      <c r="G86" s="21" t="s">
        <v>111</v>
      </c>
    </row>
    <row r="87" spans="1:7" x14ac:dyDescent="0.2">
      <c r="A87" s="22">
        <v>86</v>
      </c>
      <c r="B87" s="22" t="s">
        <v>519</v>
      </c>
      <c r="C87" s="22" t="s">
        <v>520</v>
      </c>
      <c r="D87" s="22" t="s">
        <v>521</v>
      </c>
      <c r="E87" s="22" t="s">
        <v>522</v>
      </c>
      <c r="F87" s="22">
        <v>70563</v>
      </c>
      <c r="G87" s="22" t="s">
        <v>72</v>
      </c>
    </row>
    <row r="88" spans="1:7" x14ac:dyDescent="0.2">
      <c r="A88" s="21">
        <v>87</v>
      </c>
      <c r="B88" s="21" t="s">
        <v>523</v>
      </c>
      <c r="C88" s="21" t="s">
        <v>524</v>
      </c>
      <c r="D88" s="21" t="s">
        <v>525</v>
      </c>
      <c r="E88" s="21" t="s">
        <v>526</v>
      </c>
      <c r="F88" s="21">
        <v>90110</v>
      </c>
      <c r="G88" s="21" t="s">
        <v>139</v>
      </c>
    </row>
    <row r="89" spans="1:7" ht="21" x14ac:dyDescent="0.2">
      <c r="A89" s="22">
        <v>88</v>
      </c>
      <c r="B89" s="22" t="s">
        <v>527</v>
      </c>
      <c r="C89" s="22" t="s">
        <v>528</v>
      </c>
      <c r="D89" s="22" t="s">
        <v>529</v>
      </c>
      <c r="E89" s="22" t="s">
        <v>530</v>
      </c>
      <c r="F89" s="22" t="s">
        <v>531</v>
      </c>
      <c r="G89" s="22" t="s">
        <v>66</v>
      </c>
    </row>
    <row r="90" spans="1:7" ht="21" x14ac:dyDescent="0.2">
      <c r="A90" s="21">
        <v>89</v>
      </c>
      <c r="B90" s="21" t="s">
        <v>532</v>
      </c>
      <c r="C90" s="21" t="s">
        <v>533</v>
      </c>
      <c r="D90" s="21" t="s">
        <v>534</v>
      </c>
      <c r="E90" s="21" t="s">
        <v>535</v>
      </c>
      <c r="F90" s="21">
        <v>98128</v>
      </c>
      <c r="G90" s="21" t="s">
        <v>19</v>
      </c>
    </row>
    <row r="91" spans="1:7" x14ac:dyDescent="0.2">
      <c r="A91" s="22">
        <v>90</v>
      </c>
      <c r="B91" s="22" t="s">
        <v>536</v>
      </c>
      <c r="C91" s="22" t="s">
        <v>537</v>
      </c>
      <c r="D91" s="22" t="s">
        <v>538</v>
      </c>
      <c r="E91" s="22" t="s">
        <v>539</v>
      </c>
      <c r="F91" s="22">
        <v>21240</v>
      </c>
      <c r="G91" s="22" t="s">
        <v>139</v>
      </c>
    </row>
    <row r="92" spans="1:7" x14ac:dyDescent="0.2">
      <c r="A92" s="21">
        <v>91</v>
      </c>
      <c r="B92" s="21" t="s">
        <v>540</v>
      </c>
      <c r="C92" s="21" t="s">
        <v>541</v>
      </c>
      <c r="D92" s="21" t="s">
        <v>542</v>
      </c>
      <c r="E92" s="21" t="s">
        <v>543</v>
      </c>
      <c r="F92" s="21" t="s">
        <v>544</v>
      </c>
      <c r="G92" s="21" t="s">
        <v>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701F-8D9A-4FF1-8C18-A6A7FF47AAA7}">
  <sheetPr codeName="Hoja11">
    <tabColor theme="3" tint="0.39997558519241921"/>
  </sheetPr>
  <dimension ref="A1:C9"/>
  <sheetViews>
    <sheetView workbookViewId="0"/>
  </sheetViews>
  <sheetFormatPr baseColWidth="10" defaultColWidth="29.85546875" defaultRowHeight="12" x14ac:dyDescent="0.2"/>
  <cols>
    <col min="1" max="1" width="13.42578125" style="2" bestFit="1" customWidth="1"/>
    <col min="2" max="2" width="15.28515625" style="2" bestFit="1" customWidth="1"/>
    <col min="3" max="3" width="28.140625" style="2" bestFit="1" customWidth="1"/>
    <col min="4" max="16384" width="29.85546875" style="2"/>
  </cols>
  <sheetData>
    <row r="1" spans="1:3" x14ac:dyDescent="0.2">
      <c r="A1" s="29" t="s">
        <v>546</v>
      </c>
      <c r="B1" s="6" t="s">
        <v>547</v>
      </c>
      <c r="C1" s="6" t="s">
        <v>548</v>
      </c>
    </row>
    <row r="2" spans="1:3" ht="22.5" x14ac:dyDescent="0.2">
      <c r="A2" s="30">
        <v>1</v>
      </c>
      <c r="B2" s="25" t="s">
        <v>549</v>
      </c>
      <c r="C2" s="25" t="s">
        <v>550</v>
      </c>
    </row>
    <row r="3" spans="1:3" ht="33.75" x14ac:dyDescent="0.2">
      <c r="A3" s="31">
        <v>2</v>
      </c>
      <c r="B3" s="27" t="s">
        <v>551</v>
      </c>
      <c r="C3" s="27" t="s">
        <v>552</v>
      </c>
    </row>
    <row r="4" spans="1:3" ht="22.5" x14ac:dyDescent="0.2">
      <c r="A4" s="30">
        <v>3</v>
      </c>
      <c r="B4" s="25" t="s">
        <v>553</v>
      </c>
      <c r="C4" s="25" t="s">
        <v>554</v>
      </c>
    </row>
    <row r="5" spans="1:3" x14ac:dyDescent="0.2">
      <c r="A5" s="31">
        <v>4</v>
      </c>
      <c r="B5" s="27" t="s">
        <v>555</v>
      </c>
      <c r="C5" s="27" t="s">
        <v>556</v>
      </c>
    </row>
    <row r="6" spans="1:3" ht="22.5" x14ac:dyDescent="0.2">
      <c r="A6" s="30">
        <v>5</v>
      </c>
      <c r="B6" s="25" t="s">
        <v>557</v>
      </c>
      <c r="C6" s="25" t="s">
        <v>558</v>
      </c>
    </row>
    <row r="7" spans="1:3" x14ac:dyDescent="0.2">
      <c r="A7" s="31">
        <v>6</v>
      </c>
      <c r="B7" s="27" t="s">
        <v>559</v>
      </c>
      <c r="C7" s="27" t="s">
        <v>560</v>
      </c>
    </row>
    <row r="8" spans="1:3" x14ac:dyDescent="0.2">
      <c r="A8" s="30">
        <v>7</v>
      </c>
      <c r="B8" s="25" t="s">
        <v>561</v>
      </c>
      <c r="C8" s="25" t="s">
        <v>562</v>
      </c>
    </row>
    <row r="9" spans="1:3" x14ac:dyDescent="0.2">
      <c r="A9" s="31">
        <v>8</v>
      </c>
      <c r="B9" s="27" t="s">
        <v>563</v>
      </c>
      <c r="C9" s="27" t="s">
        <v>564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24E2-EE7F-40A2-807B-398B432196EC}">
  <sheetPr codeName="Hoja12">
    <tabColor theme="3" tint="0.39997558519241921"/>
  </sheetPr>
  <dimension ref="A1:F11"/>
  <sheetViews>
    <sheetView workbookViewId="0"/>
  </sheetViews>
  <sheetFormatPr baseColWidth="10" defaultColWidth="15.7109375" defaultRowHeight="24" customHeight="1" x14ac:dyDescent="0.25"/>
  <cols>
    <col min="1" max="1" width="14" style="7" bestFit="1" customWidth="1"/>
    <col min="2" max="2" width="10.85546875" style="7" bestFit="1" customWidth="1"/>
    <col min="3" max="3" width="11" style="7" bestFit="1" customWidth="1"/>
    <col min="4" max="4" width="11.5703125" style="7" bestFit="1" customWidth="1"/>
    <col min="5" max="5" width="12.140625" style="7" bestFit="1" customWidth="1"/>
    <col min="6" max="16384" width="15.7109375" style="7"/>
  </cols>
  <sheetData>
    <row r="1" spans="1:6" ht="24" customHeight="1" x14ac:dyDescent="0.25">
      <c r="A1" s="6" t="s">
        <v>565</v>
      </c>
      <c r="B1" s="6" t="s">
        <v>566</v>
      </c>
      <c r="C1" s="6" t="s">
        <v>567</v>
      </c>
      <c r="D1" s="6" t="s">
        <v>568</v>
      </c>
      <c r="E1" s="6" t="s">
        <v>569</v>
      </c>
      <c r="F1" s="6" t="s">
        <v>570</v>
      </c>
    </row>
    <row r="2" spans="1:6" ht="24" customHeight="1" x14ac:dyDescent="0.25">
      <c r="A2" s="25">
        <v>1</v>
      </c>
      <c r="B2" s="25" t="s">
        <v>571</v>
      </c>
      <c r="C2" s="25" t="s">
        <v>572</v>
      </c>
      <c r="D2" s="26">
        <v>25180</v>
      </c>
      <c r="E2" s="25" t="s">
        <v>573</v>
      </c>
      <c r="F2" s="25" t="s">
        <v>574</v>
      </c>
    </row>
    <row r="3" spans="1:6" ht="24" customHeight="1" x14ac:dyDescent="0.25">
      <c r="A3" s="27">
        <v>2</v>
      </c>
      <c r="B3" s="27" t="s">
        <v>575</v>
      </c>
      <c r="C3" s="27" t="s">
        <v>576</v>
      </c>
      <c r="D3" s="28">
        <v>19043</v>
      </c>
      <c r="E3" s="27" t="s">
        <v>577</v>
      </c>
      <c r="F3" s="27" t="s">
        <v>578</v>
      </c>
    </row>
    <row r="4" spans="1:6" ht="24" customHeight="1" x14ac:dyDescent="0.25">
      <c r="A4" s="25">
        <v>3</v>
      </c>
      <c r="B4" s="25" t="s">
        <v>579</v>
      </c>
      <c r="C4" s="25" t="s">
        <v>580</v>
      </c>
      <c r="D4" s="26">
        <v>23253</v>
      </c>
      <c r="E4" s="25" t="s">
        <v>581</v>
      </c>
      <c r="F4" s="25" t="s">
        <v>582</v>
      </c>
    </row>
    <row r="5" spans="1:6" ht="24" customHeight="1" x14ac:dyDescent="0.25">
      <c r="A5" s="27">
        <v>4</v>
      </c>
      <c r="B5" s="27" t="s">
        <v>583</v>
      </c>
      <c r="C5" s="27" t="s">
        <v>584</v>
      </c>
      <c r="D5" s="28">
        <v>21447</v>
      </c>
      <c r="E5" s="27" t="s">
        <v>585</v>
      </c>
      <c r="F5" s="27" t="s">
        <v>586</v>
      </c>
    </row>
    <row r="6" spans="1:6" ht="24" customHeight="1" x14ac:dyDescent="0.25">
      <c r="A6" s="25">
        <v>5</v>
      </c>
      <c r="B6" s="25" t="s">
        <v>587</v>
      </c>
      <c r="C6" s="25" t="s">
        <v>588</v>
      </c>
      <c r="D6" s="26">
        <v>20152</v>
      </c>
      <c r="E6" s="25" t="s">
        <v>589</v>
      </c>
      <c r="F6" s="25" t="s">
        <v>590</v>
      </c>
    </row>
    <row r="7" spans="1:6" ht="24" customHeight="1" x14ac:dyDescent="0.25">
      <c r="A7" s="27">
        <v>6</v>
      </c>
      <c r="B7" s="27" t="s">
        <v>591</v>
      </c>
      <c r="C7" s="27" t="s">
        <v>592</v>
      </c>
      <c r="D7" s="28">
        <v>23194</v>
      </c>
      <c r="E7" s="27" t="s">
        <v>593</v>
      </c>
      <c r="F7" s="27" t="s">
        <v>594</v>
      </c>
    </row>
    <row r="8" spans="1:6" ht="24" customHeight="1" x14ac:dyDescent="0.25">
      <c r="A8" s="25">
        <v>7</v>
      </c>
      <c r="B8" s="25" t="s">
        <v>595</v>
      </c>
      <c r="C8" s="25" t="s">
        <v>596</v>
      </c>
      <c r="D8" s="26">
        <v>22065</v>
      </c>
      <c r="E8" s="25" t="s">
        <v>597</v>
      </c>
      <c r="F8" s="25" t="s">
        <v>598</v>
      </c>
    </row>
    <row r="9" spans="1:6" ht="24" customHeight="1" x14ac:dyDescent="0.25">
      <c r="A9" s="27">
        <v>8</v>
      </c>
      <c r="B9" s="27" t="s">
        <v>599</v>
      </c>
      <c r="C9" s="27" t="s">
        <v>600</v>
      </c>
      <c r="D9" s="28">
        <v>21194</v>
      </c>
      <c r="E9" s="27" t="s">
        <v>601</v>
      </c>
      <c r="F9" s="27" t="s">
        <v>602</v>
      </c>
    </row>
    <row r="10" spans="1:6" ht="24" customHeight="1" x14ac:dyDescent="0.25">
      <c r="A10" s="25">
        <v>9</v>
      </c>
      <c r="B10" s="25" t="s">
        <v>603</v>
      </c>
      <c r="C10" s="25" t="s">
        <v>604</v>
      </c>
      <c r="D10" s="26">
        <v>25386</v>
      </c>
      <c r="E10" s="25" t="s">
        <v>605</v>
      </c>
      <c r="F10" s="25" t="s">
        <v>606</v>
      </c>
    </row>
    <row r="11" spans="1:6" ht="24" customHeight="1" x14ac:dyDescent="0.25">
      <c r="A11" s="27">
        <v>10</v>
      </c>
      <c r="B11" s="27" t="s">
        <v>607</v>
      </c>
      <c r="C11" s="27" t="s">
        <v>608</v>
      </c>
      <c r="D11" s="28">
        <v>10490</v>
      </c>
      <c r="E11" s="27" t="s">
        <v>609</v>
      </c>
      <c r="F11" s="27" t="s">
        <v>610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7D27-B5A7-4E45-8723-0630710B6F62}">
  <sheetPr codeName="Hoja13">
    <tabColor theme="3" tint="0.39997558519241921"/>
  </sheetPr>
  <dimension ref="A1:D519"/>
  <sheetViews>
    <sheetView workbookViewId="0"/>
  </sheetViews>
  <sheetFormatPr baseColWidth="10" defaultRowHeight="15" x14ac:dyDescent="0.25"/>
  <cols>
    <col min="1" max="1" width="8.7109375" bestFit="1" customWidth="1"/>
    <col min="2" max="2" width="10.42578125" customWidth="1"/>
  </cols>
  <sheetData>
    <row r="1" spans="1:4" s="1" customFormat="1" ht="21" x14ac:dyDescent="0.25">
      <c r="A1" s="5" t="s">
        <v>611</v>
      </c>
      <c r="B1" s="5" t="s">
        <v>612</v>
      </c>
      <c r="C1" s="5" t="s">
        <v>613</v>
      </c>
      <c r="D1" s="5" t="s">
        <v>614</v>
      </c>
    </row>
    <row r="2" spans="1:4" x14ac:dyDescent="0.25">
      <c r="A2" s="11">
        <v>1</v>
      </c>
      <c r="B2" s="12">
        <v>10248</v>
      </c>
      <c r="C2" s="12">
        <v>11</v>
      </c>
      <c r="D2" s="12">
        <v>12</v>
      </c>
    </row>
    <row r="3" spans="1:4" x14ac:dyDescent="0.25">
      <c r="A3" s="13">
        <v>2</v>
      </c>
      <c r="B3" s="14">
        <v>10248</v>
      </c>
      <c r="C3" s="14">
        <v>42</v>
      </c>
      <c r="D3" s="14">
        <v>10</v>
      </c>
    </row>
    <row r="4" spans="1:4" x14ac:dyDescent="0.25">
      <c r="A4" s="11">
        <v>3</v>
      </c>
      <c r="B4" s="12">
        <v>10248</v>
      </c>
      <c r="C4" s="12">
        <v>72</v>
      </c>
      <c r="D4" s="12">
        <v>5</v>
      </c>
    </row>
    <row r="5" spans="1:4" x14ac:dyDescent="0.25">
      <c r="A5" s="13">
        <v>4</v>
      </c>
      <c r="B5" s="14">
        <v>10249</v>
      </c>
      <c r="C5" s="14">
        <v>14</v>
      </c>
      <c r="D5" s="14">
        <v>9</v>
      </c>
    </row>
    <row r="6" spans="1:4" x14ac:dyDescent="0.25">
      <c r="A6" s="11">
        <v>5</v>
      </c>
      <c r="B6" s="12">
        <v>10249</v>
      </c>
      <c r="C6" s="12">
        <v>51</v>
      </c>
      <c r="D6" s="12">
        <v>40</v>
      </c>
    </row>
    <row r="7" spans="1:4" x14ac:dyDescent="0.25">
      <c r="A7" s="13">
        <v>6</v>
      </c>
      <c r="B7" s="14">
        <v>10250</v>
      </c>
      <c r="C7" s="14">
        <v>41</v>
      </c>
      <c r="D7" s="14">
        <v>10</v>
      </c>
    </row>
    <row r="8" spans="1:4" x14ac:dyDescent="0.25">
      <c r="A8" s="11">
        <v>7</v>
      </c>
      <c r="B8" s="12">
        <v>10250</v>
      </c>
      <c r="C8" s="12">
        <v>51</v>
      </c>
      <c r="D8" s="12">
        <v>35</v>
      </c>
    </row>
    <row r="9" spans="1:4" x14ac:dyDescent="0.25">
      <c r="A9" s="13">
        <v>8</v>
      </c>
      <c r="B9" s="14">
        <v>10250</v>
      </c>
      <c r="C9" s="14">
        <v>65</v>
      </c>
      <c r="D9" s="14">
        <v>15</v>
      </c>
    </row>
    <row r="10" spans="1:4" x14ac:dyDescent="0.25">
      <c r="A10" s="11">
        <v>9</v>
      </c>
      <c r="B10" s="12">
        <v>10251</v>
      </c>
      <c r="C10" s="12">
        <v>22</v>
      </c>
      <c r="D10" s="12">
        <v>6</v>
      </c>
    </row>
    <row r="11" spans="1:4" x14ac:dyDescent="0.25">
      <c r="A11" s="13">
        <v>10</v>
      </c>
      <c r="B11" s="14">
        <v>10251</v>
      </c>
      <c r="C11" s="14">
        <v>57</v>
      </c>
      <c r="D11" s="14">
        <v>15</v>
      </c>
    </row>
    <row r="12" spans="1:4" x14ac:dyDescent="0.25">
      <c r="A12" s="11">
        <v>11</v>
      </c>
      <c r="B12" s="12">
        <v>10251</v>
      </c>
      <c r="C12" s="12">
        <v>65</v>
      </c>
      <c r="D12" s="12">
        <v>20</v>
      </c>
    </row>
    <row r="13" spans="1:4" x14ac:dyDescent="0.25">
      <c r="A13" s="13">
        <v>12</v>
      </c>
      <c r="B13" s="14">
        <v>10252</v>
      </c>
      <c r="C13" s="14">
        <v>20</v>
      </c>
      <c r="D13" s="14">
        <v>40</v>
      </c>
    </row>
    <row r="14" spans="1:4" x14ac:dyDescent="0.25">
      <c r="A14" s="11">
        <v>13</v>
      </c>
      <c r="B14" s="12">
        <v>10252</v>
      </c>
      <c r="C14" s="12">
        <v>33</v>
      </c>
      <c r="D14" s="12">
        <v>25</v>
      </c>
    </row>
    <row r="15" spans="1:4" x14ac:dyDescent="0.25">
      <c r="A15" s="13">
        <v>14</v>
      </c>
      <c r="B15" s="14">
        <v>10252</v>
      </c>
      <c r="C15" s="14">
        <v>60</v>
      </c>
      <c r="D15" s="14">
        <v>40</v>
      </c>
    </row>
    <row r="16" spans="1:4" x14ac:dyDescent="0.25">
      <c r="A16" s="11">
        <v>15</v>
      </c>
      <c r="B16" s="12">
        <v>10253</v>
      </c>
      <c r="C16" s="12">
        <v>31</v>
      </c>
      <c r="D16" s="12">
        <v>20</v>
      </c>
    </row>
    <row r="17" spans="1:4" x14ac:dyDescent="0.25">
      <c r="A17" s="13">
        <v>16</v>
      </c>
      <c r="B17" s="14">
        <v>10253</v>
      </c>
      <c r="C17" s="14">
        <v>39</v>
      </c>
      <c r="D17" s="14">
        <v>42</v>
      </c>
    </row>
    <row r="18" spans="1:4" x14ac:dyDescent="0.25">
      <c r="A18" s="11">
        <v>17</v>
      </c>
      <c r="B18" s="12">
        <v>10253</v>
      </c>
      <c r="C18" s="12">
        <v>49</v>
      </c>
      <c r="D18" s="12">
        <v>40</v>
      </c>
    </row>
    <row r="19" spans="1:4" x14ac:dyDescent="0.25">
      <c r="A19" s="13">
        <v>18</v>
      </c>
      <c r="B19" s="14">
        <v>10254</v>
      </c>
      <c r="C19" s="14">
        <v>24</v>
      </c>
      <c r="D19" s="14">
        <v>15</v>
      </c>
    </row>
    <row r="20" spans="1:4" x14ac:dyDescent="0.25">
      <c r="A20" s="11">
        <v>19</v>
      </c>
      <c r="B20" s="12">
        <v>10254</v>
      </c>
      <c r="C20" s="12">
        <v>55</v>
      </c>
      <c r="D20" s="12">
        <v>21</v>
      </c>
    </row>
    <row r="21" spans="1:4" x14ac:dyDescent="0.25">
      <c r="A21" s="13">
        <v>20</v>
      </c>
      <c r="B21" s="14">
        <v>10254</v>
      </c>
      <c r="C21" s="14">
        <v>74</v>
      </c>
      <c r="D21" s="14">
        <v>21</v>
      </c>
    </row>
    <row r="22" spans="1:4" x14ac:dyDescent="0.25">
      <c r="A22" s="11">
        <v>21</v>
      </c>
      <c r="B22" s="12">
        <v>10255</v>
      </c>
      <c r="C22" s="12">
        <v>2</v>
      </c>
      <c r="D22" s="12">
        <v>20</v>
      </c>
    </row>
    <row r="23" spans="1:4" x14ac:dyDescent="0.25">
      <c r="A23" s="13">
        <v>22</v>
      </c>
      <c r="B23" s="14">
        <v>10255</v>
      </c>
      <c r="C23" s="14">
        <v>16</v>
      </c>
      <c r="D23" s="14">
        <v>35</v>
      </c>
    </row>
    <row r="24" spans="1:4" x14ac:dyDescent="0.25">
      <c r="A24" s="11">
        <v>23</v>
      </c>
      <c r="B24" s="12">
        <v>10255</v>
      </c>
      <c r="C24" s="12">
        <v>36</v>
      </c>
      <c r="D24" s="12">
        <v>25</v>
      </c>
    </row>
    <row r="25" spans="1:4" x14ac:dyDescent="0.25">
      <c r="A25" s="13">
        <v>24</v>
      </c>
      <c r="B25" s="14">
        <v>10255</v>
      </c>
      <c r="C25" s="14">
        <v>59</v>
      </c>
      <c r="D25" s="14">
        <v>30</v>
      </c>
    </row>
    <row r="26" spans="1:4" x14ac:dyDescent="0.25">
      <c r="A26" s="11">
        <v>25</v>
      </c>
      <c r="B26" s="12">
        <v>10256</v>
      </c>
      <c r="C26" s="12">
        <v>53</v>
      </c>
      <c r="D26" s="12">
        <v>15</v>
      </c>
    </row>
    <row r="27" spans="1:4" x14ac:dyDescent="0.25">
      <c r="A27" s="13">
        <v>26</v>
      </c>
      <c r="B27" s="14">
        <v>10256</v>
      </c>
      <c r="C27" s="14">
        <v>77</v>
      </c>
      <c r="D27" s="14">
        <v>12</v>
      </c>
    </row>
    <row r="28" spans="1:4" x14ac:dyDescent="0.25">
      <c r="A28" s="11">
        <v>27</v>
      </c>
      <c r="B28" s="12">
        <v>10257</v>
      </c>
      <c r="C28" s="12">
        <v>27</v>
      </c>
      <c r="D28" s="12">
        <v>25</v>
      </c>
    </row>
    <row r="29" spans="1:4" x14ac:dyDescent="0.25">
      <c r="A29" s="13">
        <v>28</v>
      </c>
      <c r="B29" s="14">
        <v>10257</v>
      </c>
      <c r="C29" s="14">
        <v>39</v>
      </c>
      <c r="D29" s="14">
        <v>6</v>
      </c>
    </row>
    <row r="30" spans="1:4" x14ac:dyDescent="0.25">
      <c r="A30" s="11">
        <v>29</v>
      </c>
      <c r="B30" s="12">
        <v>10257</v>
      </c>
      <c r="C30" s="12">
        <v>77</v>
      </c>
      <c r="D30" s="12">
        <v>15</v>
      </c>
    </row>
    <row r="31" spans="1:4" x14ac:dyDescent="0.25">
      <c r="A31" s="13">
        <v>30</v>
      </c>
      <c r="B31" s="14">
        <v>10258</v>
      </c>
      <c r="C31" s="14">
        <v>2</v>
      </c>
      <c r="D31" s="14">
        <v>50</v>
      </c>
    </row>
    <row r="32" spans="1:4" x14ac:dyDescent="0.25">
      <c r="A32" s="11">
        <v>31</v>
      </c>
      <c r="B32" s="12">
        <v>10258</v>
      </c>
      <c r="C32" s="12">
        <v>5</v>
      </c>
      <c r="D32" s="12">
        <v>65</v>
      </c>
    </row>
    <row r="33" spans="1:4" x14ac:dyDescent="0.25">
      <c r="A33" s="13">
        <v>32</v>
      </c>
      <c r="B33" s="14">
        <v>10258</v>
      </c>
      <c r="C33" s="14">
        <v>32</v>
      </c>
      <c r="D33" s="14">
        <v>6</v>
      </c>
    </row>
    <row r="34" spans="1:4" x14ac:dyDescent="0.25">
      <c r="A34" s="11">
        <v>33</v>
      </c>
      <c r="B34" s="12">
        <v>10259</v>
      </c>
      <c r="C34" s="12">
        <v>21</v>
      </c>
      <c r="D34" s="12">
        <v>10</v>
      </c>
    </row>
    <row r="35" spans="1:4" x14ac:dyDescent="0.25">
      <c r="A35" s="13">
        <v>34</v>
      </c>
      <c r="B35" s="14">
        <v>10259</v>
      </c>
      <c r="C35" s="14">
        <v>37</v>
      </c>
      <c r="D35" s="14">
        <v>1</v>
      </c>
    </row>
    <row r="36" spans="1:4" x14ac:dyDescent="0.25">
      <c r="A36" s="11">
        <v>35</v>
      </c>
      <c r="B36" s="12">
        <v>10260</v>
      </c>
      <c r="C36" s="12">
        <v>41</v>
      </c>
      <c r="D36" s="12">
        <v>16</v>
      </c>
    </row>
    <row r="37" spans="1:4" x14ac:dyDescent="0.25">
      <c r="A37" s="13">
        <v>36</v>
      </c>
      <c r="B37" s="14">
        <v>10260</v>
      </c>
      <c r="C37" s="14">
        <v>57</v>
      </c>
      <c r="D37" s="14">
        <v>50</v>
      </c>
    </row>
    <row r="38" spans="1:4" x14ac:dyDescent="0.25">
      <c r="A38" s="11">
        <v>37</v>
      </c>
      <c r="B38" s="12">
        <v>10260</v>
      </c>
      <c r="C38" s="12">
        <v>62</v>
      </c>
      <c r="D38" s="12">
        <v>15</v>
      </c>
    </row>
    <row r="39" spans="1:4" x14ac:dyDescent="0.25">
      <c r="A39" s="13">
        <v>38</v>
      </c>
      <c r="B39" s="14">
        <v>10260</v>
      </c>
      <c r="C39" s="14">
        <v>70</v>
      </c>
      <c r="D39" s="14">
        <v>21</v>
      </c>
    </row>
    <row r="40" spans="1:4" x14ac:dyDescent="0.25">
      <c r="A40" s="11">
        <v>39</v>
      </c>
      <c r="B40" s="12">
        <v>10261</v>
      </c>
      <c r="C40" s="12">
        <v>21</v>
      </c>
      <c r="D40" s="12">
        <v>20</v>
      </c>
    </row>
    <row r="41" spans="1:4" x14ac:dyDescent="0.25">
      <c r="A41" s="13">
        <v>40</v>
      </c>
      <c r="B41" s="14">
        <v>10261</v>
      </c>
      <c r="C41" s="14">
        <v>35</v>
      </c>
      <c r="D41" s="14">
        <v>20</v>
      </c>
    </row>
    <row r="42" spans="1:4" x14ac:dyDescent="0.25">
      <c r="A42" s="11">
        <v>41</v>
      </c>
      <c r="B42" s="12">
        <v>10262</v>
      </c>
      <c r="C42" s="12">
        <v>5</v>
      </c>
      <c r="D42" s="12">
        <v>12</v>
      </c>
    </row>
    <row r="43" spans="1:4" x14ac:dyDescent="0.25">
      <c r="A43" s="13">
        <v>42</v>
      </c>
      <c r="B43" s="14">
        <v>10262</v>
      </c>
      <c r="C43" s="14">
        <v>7</v>
      </c>
      <c r="D43" s="14">
        <v>15</v>
      </c>
    </row>
    <row r="44" spans="1:4" x14ac:dyDescent="0.25">
      <c r="A44" s="11">
        <v>43</v>
      </c>
      <c r="B44" s="12">
        <v>10262</v>
      </c>
      <c r="C44" s="12">
        <v>56</v>
      </c>
      <c r="D44" s="12">
        <v>2</v>
      </c>
    </row>
    <row r="45" spans="1:4" x14ac:dyDescent="0.25">
      <c r="A45" s="13">
        <v>44</v>
      </c>
      <c r="B45" s="14">
        <v>10263</v>
      </c>
      <c r="C45" s="14">
        <v>16</v>
      </c>
      <c r="D45" s="14">
        <v>60</v>
      </c>
    </row>
    <row r="46" spans="1:4" x14ac:dyDescent="0.25">
      <c r="A46" s="11">
        <v>45</v>
      </c>
      <c r="B46" s="12">
        <v>10263</v>
      </c>
      <c r="C46" s="12">
        <v>24</v>
      </c>
      <c r="D46" s="12">
        <v>28</v>
      </c>
    </row>
    <row r="47" spans="1:4" x14ac:dyDescent="0.25">
      <c r="A47" s="13">
        <v>46</v>
      </c>
      <c r="B47" s="14">
        <v>10263</v>
      </c>
      <c r="C47" s="14">
        <v>30</v>
      </c>
      <c r="D47" s="14">
        <v>60</v>
      </c>
    </row>
    <row r="48" spans="1:4" x14ac:dyDescent="0.25">
      <c r="A48" s="11">
        <v>47</v>
      </c>
      <c r="B48" s="12">
        <v>10263</v>
      </c>
      <c r="C48" s="12">
        <v>74</v>
      </c>
      <c r="D48" s="12">
        <v>36</v>
      </c>
    </row>
    <row r="49" spans="1:4" x14ac:dyDescent="0.25">
      <c r="A49" s="13">
        <v>48</v>
      </c>
      <c r="B49" s="14">
        <v>10264</v>
      </c>
      <c r="C49" s="14">
        <v>2</v>
      </c>
      <c r="D49" s="14">
        <v>35</v>
      </c>
    </row>
    <row r="50" spans="1:4" x14ac:dyDescent="0.25">
      <c r="A50" s="11">
        <v>49</v>
      </c>
      <c r="B50" s="12">
        <v>10264</v>
      </c>
      <c r="C50" s="12">
        <v>41</v>
      </c>
      <c r="D50" s="12">
        <v>25</v>
      </c>
    </row>
    <row r="51" spans="1:4" x14ac:dyDescent="0.25">
      <c r="A51" s="13">
        <v>50</v>
      </c>
      <c r="B51" s="14">
        <v>10265</v>
      </c>
      <c r="C51" s="14">
        <v>17</v>
      </c>
      <c r="D51" s="14">
        <v>30</v>
      </c>
    </row>
    <row r="52" spans="1:4" x14ac:dyDescent="0.25">
      <c r="A52" s="11">
        <v>51</v>
      </c>
      <c r="B52" s="12">
        <v>10265</v>
      </c>
      <c r="C52" s="12">
        <v>70</v>
      </c>
      <c r="D52" s="12">
        <v>20</v>
      </c>
    </row>
    <row r="53" spans="1:4" x14ac:dyDescent="0.25">
      <c r="A53" s="13">
        <v>52</v>
      </c>
      <c r="B53" s="14">
        <v>10266</v>
      </c>
      <c r="C53" s="14">
        <v>12</v>
      </c>
      <c r="D53" s="14">
        <v>12</v>
      </c>
    </row>
    <row r="54" spans="1:4" x14ac:dyDescent="0.25">
      <c r="A54" s="11">
        <v>53</v>
      </c>
      <c r="B54" s="12">
        <v>10267</v>
      </c>
      <c r="C54" s="12">
        <v>40</v>
      </c>
      <c r="D54" s="12">
        <v>50</v>
      </c>
    </row>
    <row r="55" spans="1:4" x14ac:dyDescent="0.25">
      <c r="A55" s="13">
        <v>54</v>
      </c>
      <c r="B55" s="14">
        <v>10267</v>
      </c>
      <c r="C55" s="14">
        <v>59</v>
      </c>
      <c r="D55" s="14">
        <v>70</v>
      </c>
    </row>
    <row r="56" spans="1:4" x14ac:dyDescent="0.25">
      <c r="A56" s="11">
        <v>55</v>
      </c>
      <c r="B56" s="12">
        <v>10267</v>
      </c>
      <c r="C56" s="12">
        <v>76</v>
      </c>
      <c r="D56" s="12">
        <v>15</v>
      </c>
    </row>
    <row r="57" spans="1:4" x14ac:dyDescent="0.25">
      <c r="A57" s="13">
        <v>56</v>
      </c>
      <c r="B57" s="14">
        <v>10268</v>
      </c>
      <c r="C57" s="14">
        <v>29</v>
      </c>
      <c r="D57" s="14">
        <v>10</v>
      </c>
    </row>
    <row r="58" spans="1:4" x14ac:dyDescent="0.25">
      <c r="A58" s="11">
        <v>57</v>
      </c>
      <c r="B58" s="12">
        <v>10268</v>
      </c>
      <c r="C58" s="12">
        <v>72</v>
      </c>
      <c r="D58" s="12">
        <v>4</v>
      </c>
    </row>
    <row r="59" spans="1:4" x14ac:dyDescent="0.25">
      <c r="A59" s="13">
        <v>58</v>
      </c>
      <c r="B59" s="14">
        <v>10269</v>
      </c>
      <c r="C59" s="14">
        <v>33</v>
      </c>
      <c r="D59" s="14">
        <v>60</v>
      </c>
    </row>
    <row r="60" spans="1:4" x14ac:dyDescent="0.25">
      <c r="A60" s="11">
        <v>59</v>
      </c>
      <c r="B60" s="12">
        <v>10269</v>
      </c>
      <c r="C60" s="12">
        <v>72</v>
      </c>
      <c r="D60" s="12">
        <v>20</v>
      </c>
    </row>
    <row r="61" spans="1:4" x14ac:dyDescent="0.25">
      <c r="A61" s="13">
        <v>60</v>
      </c>
      <c r="B61" s="14">
        <v>10270</v>
      </c>
      <c r="C61" s="14">
        <v>36</v>
      </c>
      <c r="D61" s="14">
        <v>30</v>
      </c>
    </row>
    <row r="62" spans="1:4" x14ac:dyDescent="0.25">
      <c r="A62" s="11">
        <v>61</v>
      </c>
      <c r="B62" s="12">
        <v>10270</v>
      </c>
      <c r="C62" s="12">
        <v>43</v>
      </c>
      <c r="D62" s="12">
        <v>25</v>
      </c>
    </row>
    <row r="63" spans="1:4" x14ac:dyDescent="0.25">
      <c r="A63" s="13">
        <v>62</v>
      </c>
      <c r="B63" s="14">
        <v>10271</v>
      </c>
      <c r="C63" s="14">
        <v>33</v>
      </c>
      <c r="D63" s="14">
        <v>24</v>
      </c>
    </row>
    <row r="64" spans="1:4" x14ac:dyDescent="0.25">
      <c r="A64" s="11">
        <v>63</v>
      </c>
      <c r="B64" s="12">
        <v>10272</v>
      </c>
      <c r="C64" s="12">
        <v>20</v>
      </c>
      <c r="D64" s="12">
        <v>6</v>
      </c>
    </row>
    <row r="65" spans="1:4" x14ac:dyDescent="0.25">
      <c r="A65" s="13">
        <v>64</v>
      </c>
      <c r="B65" s="14">
        <v>10272</v>
      </c>
      <c r="C65" s="14">
        <v>31</v>
      </c>
      <c r="D65" s="14">
        <v>40</v>
      </c>
    </row>
    <row r="66" spans="1:4" x14ac:dyDescent="0.25">
      <c r="A66" s="11">
        <v>65</v>
      </c>
      <c r="B66" s="12">
        <v>10272</v>
      </c>
      <c r="C66" s="12">
        <v>72</v>
      </c>
      <c r="D66" s="12">
        <v>24</v>
      </c>
    </row>
    <row r="67" spans="1:4" x14ac:dyDescent="0.25">
      <c r="A67" s="13">
        <v>66</v>
      </c>
      <c r="B67" s="14">
        <v>10273</v>
      </c>
      <c r="C67" s="14">
        <v>10</v>
      </c>
      <c r="D67" s="14">
        <v>24</v>
      </c>
    </row>
    <row r="68" spans="1:4" x14ac:dyDescent="0.25">
      <c r="A68" s="11">
        <v>67</v>
      </c>
      <c r="B68" s="12">
        <v>10273</v>
      </c>
      <c r="C68" s="12">
        <v>31</v>
      </c>
      <c r="D68" s="12">
        <v>15</v>
      </c>
    </row>
    <row r="69" spans="1:4" x14ac:dyDescent="0.25">
      <c r="A69" s="13">
        <v>68</v>
      </c>
      <c r="B69" s="14">
        <v>10273</v>
      </c>
      <c r="C69" s="14">
        <v>33</v>
      </c>
      <c r="D69" s="14">
        <v>20</v>
      </c>
    </row>
    <row r="70" spans="1:4" x14ac:dyDescent="0.25">
      <c r="A70" s="11">
        <v>69</v>
      </c>
      <c r="B70" s="12">
        <v>10273</v>
      </c>
      <c r="C70" s="12">
        <v>40</v>
      </c>
      <c r="D70" s="12">
        <v>60</v>
      </c>
    </row>
    <row r="71" spans="1:4" x14ac:dyDescent="0.25">
      <c r="A71" s="13">
        <v>70</v>
      </c>
      <c r="B71" s="14">
        <v>10273</v>
      </c>
      <c r="C71" s="14">
        <v>76</v>
      </c>
      <c r="D71" s="14">
        <v>33</v>
      </c>
    </row>
    <row r="72" spans="1:4" x14ac:dyDescent="0.25">
      <c r="A72" s="11">
        <v>71</v>
      </c>
      <c r="B72" s="12">
        <v>10274</v>
      </c>
      <c r="C72" s="12">
        <v>71</v>
      </c>
      <c r="D72" s="12">
        <v>20</v>
      </c>
    </row>
    <row r="73" spans="1:4" x14ac:dyDescent="0.25">
      <c r="A73" s="13">
        <v>72</v>
      </c>
      <c r="B73" s="14">
        <v>10274</v>
      </c>
      <c r="C73" s="14">
        <v>72</v>
      </c>
      <c r="D73" s="14">
        <v>7</v>
      </c>
    </row>
    <row r="74" spans="1:4" x14ac:dyDescent="0.25">
      <c r="A74" s="11">
        <v>73</v>
      </c>
      <c r="B74" s="12">
        <v>10275</v>
      </c>
      <c r="C74" s="12">
        <v>24</v>
      </c>
      <c r="D74" s="12">
        <v>12</v>
      </c>
    </row>
    <row r="75" spans="1:4" x14ac:dyDescent="0.25">
      <c r="A75" s="13">
        <v>74</v>
      </c>
      <c r="B75" s="14">
        <v>10275</v>
      </c>
      <c r="C75" s="14">
        <v>59</v>
      </c>
      <c r="D75" s="14">
        <v>6</v>
      </c>
    </row>
    <row r="76" spans="1:4" x14ac:dyDescent="0.25">
      <c r="A76" s="11">
        <v>75</v>
      </c>
      <c r="B76" s="12">
        <v>10276</v>
      </c>
      <c r="C76" s="12">
        <v>10</v>
      </c>
      <c r="D76" s="12">
        <v>15</v>
      </c>
    </row>
    <row r="77" spans="1:4" x14ac:dyDescent="0.25">
      <c r="A77" s="13">
        <v>76</v>
      </c>
      <c r="B77" s="14">
        <v>10276</v>
      </c>
      <c r="C77" s="14">
        <v>13</v>
      </c>
      <c r="D77" s="14">
        <v>10</v>
      </c>
    </row>
    <row r="78" spans="1:4" x14ac:dyDescent="0.25">
      <c r="A78" s="11">
        <v>77</v>
      </c>
      <c r="B78" s="12">
        <v>10277</v>
      </c>
      <c r="C78" s="12">
        <v>28</v>
      </c>
      <c r="D78" s="12">
        <v>20</v>
      </c>
    </row>
    <row r="79" spans="1:4" x14ac:dyDescent="0.25">
      <c r="A79" s="13">
        <v>78</v>
      </c>
      <c r="B79" s="14">
        <v>10277</v>
      </c>
      <c r="C79" s="14">
        <v>62</v>
      </c>
      <c r="D79" s="14">
        <v>12</v>
      </c>
    </row>
    <row r="80" spans="1:4" x14ac:dyDescent="0.25">
      <c r="A80" s="11">
        <v>79</v>
      </c>
      <c r="B80" s="12">
        <v>10278</v>
      </c>
      <c r="C80" s="12">
        <v>44</v>
      </c>
      <c r="D80" s="12">
        <v>16</v>
      </c>
    </row>
    <row r="81" spans="1:4" x14ac:dyDescent="0.25">
      <c r="A81" s="13">
        <v>80</v>
      </c>
      <c r="B81" s="14">
        <v>10278</v>
      </c>
      <c r="C81" s="14">
        <v>59</v>
      </c>
      <c r="D81" s="14">
        <v>15</v>
      </c>
    </row>
    <row r="82" spans="1:4" x14ac:dyDescent="0.25">
      <c r="A82" s="11">
        <v>81</v>
      </c>
      <c r="B82" s="12">
        <v>10278</v>
      </c>
      <c r="C82" s="12">
        <v>63</v>
      </c>
      <c r="D82" s="12">
        <v>8</v>
      </c>
    </row>
    <row r="83" spans="1:4" x14ac:dyDescent="0.25">
      <c r="A83" s="13">
        <v>82</v>
      </c>
      <c r="B83" s="14">
        <v>10278</v>
      </c>
      <c r="C83" s="14">
        <v>73</v>
      </c>
      <c r="D83" s="14">
        <v>25</v>
      </c>
    </row>
    <row r="84" spans="1:4" x14ac:dyDescent="0.25">
      <c r="A84" s="11">
        <v>83</v>
      </c>
      <c r="B84" s="12">
        <v>10279</v>
      </c>
      <c r="C84" s="12">
        <v>17</v>
      </c>
      <c r="D84" s="12">
        <v>15</v>
      </c>
    </row>
    <row r="85" spans="1:4" x14ac:dyDescent="0.25">
      <c r="A85" s="13">
        <v>84</v>
      </c>
      <c r="B85" s="14">
        <v>10280</v>
      </c>
      <c r="C85" s="14">
        <v>24</v>
      </c>
      <c r="D85" s="14">
        <v>12</v>
      </c>
    </row>
    <row r="86" spans="1:4" x14ac:dyDescent="0.25">
      <c r="A86" s="11">
        <v>85</v>
      </c>
      <c r="B86" s="12">
        <v>10280</v>
      </c>
      <c r="C86" s="12">
        <v>55</v>
      </c>
      <c r="D86" s="12">
        <v>20</v>
      </c>
    </row>
    <row r="87" spans="1:4" x14ac:dyDescent="0.25">
      <c r="A87" s="13">
        <v>86</v>
      </c>
      <c r="B87" s="14">
        <v>10280</v>
      </c>
      <c r="C87" s="14">
        <v>75</v>
      </c>
      <c r="D87" s="14">
        <v>30</v>
      </c>
    </row>
    <row r="88" spans="1:4" x14ac:dyDescent="0.25">
      <c r="A88" s="11">
        <v>87</v>
      </c>
      <c r="B88" s="12">
        <v>10281</v>
      </c>
      <c r="C88" s="12">
        <v>19</v>
      </c>
      <c r="D88" s="12">
        <v>1</v>
      </c>
    </row>
    <row r="89" spans="1:4" x14ac:dyDescent="0.25">
      <c r="A89" s="13">
        <v>88</v>
      </c>
      <c r="B89" s="14">
        <v>10281</v>
      </c>
      <c r="C89" s="14">
        <v>24</v>
      </c>
      <c r="D89" s="14">
        <v>6</v>
      </c>
    </row>
    <row r="90" spans="1:4" x14ac:dyDescent="0.25">
      <c r="A90" s="11">
        <v>89</v>
      </c>
      <c r="B90" s="12">
        <v>10281</v>
      </c>
      <c r="C90" s="12">
        <v>35</v>
      </c>
      <c r="D90" s="12">
        <v>4</v>
      </c>
    </row>
    <row r="91" spans="1:4" x14ac:dyDescent="0.25">
      <c r="A91" s="13">
        <v>90</v>
      </c>
      <c r="B91" s="14">
        <v>10282</v>
      </c>
      <c r="C91" s="14">
        <v>30</v>
      </c>
      <c r="D91" s="14">
        <v>6</v>
      </c>
    </row>
    <row r="92" spans="1:4" x14ac:dyDescent="0.25">
      <c r="A92" s="11">
        <v>91</v>
      </c>
      <c r="B92" s="12">
        <v>10282</v>
      </c>
      <c r="C92" s="12">
        <v>57</v>
      </c>
      <c r="D92" s="12">
        <v>2</v>
      </c>
    </row>
    <row r="93" spans="1:4" x14ac:dyDescent="0.25">
      <c r="A93" s="13">
        <v>92</v>
      </c>
      <c r="B93" s="14">
        <v>10283</v>
      </c>
      <c r="C93" s="14">
        <v>15</v>
      </c>
      <c r="D93" s="14">
        <v>20</v>
      </c>
    </row>
    <row r="94" spans="1:4" x14ac:dyDescent="0.25">
      <c r="A94" s="11">
        <v>93</v>
      </c>
      <c r="B94" s="12">
        <v>10283</v>
      </c>
      <c r="C94" s="12">
        <v>19</v>
      </c>
      <c r="D94" s="12">
        <v>18</v>
      </c>
    </row>
    <row r="95" spans="1:4" x14ac:dyDescent="0.25">
      <c r="A95" s="13">
        <v>94</v>
      </c>
      <c r="B95" s="14">
        <v>10283</v>
      </c>
      <c r="C95" s="14">
        <v>60</v>
      </c>
      <c r="D95" s="14">
        <v>35</v>
      </c>
    </row>
    <row r="96" spans="1:4" x14ac:dyDescent="0.25">
      <c r="A96" s="11">
        <v>95</v>
      </c>
      <c r="B96" s="12">
        <v>10283</v>
      </c>
      <c r="C96" s="12">
        <v>72</v>
      </c>
      <c r="D96" s="12">
        <v>3</v>
      </c>
    </row>
    <row r="97" spans="1:4" x14ac:dyDescent="0.25">
      <c r="A97" s="13">
        <v>96</v>
      </c>
      <c r="B97" s="14">
        <v>10284</v>
      </c>
      <c r="C97" s="14">
        <v>27</v>
      </c>
      <c r="D97" s="14">
        <v>15</v>
      </c>
    </row>
    <row r="98" spans="1:4" x14ac:dyDescent="0.25">
      <c r="A98" s="11">
        <v>97</v>
      </c>
      <c r="B98" s="12">
        <v>10284</v>
      </c>
      <c r="C98" s="12">
        <v>44</v>
      </c>
      <c r="D98" s="12">
        <v>21</v>
      </c>
    </row>
    <row r="99" spans="1:4" x14ac:dyDescent="0.25">
      <c r="A99" s="13">
        <v>98</v>
      </c>
      <c r="B99" s="14">
        <v>10284</v>
      </c>
      <c r="C99" s="14">
        <v>60</v>
      </c>
      <c r="D99" s="14">
        <v>20</v>
      </c>
    </row>
    <row r="100" spans="1:4" x14ac:dyDescent="0.25">
      <c r="A100" s="11">
        <v>99</v>
      </c>
      <c r="B100" s="12">
        <v>10284</v>
      </c>
      <c r="C100" s="12">
        <v>67</v>
      </c>
      <c r="D100" s="12">
        <v>5</v>
      </c>
    </row>
    <row r="101" spans="1:4" x14ac:dyDescent="0.25">
      <c r="A101" s="13">
        <v>100</v>
      </c>
      <c r="B101" s="14">
        <v>10285</v>
      </c>
      <c r="C101" s="14">
        <v>1</v>
      </c>
      <c r="D101" s="14">
        <v>45</v>
      </c>
    </row>
    <row r="102" spans="1:4" x14ac:dyDescent="0.25">
      <c r="A102" s="11">
        <v>101</v>
      </c>
      <c r="B102" s="12">
        <v>10285</v>
      </c>
      <c r="C102" s="12">
        <v>40</v>
      </c>
      <c r="D102" s="12">
        <v>40</v>
      </c>
    </row>
    <row r="103" spans="1:4" x14ac:dyDescent="0.25">
      <c r="A103" s="13">
        <v>102</v>
      </c>
      <c r="B103" s="14">
        <v>10285</v>
      </c>
      <c r="C103" s="14">
        <v>53</v>
      </c>
      <c r="D103" s="14">
        <v>36</v>
      </c>
    </row>
    <row r="104" spans="1:4" x14ac:dyDescent="0.25">
      <c r="A104" s="11">
        <v>103</v>
      </c>
      <c r="B104" s="12">
        <v>10286</v>
      </c>
      <c r="C104" s="12">
        <v>35</v>
      </c>
      <c r="D104" s="12">
        <v>100</v>
      </c>
    </row>
    <row r="105" spans="1:4" x14ac:dyDescent="0.25">
      <c r="A105" s="13">
        <v>104</v>
      </c>
      <c r="B105" s="14">
        <v>10286</v>
      </c>
      <c r="C105" s="14">
        <v>62</v>
      </c>
      <c r="D105" s="14">
        <v>40</v>
      </c>
    </row>
    <row r="106" spans="1:4" x14ac:dyDescent="0.25">
      <c r="A106" s="11">
        <v>105</v>
      </c>
      <c r="B106" s="12">
        <v>10287</v>
      </c>
      <c r="C106" s="12">
        <v>16</v>
      </c>
      <c r="D106" s="12">
        <v>40</v>
      </c>
    </row>
    <row r="107" spans="1:4" x14ac:dyDescent="0.25">
      <c r="A107" s="13">
        <v>106</v>
      </c>
      <c r="B107" s="14">
        <v>10287</v>
      </c>
      <c r="C107" s="14">
        <v>34</v>
      </c>
      <c r="D107" s="14">
        <v>20</v>
      </c>
    </row>
    <row r="108" spans="1:4" x14ac:dyDescent="0.25">
      <c r="A108" s="11">
        <v>107</v>
      </c>
      <c r="B108" s="12">
        <v>10287</v>
      </c>
      <c r="C108" s="12">
        <v>46</v>
      </c>
      <c r="D108" s="12">
        <v>15</v>
      </c>
    </row>
    <row r="109" spans="1:4" x14ac:dyDescent="0.25">
      <c r="A109" s="13">
        <v>108</v>
      </c>
      <c r="B109" s="14">
        <v>10288</v>
      </c>
      <c r="C109" s="14">
        <v>54</v>
      </c>
      <c r="D109" s="14">
        <v>10</v>
      </c>
    </row>
    <row r="110" spans="1:4" x14ac:dyDescent="0.25">
      <c r="A110" s="11">
        <v>109</v>
      </c>
      <c r="B110" s="12">
        <v>10288</v>
      </c>
      <c r="C110" s="12">
        <v>68</v>
      </c>
      <c r="D110" s="12">
        <v>3</v>
      </c>
    </row>
    <row r="111" spans="1:4" x14ac:dyDescent="0.25">
      <c r="A111" s="13">
        <v>110</v>
      </c>
      <c r="B111" s="14">
        <v>10289</v>
      </c>
      <c r="C111" s="14">
        <v>3</v>
      </c>
      <c r="D111" s="14">
        <v>30</v>
      </c>
    </row>
    <row r="112" spans="1:4" x14ac:dyDescent="0.25">
      <c r="A112" s="11">
        <v>111</v>
      </c>
      <c r="B112" s="12">
        <v>10289</v>
      </c>
      <c r="C112" s="12">
        <v>64</v>
      </c>
      <c r="D112" s="12">
        <v>9</v>
      </c>
    </row>
    <row r="113" spans="1:4" x14ac:dyDescent="0.25">
      <c r="A113" s="13">
        <v>112</v>
      </c>
      <c r="B113" s="14">
        <v>10290</v>
      </c>
      <c r="C113" s="14">
        <v>5</v>
      </c>
      <c r="D113" s="14">
        <v>20</v>
      </c>
    </row>
    <row r="114" spans="1:4" x14ac:dyDescent="0.25">
      <c r="A114" s="11">
        <v>113</v>
      </c>
      <c r="B114" s="12">
        <v>10290</v>
      </c>
      <c r="C114" s="12">
        <v>29</v>
      </c>
      <c r="D114" s="12">
        <v>15</v>
      </c>
    </row>
    <row r="115" spans="1:4" x14ac:dyDescent="0.25">
      <c r="A115" s="13">
        <v>114</v>
      </c>
      <c r="B115" s="14">
        <v>10290</v>
      </c>
      <c r="C115" s="14">
        <v>49</v>
      </c>
      <c r="D115" s="14">
        <v>15</v>
      </c>
    </row>
    <row r="116" spans="1:4" x14ac:dyDescent="0.25">
      <c r="A116" s="11">
        <v>115</v>
      </c>
      <c r="B116" s="12">
        <v>10290</v>
      </c>
      <c r="C116" s="12">
        <v>77</v>
      </c>
      <c r="D116" s="12">
        <v>10</v>
      </c>
    </row>
    <row r="117" spans="1:4" x14ac:dyDescent="0.25">
      <c r="A117" s="13">
        <v>116</v>
      </c>
      <c r="B117" s="14">
        <v>10291</v>
      </c>
      <c r="C117" s="14">
        <v>13</v>
      </c>
      <c r="D117" s="14">
        <v>20</v>
      </c>
    </row>
    <row r="118" spans="1:4" x14ac:dyDescent="0.25">
      <c r="A118" s="11">
        <v>117</v>
      </c>
      <c r="B118" s="12">
        <v>10291</v>
      </c>
      <c r="C118" s="12">
        <v>44</v>
      </c>
      <c r="D118" s="12">
        <v>24</v>
      </c>
    </row>
    <row r="119" spans="1:4" x14ac:dyDescent="0.25">
      <c r="A119" s="13">
        <v>118</v>
      </c>
      <c r="B119" s="14">
        <v>10291</v>
      </c>
      <c r="C119" s="14">
        <v>51</v>
      </c>
      <c r="D119" s="14">
        <v>2</v>
      </c>
    </row>
    <row r="120" spans="1:4" x14ac:dyDescent="0.25">
      <c r="A120" s="11">
        <v>119</v>
      </c>
      <c r="B120" s="12">
        <v>10292</v>
      </c>
      <c r="C120" s="12">
        <v>20</v>
      </c>
      <c r="D120" s="12">
        <v>20</v>
      </c>
    </row>
    <row r="121" spans="1:4" x14ac:dyDescent="0.25">
      <c r="A121" s="13">
        <v>120</v>
      </c>
      <c r="B121" s="14">
        <v>10293</v>
      </c>
      <c r="C121" s="14">
        <v>18</v>
      </c>
      <c r="D121" s="14">
        <v>12</v>
      </c>
    </row>
    <row r="122" spans="1:4" x14ac:dyDescent="0.25">
      <c r="A122" s="11">
        <v>121</v>
      </c>
      <c r="B122" s="12">
        <v>10293</v>
      </c>
      <c r="C122" s="12">
        <v>24</v>
      </c>
      <c r="D122" s="12">
        <v>10</v>
      </c>
    </row>
    <row r="123" spans="1:4" x14ac:dyDescent="0.25">
      <c r="A123" s="13">
        <v>122</v>
      </c>
      <c r="B123" s="14">
        <v>10293</v>
      </c>
      <c r="C123" s="14">
        <v>63</v>
      </c>
      <c r="D123" s="14">
        <v>5</v>
      </c>
    </row>
    <row r="124" spans="1:4" x14ac:dyDescent="0.25">
      <c r="A124" s="11">
        <v>123</v>
      </c>
      <c r="B124" s="12">
        <v>10293</v>
      </c>
      <c r="C124" s="12">
        <v>75</v>
      </c>
      <c r="D124" s="12">
        <v>6</v>
      </c>
    </row>
    <row r="125" spans="1:4" x14ac:dyDescent="0.25">
      <c r="A125" s="13">
        <v>124</v>
      </c>
      <c r="B125" s="14">
        <v>10294</v>
      </c>
      <c r="C125" s="14">
        <v>1</v>
      </c>
      <c r="D125" s="14">
        <v>18</v>
      </c>
    </row>
    <row r="126" spans="1:4" x14ac:dyDescent="0.25">
      <c r="A126" s="11">
        <v>125</v>
      </c>
      <c r="B126" s="12">
        <v>10294</v>
      </c>
      <c r="C126" s="12">
        <v>17</v>
      </c>
      <c r="D126" s="12">
        <v>15</v>
      </c>
    </row>
    <row r="127" spans="1:4" x14ac:dyDescent="0.25">
      <c r="A127" s="13">
        <v>126</v>
      </c>
      <c r="B127" s="14">
        <v>10294</v>
      </c>
      <c r="C127" s="14">
        <v>43</v>
      </c>
      <c r="D127" s="14">
        <v>15</v>
      </c>
    </row>
    <row r="128" spans="1:4" x14ac:dyDescent="0.25">
      <c r="A128" s="11">
        <v>127</v>
      </c>
      <c r="B128" s="12">
        <v>10294</v>
      </c>
      <c r="C128" s="12">
        <v>60</v>
      </c>
      <c r="D128" s="12">
        <v>21</v>
      </c>
    </row>
    <row r="129" spans="1:4" x14ac:dyDescent="0.25">
      <c r="A129" s="13">
        <v>128</v>
      </c>
      <c r="B129" s="14">
        <v>10294</v>
      </c>
      <c r="C129" s="14">
        <v>75</v>
      </c>
      <c r="D129" s="14">
        <v>6</v>
      </c>
    </row>
    <row r="130" spans="1:4" x14ac:dyDescent="0.25">
      <c r="A130" s="11">
        <v>129</v>
      </c>
      <c r="B130" s="12">
        <v>10295</v>
      </c>
      <c r="C130" s="12">
        <v>56</v>
      </c>
      <c r="D130" s="12">
        <v>4</v>
      </c>
    </row>
    <row r="131" spans="1:4" x14ac:dyDescent="0.25">
      <c r="A131" s="13">
        <v>130</v>
      </c>
      <c r="B131" s="14">
        <v>10296</v>
      </c>
      <c r="C131" s="14">
        <v>11</v>
      </c>
      <c r="D131" s="14">
        <v>12</v>
      </c>
    </row>
    <row r="132" spans="1:4" x14ac:dyDescent="0.25">
      <c r="A132" s="11">
        <v>131</v>
      </c>
      <c r="B132" s="12">
        <v>10296</v>
      </c>
      <c r="C132" s="12">
        <v>16</v>
      </c>
      <c r="D132" s="12">
        <v>30</v>
      </c>
    </row>
    <row r="133" spans="1:4" x14ac:dyDescent="0.25">
      <c r="A133" s="13">
        <v>132</v>
      </c>
      <c r="B133" s="14">
        <v>10296</v>
      </c>
      <c r="C133" s="14">
        <v>69</v>
      </c>
      <c r="D133" s="14">
        <v>15</v>
      </c>
    </row>
    <row r="134" spans="1:4" x14ac:dyDescent="0.25">
      <c r="A134" s="11">
        <v>133</v>
      </c>
      <c r="B134" s="12">
        <v>10297</v>
      </c>
      <c r="C134" s="12">
        <v>39</v>
      </c>
      <c r="D134" s="12">
        <v>60</v>
      </c>
    </row>
    <row r="135" spans="1:4" x14ac:dyDescent="0.25">
      <c r="A135" s="13">
        <v>134</v>
      </c>
      <c r="B135" s="14">
        <v>10297</v>
      </c>
      <c r="C135" s="14">
        <v>72</v>
      </c>
      <c r="D135" s="14">
        <v>20</v>
      </c>
    </row>
    <row r="136" spans="1:4" x14ac:dyDescent="0.25">
      <c r="A136" s="11">
        <v>135</v>
      </c>
      <c r="B136" s="12">
        <v>10298</v>
      </c>
      <c r="C136" s="12">
        <v>2</v>
      </c>
      <c r="D136" s="12">
        <v>40</v>
      </c>
    </row>
    <row r="137" spans="1:4" x14ac:dyDescent="0.25">
      <c r="A137" s="13">
        <v>136</v>
      </c>
      <c r="B137" s="14">
        <v>10298</v>
      </c>
      <c r="C137" s="14">
        <v>36</v>
      </c>
      <c r="D137" s="14">
        <v>40</v>
      </c>
    </row>
    <row r="138" spans="1:4" x14ac:dyDescent="0.25">
      <c r="A138" s="11">
        <v>137</v>
      </c>
      <c r="B138" s="12">
        <v>10298</v>
      </c>
      <c r="C138" s="12">
        <v>59</v>
      </c>
      <c r="D138" s="12">
        <v>30</v>
      </c>
    </row>
    <row r="139" spans="1:4" x14ac:dyDescent="0.25">
      <c r="A139" s="13">
        <v>138</v>
      </c>
      <c r="B139" s="14">
        <v>10298</v>
      </c>
      <c r="C139" s="14">
        <v>62</v>
      </c>
      <c r="D139" s="14">
        <v>15</v>
      </c>
    </row>
    <row r="140" spans="1:4" x14ac:dyDescent="0.25">
      <c r="A140" s="11">
        <v>139</v>
      </c>
      <c r="B140" s="12">
        <v>10299</v>
      </c>
      <c r="C140" s="12">
        <v>19</v>
      </c>
      <c r="D140" s="12">
        <v>15</v>
      </c>
    </row>
    <row r="141" spans="1:4" x14ac:dyDescent="0.25">
      <c r="A141" s="13">
        <v>140</v>
      </c>
      <c r="B141" s="14">
        <v>10299</v>
      </c>
      <c r="C141" s="14">
        <v>70</v>
      </c>
      <c r="D141" s="14">
        <v>20</v>
      </c>
    </row>
    <row r="142" spans="1:4" x14ac:dyDescent="0.25">
      <c r="A142" s="11">
        <v>141</v>
      </c>
      <c r="B142" s="12">
        <v>10300</v>
      </c>
      <c r="C142" s="12">
        <v>66</v>
      </c>
      <c r="D142" s="12">
        <v>30</v>
      </c>
    </row>
    <row r="143" spans="1:4" x14ac:dyDescent="0.25">
      <c r="A143" s="13">
        <v>142</v>
      </c>
      <c r="B143" s="14">
        <v>10300</v>
      </c>
      <c r="C143" s="14">
        <v>68</v>
      </c>
      <c r="D143" s="14">
        <v>20</v>
      </c>
    </row>
    <row r="144" spans="1:4" x14ac:dyDescent="0.25">
      <c r="A144" s="11">
        <v>143</v>
      </c>
      <c r="B144" s="12">
        <v>10301</v>
      </c>
      <c r="C144" s="12">
        <v>40</v>
      </c>
      <c r="D144" s="12">
        <v>10</v>
      </c>
    </row>
    <row r="145" spans="1:4" x14ac:dyDescent="0.25">
      <c r="A145" s="13">
        <v>144</v>
      </c>
      <c r="B145" s="14">
        <v>10301</v>
      </c>
      <c r="C145" s="14">
        <v>56</v>
      </c>
      <c r="D145" s="14">
        <v>20</v>
      </c>
    </row>
    <row r="146" spans="1:4" x14ac:dyDescent="0.25">
      <c r="A146" s="11">
        <v>145</v>
      </c>
      <c r="B146" s="12">
        <v>10302</v>
      </c>
      <c r="C146" s="12">
        <v>17</v>
      </c>
      <c r="D146" s="12">
        <v>40</v>
      </c>
    </row>
    <row r="147" spans="1:4" x14ac:dyDescent="0.25">
      <c r="A147" s="13">
        <v>146</v>
      </c>
      <c r="B147" s="14">
        <v>10302</v>
      </c>
      <c r="C147" s="14">
        <v>28</v>
      </c>
      <c r="D147" s="14">
        <v>28</v>
      </c>
    </row>
    <row r="148" spans="1:4" x14ac:dyDescent="0.25">
      <c r="A148" s="11">
        <v>147</v>
      </c>
      <c r="B148" s="12">
        <v>10302</v>
      </c>
      <c r="C148" s="12">
        <v>43</v>
      </c>
      <c r="D148" s="12">
        <v>12</v>
      </c>
    </row>
    <row r="149" spans="1:4" x14ac:dyDescent="0.25">
      <c r="A149" s="13">
        <v>148</v>
      </c>
      <c r="B149" s="14">
        <v>10303</v>
      </c>
      <c r="C149" s="14">
        <v>40</v>
      </c>
      <c r="D149" s="14">
        <v>40</v>
      </c>
    </row>
    <row r="150" spans="1:4" x14ac:dyDescent="0.25">
      <c r="A150" s="11">
        <v>149</v>
      </c>
      <c r="B150" s="12">
        <v>10303</v>
      </c>
      <c r="C150" s="12">
        <v>65</v>
      </c>
      <c r="D150" s="12">
        <v>30</v>
      </c>
    </row>
    <row r="151" spans="1:4" x14ac:dyDescent="0.25">
      <c r="A151" s="13">
        <v>150</v>
      </c>
      <c r="B151" s="14">
        <v>10303</v>
      </c>
      <c r="C151" s="14">
        <v>68</v>
      </c>
      <c r="D151" s="14">
        <v>15</v>
      </c>
    </row>
    <row r="152" spans="1:4" x14ac:dyDescent="0.25">
      <c r="A152" s="11">
        <v>151</v>
      </c>
      <c r="B152" s="12">
        <v>10304</v>
      </c>
      <c r="C152" s="12">
        <v>49</v>
      </c>
      <c r="D152" s="12">
        <v>30</v>
      </c>
    </row>
    <row r="153" spans="1:4" x14ac:dyDescent="0.25">
      <c r="A153" s="13">
        <v>152</v>
      </c>
      <c r="B153" s="14">
        <v>10304</v>
      </c>
      <c r="C153" s="14">
        <v>59</v>
      </c>
      <c r="D153" s="14">
        <v>10</v>
      </c>
    </row>
    <row r="154" spans="1:4" x14ac:dyDescent="0.25">
      <c r="A154" s="11">
        <v>153</v>
      </c>
      <c r="B154" s="12">
        <v>10304</v>
      </c>
      <c r="C154" s="12">
        <v>71</v>
      </c>
      <c r="D154" s="12">
        <v>2</v>
      </c>
    </row>
    <row r="155" spans="1:4" x14ac:dyDescent="0.25">
      <c r="A155" s="13">
        <v>154</v>
      </c>
      <c r="B155" s="14">
        <v>10305</v>
      </c>
      <c r="C155" s="14">
        <v>18</v>
      </c>
      <c r="D155" s="14">
        <v>25</v>
      </c>
    </row>
    <row r="156" spans="1:4" x14ac:dyDescent="0.25">
      <c r="A156" s="11">
        <v>155</v>
      </c>
      <c r="B156" s="12">
        <v>10305</v>
      </c>
      <c r="C156" s="12">
        <v>29</v>
      </c>
      <c r="D156" s="12">
        <v>25</v>
      </c>
    </row>
    <row r="157" spans="1:4" x14ac:dyDescent="0.25">
      <c r="A157" s="13">
        <v>156</v>
      </c>
      <c r="B157" s="14">
        <v>10305</v>
      </c>
      <c r="C157" s="14">
        <v>39</v>
      </c>
      <c r="D157" s="14">
        <v>30</v>
      </c>
    </row>
    <row r="158" spans="1:4" x14ac:dyDescent="0.25">
      <c r="A158" s="11">
        <v>157</v>
      </c>
      <c r="B158" s="12">
        <v>10306</v>
      </c>
      <c r="C158" s="12">
        <v>30</v>
      </c>
      <c r="D158" s="12">
        <v>10</v>
      </c>
    </row>
    <row r="159" spans="1:4" x14ac:dyDescent="0.25">
      <c r="A159" s="13">
        <v>158</v>
      </c>
      <c r="B159" s="14">
        <v>10306</v>
      </c>
      <c r="C159" s="14">
        <v>53</v>
      </c>
      <c r="D159" s="14">
        <v>10</v>
      </c>
    </row>
    <row r="160" spans="1:4" x14ac:dyDescent="0.25">
      <c r="A160" s="11">
        <v>159</v>
      </c>
      <c r="B160" s="12">
        <v>10306</v>
      </c>
      <c r="C160" s="12">
        <v>54</v>
      </c>
      <c r="D160" s="12">
        <v>5</v>
      </c>
    </row>
    <row r="161" spans="1:4" x14ac:dyDescent="0.25">
      <c r="A161" s="13">
        <v>160</v>
      </c>
      <c r="B161" s="14">
        <v>10307</v>
      </c>
      <c r="C161" s="14">
        <v>62</v>
      </c>
      <c r="D161" s="14">
        <v>10</v>
      </c>
    </row>
    <row r="162" spans="1:4" x14ac:dyDescent="0.25">
      <c r="A162" s="11">
        <v>161</v>
      </c>
      <c r="B162" s="12">
        <v>10307</v>
      </c>
      <c r="C162" s="12">
        <v>68</v>
      </c>
      <c r="D162" s="12">
        <v>3</v>
      </c>
    </row>
    <row r="163" spans="1:4" x14ac:dyDescent="0.25">
      <c r="A163" s="13">
        <v>162</v>
      </c>
      <c r="B163" s="14">
        <v>10308</v>
      </c>
      <c r="C163" s="14">
        <v>69</v>
      </c>
      <c r="D163" s="14">
        <v>1</v>
      </c>
    </row>
    <row r="164" spans="1:4" x14ac:dyDescent="0.25">
      <c r="A164" s="11">
        <v>163</v>
      </c>
      <c r="B164" s="12">
        <v>10308</v>
      </c>
      <c r="C164" s="12">
        <v>70</v>
      </c>
      <c r="D164" s="12">
        <v>5</v>
      </c>
    </row>
    <row r="165" spans="1:4" x14ac:dyDescent="0.25">
      <c r="A165" s="13">
        <v>164</v>
      </c>
      <c r="B165" s="14">
        <v>10309</v>
      </c>
      <c r="C165" s="14">
        <v>4</v>
      </c>
      <c r="D165" s="14">
        <v>20</v>
      </c>
    </row>
    <row r="166" spans="1:4" x14ac:dyDescent="0.25">
      <c r="A166" s="11">
        <v>165</v>
      </c>
      <c r="B166" s="12">
        <v>10309</v>
      </c>
      <c r="C166" s="12">
        <v>6</v>
      </c>
      <c r="D166" s="12">
        <v>30</v>
      </c>
    </row>
    <row r="167" spans="1:4" x14ac:dyDescent="0.25">
      <c r="A167" s="13">
        <v>166</v>
      </c>
      <c r="B167" s="14">
        <v>10309</v>
      </c>
      <c r="C167" s="14">
        <v>42</v>
      </c>
      <c r="D167" s="14">
        <v>2</v>
      </c>
    </row>
    <row r="168" spans="1:4" x14ac:dyDescent="0.25">
      <c r="A168" s="11">
        <v>167</v>
      </c>
      <c r="B168" s="12">
        <v>10309</v>
      </c>
      <c r="C168" s="12">
        <v>43</v>
      </c>
      <c r="D168" s="12">
        <v>20</v>
      </c>
    </row>
    <row r="169" spans="1:4" x14ac:dyDescent="0.25">
      <c r="A169" s="13">
        <v>168</v>
      </c>
      <c r="B169" s="14">
        <v>10309</v>
      </c>
      <c r="C169" s="14">
        <v>71</v>
      </c>
      <c r="D169" s="14">
        <v>3</v>
      </c>
    </row>
    <row r="170" spans="1:4" x14ac:dyDescent="0.25">
      <c r="A170" s="11">
        <v>169</v>
      </c>
      <c r="B170" s="12">
        <v>10310</v>
      </c>
      <c r="C170" s="12">
        <v>16</v>
      </c>
      <c r="D170" s="12">
        <v>10</v>
      </c>
    </row>
    <row r="171" spans="1:4" x14ac:dyDescent="0.25">
      <c r="A171" s="13">
        <v>170</v>
      </c>
      <c r="B171" s="14">
        <v>10310</v>
      </c>
      <c r="C171" s="14">
        <v>62</v>
      </c>
      <c r="D171" s="14">
        <v>5</v>
      </c>
    </row>
    <row r="172" spans="1:4" x14ac:dyDescent="0.25">
      <c r="A172" s="11">
        <v>171</v>
      </c>
      <c r="B172" s="12">
        <v>10311</v>
      </c>
      <c r="C172" s="12">
        <v>42</v>
      </c>
      <c r="D172" s="12">
        <v>6</v>
      </c>
    </row>
    <row r="173" spans="1:4" x14ac:dyDescent="0.25">
      <c r="A173" s="13">
        <v>172</v>
      </c>
      <c r="B173" s="14">
        <v>10311</v>
      </c>
      <c r="C173" s="14">
        <v>69</v>
      </c>
      <c r="D173" s="14">
        <v>7</v>
      </c>
    </row>
    <row r="174" spans="1:4" x14ac:dyDescent="0.25">
      <c r="A174" s="11">
        <v>173</v>
      </c>
      <c r="B174" s="12">
        <v>10312</v>
      </c>
      <c r="C174" s="12">
        <v>28</v>
      </c>
      <c r="D174" s="12">
        <v>4</v>
      </c>
    </row>
    <row r="175" spans="1:4" x14ac:dyDescent="0.25">
      <c r="A175" s="13">
        <v>174</v>
      </c>
      <c r="B175" s="14">
        <v>10312</v>
      </c>
      <c r="C175" s="14">
        <v>43</v>
      </c>
      <c r="D175" s="14">
        <v>24</v>
      </c>
    </row>
    <row r="176" spans="1:4" x14ac:dyDescent="0.25">
      <c r="A176" s="11">
        <v>175</v>
      </c>
      <c r="B176" s="12">
        <v>10312</v>
      </c>
      <c r="C176" s="12">
        <v>53</v>
      </c>
      <c r="D176" s="12">
        <v>20</v>
      </c>
    </row>
    <row r="177" spans="1:4" x14ac:dyDescent="0.25">
      <c r="A177" s="13">
        <v>176</v>
      </c>
      <c r="B177" s="14">
        <v>10312</v>
      </c>
      <c r="C177" s="14">
        <v>75</v>
      </c>
      <c r="D177" s="14">
        <v>10</v>
      </c>
    </row>
    <row r="178" spans="1:4" x14ac:dyDescent="0.25">
      <c r="A178" s="11">
        <v>177</v>
      </c>
      <c r="B178" s="12">
        <v>10313</v>
      </c>
      <c r="C178" s="12">
        <v>36</v>
      </c>
      <c r="D178" s="12">
        <v>12</v>
      </c>
    </row>
    <row r="179" spans="1:4" x14ac:dyDescent="0.25">
      <c r="A179" s="13">
        <v>178</v>
      </c>
      <c r="B179" s="14">
        <v>10314</v>
      </c>
      <c r="C179" s="14">
        <v>32</v>
      </c>
      <c r="D179" s="14">
        <v>40</v>
      </c>
    </row>
    <row r="180" spans="1:4" x14ac:dyDescent="0.25">
      <c r="A180" s="11">
        <v>179</v>
      </c>
      <c r="B180" s="12">
        <v>10314</v>
      </c>
      <c r="C180" s="12">
        <v>58</v>
      </c>
      <c r="D180" s="12">
        <v>30</v>
      </c>
    </row>
    <row r="181" spans="1:4" x14ac:dyDescent="0.25">
      <c r="A181" s="13">
        <v>180</v>
      </c>
      <c r="B181" s="14">
        <v>10314</v>
      </c>
      <c r="C181" s="14">
        <v>62</v>
      </c>
      <c r="D181" s="14">
        <v>25</v>
      </c>
    </row>
    <row r="182" spans="1:4" x14ac:dyDescent="0.25">
      <c r="A182" s="11">
        <v>181</v>
      </c>
      <c r="B182" s="12">
        <v>10315</v>
      </c>
      <c r="C182" s="12">
        <v>34</v>
      </c>
      <c r="D182" s="12">
        <v>14</v>
      </c>
    </row>
    <row r="183" spans="1:4" x14ac:dyDescent="0.25">
      <c r="A183" s="13">
        <v>182</v>
      </c>
      <c r="B183" s="14">
        <v>10315</v>
      </c>
      <c r="C183" s="14">
        <v>70</v>
      </c>
      <c r="D183" s="14">
        <v>30</v>
      </c>
    </row>
    <row r="184" spans="1:4" x14ac:dyDescent="0.25">
      <c r="A184" s="11">
        <v>183</v>
      </c>
      <c r="B184" s="12">
        <v>10316</v>
      </c>
      <c r="C184" s="12">
        <v>41</v>
      </c>
      <c r="D184" s="12">
        <v>10</v>
      </c>
    </row>
    <row r="185" spans="1:4" x14ac:dyDescent="0.25">
      <c r="A185" s="13">
        <v>184</v>
      </c>
      <c r="B185" s="14">
        <v>10316</v>
      </c>
      <c r="C185" s="14">
        <v>62</v>
      </c>
      <c r="D185" s="14">
        <v>70</v>
      </c>
    </row>
    <row r="186" spans="1:4" x14ac:dyDescent="0.25">
      <c r="A186" s="11">
        <v>185</v>
      </c>
      <c r="B186" s="12">
        <v>10317</v>
      </c>
      <c r="C186" s="12">
        <v>1</v>
      </c>
      <c r="D186" s="12">
        <v>20</v>
      </c>
    </row>
    <row r="187" spans="1:4" x14ac:dyDescent="0.25">
      <c r="A187" s="13">
        <v>186</v>
      </c>
      <c r="B187" s="14">
        <v>10318</v>
      </c>
      <c r="C187" s="14">
        <v>41</v>
      </c>
      <c r="D187" s="14">
        <v>20</v>
      </c>
    </row>
    <row r="188" spans="1:4" x14ac:dyDescent="0.25">
      <c r="A188" s="11">
        <v>187</v>
      </c>
      <c r="B188" s="12">
        <v>10318</v>
      </c>
      <c r="C188" s="12">
        <v>76</v>
      </c>
      <c r="D188" s="12">
        <v>6</v>
      </c>
    </row>
    <row r="189" spans="1:4" x14ac:dyDescent="0.25">
      <c r="A189" s="13">
        <v>188</v>
      </c>
      <c r="B189" s="14">
        <v>10319</v>
      </c>
      <c r="C189" s="14">
        <v>17</v>
      </c>
      <c r="D189" s="14">
        <v>8</v>
      </c>
    </row>
    <row r="190" spans="1:4" x14ac:dyDescent="0.25">
      <c r="A190" s="11">
        <v>189</v>
      </c>
      <c r="B190" s="12">
        <v>10319</v>
      </c>
      <c r="C190" s="12">
        <v>28</v>
      </c>
      <c r="D190" s="12">
        <v>14</v>
      </c>
    </row>
    <row r="191" spans="1:4" x14ac:dyDescent="0.25">
      <c r="A191" s="13">
        <v>190</v>
      </c>
      <c r="B191" s="14">
        <v>10319</v>
      </c>
      <c r="C191" s="14">
        <v>76</v>
      </c>
      <c r="D191" s="14">
        <v>30</v>
      </c>
    </row>
    <row r="192" spans="1:4" x14ac:dyDescent="0.25">
      <c r="A192" s="11">
        <v>191</v>
      </c>
      <c r="B192" s="12">
        <v>10320</v>
      </c>
      <c r="C192" s="12">
        <v>71</v>
      </c>
      <c r="D192" s="12">
        <v>30</v>
      </c>
    </row>
    <row r="193" spans="1:4" x14ac:dyDescent="0.25">
      <c r="A193" s="13">
        <v>192</v>
      </c>
      <c r="B193" s="14">
        <v>10321</v>
      </c>
      <c r="C193" s="14">
        <v>35</v>
      </c>
      <c r="D193" s="14">
        <v>10</v>
      </c>
    </row>
    <row r="194" spans="1:4" x14ac:dyDescent="0.25">
      <c r="A194" s="11">
        <v>193</v>
      </c>
      <c r="B194" s="12">
        <v>10322</v>
      </c>
      <c r="C194" s="12">
        <v>52</v>
      </c>
      <c r="D194" s="12">
        <v>20</v>
      </c>
    </row>
    <row r="195" spans="1:4" x14ac:dyDescent="0.25">
      <c r="A195" s="13">
        <v>194</v>
      </c>
      <c r="B195" s="14">
        <v>10323</v>
      </c>
      <c r="C195" s="14">
        <v>15</v>
      </c>
      <c r="D195" s="14">
        <v>5</v>
      </c>
    </row>
    <row r="196" spans="1:4" x14ac:dyDescent="0.25">
      <c r="A196" s="11">
        <v>195</v>
      </c>
      <c r="B196" s="12">
        <v>10323</v>
      </c>
      <c r="C196" s="12">
        <v>25</v>
      </c>
      <c r="D196" s="12">
        <v>4</v>
      </c>
    </row>
    <row r="197" spans="1:4" x14ac:dyDescent="0.25">
      <c r="A197" s="13">
        <v>196</v>
      </c>
      <c r="B197" s="14">
        <v>10323</v>
      </c>
      <c r="C197" s="14">
        <v>39</v>
      </c>
      <c r="D197" s="14">
        <v>4</v>
      </c>
    </row>
    <row r="198" spans="1:4" x14ac:dyDescent="0.25">
      <c r="A198" s="11">
        <v>197</v>
      </c>
      <c r="B198" s="12">
        <v>10324</v>
      </c>
      <c r="C198" s="12">
        <v>16</v>
      </c>
      <c r="D198" s="12">
        <v>21</v>
      </c>
    </row>
    <row r="199" spans="1:4" x14ac:dyDescent="0.25">
      <c r="A199" s="13">
        <v>198</v>
      </c>
      <c r="B199" s="14">
        <v>10324</v>
      </c>
      <c r="C199" s="14">
        <v>35</v>
      </c>
      <c r="D199" s="14">
        <v>70</v>
      </c>
    </row>
    <row r="200" spans="1:4" x14ac:dyDescent="0.25">
      <c r="A200" s="11">
        <v>199</v>
      </c>
      <c r="B200" s="12">
        <v>10324</v>
      </c>
      <c r="C200" s="12">
        <v>46</v>
      </c>
      <c r="D200" s="12">
        <v>30</v>
      </c>
    </row>
    <row r="201" spans="1:4" x14ac:dyDescent="0.25">
      <c r="A201" s="13">
        <v>200</v>
      </c>
      <c r="B201" s="14">
        <v>10324</v>
      </c>
      <c r="C201" s="14">
        <v>59</v>
      </c>
      <c r="D201" s="14">
        <v>40</v>
      </c>
    </row>
    <row r="202" spans="1:4" x14ac:dyDescent="0.25">
      <c r="A202" s="11">
        <v>201</v>
      </c>
      <c r="B202" s="12">
        <v>10324</v>
      </c>
      <c r="C202" s="12">
        <v>63</v>
      </c>
      <c r="D202" s="12">
        <v>80</v>
      </c>
    </row>
    <row r="203" spans="1:4" x14ac:dyDescent="0.25">
      <c r="A203" s="13">
        <v>202</v>
      </c>
      <c r="B203" s="14">
        <v>10325</v>
      </c>
      <c r="C203" s="14">
        <v>6</v>
      </c>
      <c r="D203" s="14">
        <v>6</v>
      </c>
    </row>
    <row r="204" spans="1:4" x14ac:dyDescent="0.25">
      <c r="A204" s="11">
        <v>203</v>
      </c>
      <c r="B204" s="12">
        <v>10325</v>
      </c>
      <c r="C204" s="12">
        <v>13</v>
      </c>
      <c r="D204" s="12">
        <v>12</v>
      </c>
    </row>
    <row r="205" spans="1:4" x14ac:dyDescent="0.25">
      <c r="A205" s="13">
        <v>204</v>
      </c>
      <c r="B205" s="14">
        <v>10325</v>
      </c>
      <c r="C205" s="14">
        <v>14</v>
      </c>
      <c r="D205" s="14">
        <v>9</v>
      </c>
    </row>
    <row r="206" spans="1:4" x14ac:dyDescent="0.25">
      <c r="A206" s="11">
        <v>205</v>
      </c>
      <c r="B206" s="12">
        <v>10325</v>
      </c>
      <c r="C206" s="12">
        <v>31</v>
      </c>
      <c r="D206" s="12">
        <v>4</v>
      </c>
    </row>
    <row r="207" spans="1:4" x14ac:dyDescent="0.25">
      <c r="A207" s="13">
        <v>206</v>
      </c>
      <c r="B207" s="14">
        <v>10325</v>
      </c>
      <c r="C207" s="14">
        <v>72</v>
      </c>
      <c r="D207" s="14">
        <v>40</v>
      </c>
    </row>
    <row r="208" spans="1:4" x14ac:dyDescent="0.25">
      <c r="A208" s="11">
        <v>207</v>
      </c>
      <c r="B208" s="12">
        <v>10326</v>
      </c>
      <c r="C208" s="12">
        <v>4</v>
      </c>
      <c r="D208" s="12">
        <v>24</v>
      </c>
    </row>
    <row r="209" spans="1:4" x14ac:dyDescent="0.25">
      <c r="A209" s="13">
        <v>208</v>
      </c>
      <c r="B209" s="14">
        <v>10326</v>
      </c>
      <c r="C209" s="14">
        <v>57</v>
      </c>
      <c r="D209" s="14">
        <v>16</v>
      </c>
    </row>
    <row r="210" spans="1:4" x14ac:dyDescent="0.25">
      <c r="A210" s="11">
        <v>209</v>
      </c>
      <c r="B210" s="12">
        <v>10326</v>
      </c>
      <c r="C210" s="12">
        <v>75</v>
      </c>
      <c r="D210" s="12">
        <v>50</v>
      </c>
    </row>
    <row r="211" spans="1:4" x14ac:dyDescent="0.25">
      <c r="A211" s="13">
        <v>210</v>
      </c>
      <c r="B211" s="14">
        <v>10327</v>
      </c>
      <c r="C211" s="14">
        <v>2</v>
      </c>
      <c r="D211" s="14">
        <v>25</v>
      </c>
    </row>
    <row r="212" spans="1:4" x14ac:dyDescent="0.25">
      <c r="A212" s="11">
        <v>211</v>
      </c>
      <c r="B212" s="12">
        <v>10327</v>
      </c>
      <c r="C212" s="12">
        <v>11</v>
      </c>
      <c r="D212" s="12">
        <v>50</v>
      </c>
    </row>
    <row r="213" spans="1:4" x14ac:dyDescent="0.25">
      <c r="A213" s="13">
        <v>212</v>
      </c>
      <c r="B213" s="14">
        <v>10327</v>
      </c>
      <c r="C213" s="14">
        <v>30</v>
      </c>
      <c r="D213" s="14">
        <v>35</v>
      </c>
    </row>
    <row r="214" spans="1:4" x14ac:dyDescent="0.25">
      <c r="A214" s="11">
        <v>213</v>
      </c>
      <c r="B214" s="12">
        <v>10327</v>
      </c>
      <c r="C214" s="12">
        <v>58</v>
      </c>
      <c r="D214" s="12">
        <v>30</v>
      </c>
    </row>
    <row r="215" spans="1:4" x14ac:dyDescent="0.25">
      <c r="A215" s="13">
        <v>214</v>
      </c>
      <c r="B215" s="14">
        <v>10328</v>
      </c>
      <c r="C215" s="14">
        <v>59</v>
      </c>
      <c r="D215" s="14">
        <v>9</v>
      </c>
    </row>
    <row r="216" spans="1:4" x14ac:dyDescent="0.25">
      <c r="A216" s="11">
        <v>215</v>
      </c>
      <c r="B216" s="12">
        <v>10328</v>
      </c>
      <c r="C216" s="12">
        <v>65</v>
      </c>
      <c r="D216" s="12">
        <v>40</v>
      </c>
    </row>
    <row r="217" spans="1:4" x14ac:dyDescent="0.25">
      <c r="A217" s="13">
        <v>216</v>
      </c>
      <c r="B217" s="14">
        <v>10328</v>
      </c>
      <c r="C217" s="14">
        <v>68</v>
      </c>
      <c r="D217" s="14">
        <v>10</v>
      </c>
    </row>
    <row r="218" spans="1:4" x14ac:dyDescent="0.25">
      <c r="A218" s="11">
        <v>217</v>
      </c>
      <c r="B218" s="12">
        <v>10329</v>
      </c>
      <c r="C218" s="12">
        <v>19</v>
      </c>
      <c r="D218" s="12">
        <v>10</v>
      </c>
    </row>
    <row r="219" spans="1:4" x14ac:dyDescent="0.25">
      <c r="A219" s="13">
        <v>218</v>
      </c>
      <c r="B219" s="14">
        <v>10329</v>
      </c>
      <c r="C219" s="14">
        <v>30</v>
      </c>
      <c r="D219" s="14">
        <v>8</v>
      </c>
    </row>
    <row r="220" spans="1:4" x14ac:dyDescent="0.25">
      <c r="A220" s="11">
        <v>219</v>
      </c>
      <c r="B220" s="12">
        <v>10329</v>
      </c>
      <c r="C220" s="12">
        <v>38</v>
      </c>
      <c r="D220" s="12">
        <v>20</v>
      </c>
    </row>
    <row r="221" spans="1:4" x14ac:dyDescent="0.25">
      <c r="A221" s="13">
        <v>220</v>
      </c>
      <c r="B221" s="14">
        <v>10329</v>
      </c>
      <c r="C221" s="14">
        <v>56</v>
      </c>
      <c r="D221" s="14">
        <v>12</v>
      </c>
    </row>
    <row r="222" spans="1:4" x14ac:dyDescent="0.25">
      <c r="A222" s="11">
        <v>221</v>
      </c>
      <c r="B222" s="12">
        <v>10330</v>
      </c>
      <c r="C222" s="12">
        <v>26</v>
      </c>
      <c r="D222" s="12">
        <v>50</v>
      </c>
    </row>
    <row r="223" spans="1:4" x14ac:dyDescent="0.25">
      <c r="A223" s="13">
        <v>222</v>
      </c>
      <c r="B223" s="14">
        <v>10330</v>
      </c>
      <c r="C223" s="14">
        <v>72</v>
      </c>
      <c r="D223" s="14">
        <v>25</v>
      </c>
    </row>
    <row r="224" spans="1:4" x14ac:dyDescent="0.25">
      <c r="A224" s="11">
        <v>223</v>
      </c>
      <c r="B224" s="12">
        <v>10331</v>
      </c>
      <c r="C224" s="12">
        <v>54</v>
      </c>
      <c r="D224" s="12">
        <v>15</v>
      </c>
    </row>
    <row r="225" spans="1:4" x14ac:dyDescent="0.25">
      <c r="A225" s="13">
        <v>224</v>
      </c>
      <c r="B225" s="14">
        <v>10332</v>
      </c>
      <c r="C225" s="14">
        <v>18</v>
      </c>
      <c r="D225" s="14">
        <v>40</v>
      </c>
    </row>
    <row r="226" spans="1:4" x14ac:dyDescent="0.25">
      <c r="A226" s="11">
        <v>225</v>
      </c>
      <c r="B226" s="12">
        <v>10332</v>
      </c>
      <c r="C226" s="12">
        <v>42</v>
      </c>
      <c r="D226" s="12">
        <v>10</v>
      </c>
    </row>
    <row r="227" spans="1:4" x14ac:dyDescent="0.25">
      <c r="A227" s="13">
        <v>226</v>
      </c>
      <c r="B227" s="14">
        <v>10332</v>
      </c>
      <c r="C227" s="14">
        <v>47</v>
      </c>
      <c r="D227" s="14">
        <v>16</v>
      </c>
    </row>
    <row r="228" spans="1:4" x14ac:dyDescent="0.25">
      <c r="A228" s="11">
        <v>227</v>
      </c>
      <c r="B228" s="12">
        <v>10333</v>
      </c>
      <c r="C228" s="12">
        <v>14</v>
      </c>
      <c r="D228" s="12">
        <v>10</v>
      </c>
    </row>
    <row r="229" spans="1:4" x14ac:dyDescent="0.25">
      <c r="A229" s="13">
        <v>228</v>
      </c>
      <c r="B229" s="14">
        <v>10333</v>
      </c>
      <c r="C229" s="14">
        <v>21</v>
      </c>
      <c r="D229" s="14">
        <v>10</v>
      </c>
    </row>
    <row r="230" spans="1:4" x14ac:dyDescent="0.25">
      <c r="A230" s="11">
        <v>229</v>
      </c>
      <c r="B230" s="12">
        <v>10333</v>
      </c>
      <c r="C230" s="12">
        <v>71</v>
      </c>
      <c r="D230" s="12">
        <v>40</v>
      </c>
    </row>
    <row r="231" spans="1:4" x14ac:dyDescent="0.25">
      <c r="A231" s="13">
        <v>230</v>
      </c>
      <c r="B231" s="14">
        <v>10334</v>
      </c>
      <c r="C231" s="14">
        <v>52</v>
      </c>
      <c r="D231" s="14">
        <v>8</v>
      </c>
    </row>
    <row r="232" spans="1:4" x14ac:dyDescent="0.25">
      <c r="A232" s="11">
        <v>231</v>
      </c>
      <c r="B232" s="12">
        <v>10334</v>
      </c>
      <c r="C232" s="12">
        <v>68</v>
      </c>
      <c r="D232" s="12">
        <v>10</v>
      </c>
    </row>
    <row r="233" spans="1:4" x14ac:dyDescent="0.25">
      <c r="A233" s="13">
        <v>232</v>
      </c>
      <c r="B233" s="14">
        <v>10335</v>
      </c>
      <c r="C233" s="14">
        <v>2</v>
      </c>
      <c r="D233" s="14">
        <v>7</v>
      </c>
    </row>
    <row r="234" spans="1:4" x14ac:dyDescent="0.25">
      <c r="A234" s="11">
        <v>233</v>
      </c>
      <c r="B234" s="12">
        <v>10335</v>
      </c>
      <c r="C234" s="12">
        <v>31</v>
      </c>
      <c r="D234" s="12">
        <v>25</v>
      </c>
    </row>
    <row r="235" spans="1:4" x14ac:dyDescent="0.25">
      <c r="A235" s="13">
        <v>234</v>
      </c>
      <c r="B235" s="14">
        <v>10335</v>
      </c>
      <c r="C235" s="14">
        <v>32</v>
      </c>
      <c r="D235" s="14">
        <v>6</v>
      </c>
    </row>
    <row r="236" spans="1:4" x14ac:dyDescent="0.25">
      <c r="A236" s="11">
        <v>235</v>
      </c>
      <c r="B236" s="12">
        <v>10335</v>
      </c>
      <c r="C236" s="12">
        <v>51</v>
      </c>
      <c r="D236" s="12">
        <v>48</v>
      </c>
    </row>
    <row r="237" spans="1:4" x14ac:dyDescent="0.25">
      <c r="A237" s="13">
        <v>236</v>
      </c>
      <c r="B237" s="14">
        <v>10336</v>
      </c>
      <c r="C237" s="14">
        <v>4</v>
      </c>
      <c r="D237" s="14">
        <v>18</v>
      </c>
    </row>
    <row r="238" spans="1:4" x14ac:dyDescent="0.25">
      <c r="A238" s="11">
        <v>237</v>
      </c>
      <c r="B238" s="12">
        <v>10337</v>
      </c>
      <c r="C238" s="12">
        <v>23</v>
      </c>
      <c r="D238" s="12">
        <v>40</v>
      </c>
    </row>
    <row r="239" spans="1:4" x14ac:dyDescent="0.25">
      <c r="A239" s="13">
        <v>238</v>
      </c>
      <c r="B239" s="14">
        <v>10337</v>
      </c>
      <c r="C239" s="14">
        <v>26</v>
      </c>
      <c r="D239" s="14">
        <v>24</v>
      </c>
    </row>
    <row r="240" spans="1:4" x14ac:dyDescent="0.25">
      <c r="A240" s="11">
        <v>239</v>
      </c>
      <c r="B240" s="12">
        <v>10337</v>
      </c>
      <c r="C240" s="12">
        <v>36</v>
      </c>
      <c r="D240" s="12">
        <v>20</v>
      </c>
    </row>
    <row r="241" spans="1:4" x14ac:dyDescent="0.25">
      <c r="A241" s="13">
        <v>240</v>
      </c>
      <c r="B241" s="14">
        <v>10337</v>
      </c>
      <c r="C241" s="14">
        <v>37</v>
      </c>
      <c r="D241" s="14">
        <v>28</v>
      </c>
    </row>
    <row r="242" spans="1:4" x14ac:dyDescent="0.25">
      <c r="A242" s="11">
        <v>241</v>
      </c>
      <c r="B242" s="12">
        <v>10337</v>
      </c>
      <c r="C242" s="12">
        <v>72</v>
      </c>
      <c r="D242" s="12">
        <v>25</v>
      </c>
    </row>
    <row r="243" spans="1:4" x14ac:dyDescent="0.25">
      <c r="A243" s="13">
        <v>242</v>
      </c>
      <c r="B243" s="14">
        <v>10338</v>
      </c>
      <c r="C243" s="14">
        <v>17</v>
      </c>
      <c r="D243" s="14">
        <v>20</v>
      </c>
    </row>
    <row r="244" spans="1:4" x14ac:dyDescent="0.25">
      <c r="A244" s="11">
        <v>243</v>
      </c>
      <c r="B244" s="12">
        <v>10338</v>
      </c>
      <c r="C244" s="12">
        <v>30</v>
      </c>
      <c r="D244" s="12">
        <v>15</v>
      </c>
    </row>
    <row r="245" spans="1:4" x14ac:dyDescent="0.25">
      <c r="A245" s="13">
        <v>244</v>
      </c>
      <c r="B245" s="14">
        <v>10339</v>
      </c>
      <c r="C245" s="14">
        <v>4</v>
      </c>
      <c r="D245" s="14">
        <v>10</v>
      </c>
    </row>
    <row r="246" spans="1:4" x14ac:dyDescent="0.25">
      <c r="A246" s="11">
        <v>245</v>
      </c>
      <c r="B246" s="12">
        <v>10339</v>
      </c>
      <c r="C246" s="12">
        <v>17</v>
      </c>
      <c r="D246" s="12">
        <v>70</v>
      </c>
    </row>
    <row r="247" spans="1:4" x14ac:dyDescent="0.25">
      <c r="A247" s="13">
        <v>246</v>
      </c>
      <c r="B247" s="14">
        <v>10339</v>
      </c>
      <c r="C247" s="14">
        <v>62</v>
      </c>
      <c r="D247" s="14">
        <v>28</v>
      </c>
    </row>
    <row r="248" spans="1:4" x14ac:dyDescent="0.25">
      <c r="A248" s="11">
        <v>247</v>
      </c>
      <c r="B248" s="12">
        <v>10340</v>
      </c>
      <c r="C248" s="12">
        <v>18</v>
      </c>
      <c r="D248" s="12">
        <v>20</v>
      </c>
    </row>
    <row r="249" spans="1:4" x14ac:dyDescent="0.25">
      <c r="A249" s="13">
        <v>248</v>
      </c>
      <c r="B249" s="14">
        <v>10340</v>
      </c>
      <c r="C249" s="14">
        <v>41</v>
      </c>
      <c r="D249" s="14">
        <v>12</v>
      </c>
    </row>
    <row r="250" spans="1:4" x14ac:dyDescent="0.25">
      <c r="A250" s="11">
        <v>249</v>
      </c>
      <c r="B250" s="12">
        <v>10340</v>
      </c>
      <c r="C250" s="12">
        <v>43</v>
      </c>
      <c r="D250" s="12">
        <v>40</v>
      </c>
    </row>
    <row r="251" spans="1:4" x14ac:dyDescent="0.25">
      <c r="A251" s="13">
        <v>250</v>
      </c>
      <c r="B251" s="14">
        <v>10341</v>
      </c>
      <c r="C251" s="14">
        <v>33</v>
      </c>
      <c r="D251" s="14">
        <v>8</v>
      </c>
    </row>
    <row r="252" spans="1:4" x14ac:dyDescent="0.25">
      <c r="A252" s="11">
        <v>251</v>
      </c>
      <c r="B252" s="12">
        <v>10341</v>
      </c>
      <c r="C252" s="12">
        <v>59</v>
      </c>
      <c r="D252" s="12">
        <v>9</v>
      </c>
    </row>
    <row r="253" spans="1:4" x14ac:dyDescent="0.25">
      <c r="A253" s="13">
        <v>252</v>
      </c>
      <c r="B253" s="14">
        <v>10342</v>
      </c>
      <c r="C253" s="14">
        <v>2</v>
      </c>
      <c r="D253" s="14">
        <v>24</v>
      </c>
    </row>
    <row r="254" spans="1:4" x14ac:dyDescent="0.25">
      <c r="A254" s="11">
        <v>253</v>
      </c>
      <c r="B254" s="12">
        <v>10342</v>
      </c>
      <c r="C254" s="12">
        <v>31</v>
      </c>
      <c r="D254" s="12">
        <v>56</v>
      </c>
    </row>
    <row r="255" spans="1:4" x14ac:dyDescent="0.25">
      <c r="A255" s="13">
        <v>254</v>
      </c>
      <c r="B255" s="14">
        <v>10342</v>
      </c>
      <c r="C255" s="14">
        <v>36</v>
      </c>
      <c r="D255" s="14">
        <v>40</v>
      </c>
    </row>
    <row r="256" spans="1:4" x14ac:dyDescent="0.25">
      <c r="A256" s="11">
        <v>255</v>
      </c>
      <c r="B256" s="12">
        <v>10342</v>
      </c>
      <c r="C256" s="12">
        <v>55</v>
      </c>
      <c r="D256" s="12">
        <v>40</v>
      </c>
    </row>
    <row r="257" spans="1:4" x14ac:dyDescent="0.25">
      <c r="A257" s="13">
        <v>256</v>
      </c>
      <c r="B257" s="14">
        <v>10343</v>
      </c>
      <c r="C257" s="14">
        <v>64</v>
      </c>
      <c r="D257" s="14">
        <v>50</v>
      </c>
    </row>
    <row r="258" spans="1:4" x14ac:dyDescent="0.25">
      <c r="A258" s="11">
        <v>257</v>
      </c>
      <c r="B258" s="12">
        <v>10343</v>
      </c>
      <c r="C258" s="12">
        <v>68</v>
      </c>
      <c r="D258" s="12">
        <v>4</v>
      </c>
    </row>
    <row r="259" spans="1:4" x14ac:dyDescent="0.25">
      <c r="A259" s="13">
        <v>258</v>
      </c>
      <c r="B259" s="14">
        <v>10343</v>
      </c>
      <c r="C259" s="14">
        <v>76</v>
      </c>
      <c r="D259" s="14">
        <v>15</v>
      </c>
    </row>
    <row r="260" spans="1:4" x14ac:dyDescent="0.25">
      <c r="A260" s="11">
        <v>259</v>
      </c>
      <c r="B260" s="12">
        <v>10344</v>
      </c>
      <c r="C260" s="12">
        <v>4</v>
      </c>
      <c r="D260" s="12">
        <v>35</v>
      </c>
    </row>
    <row r="261" spans="1:4" x14ac:dyDescent="0.25">
      <c r="A261" s="13">
        <v>260</v>
      </c>
      <c r="B261" s="14">
        <v>10344</v>
      </c>
      <c r="C261" s="14">
        <v>8</v>
      </c>
      <c r="D261" s="14">
        <v>70</v>
      </c>
    </row>
    <row r="262" spans="1:4" x14ac:dyDescent="0.25">
      <c r="A262" s="11">
        <v>261</v>
      </c>
      <c r="B262" s="12">
        <v>10345</v>
      </c>
      <c r="C262" s="12">
        <v>8</v>
      </c>
      <c r="D262" s="12">
        <v>70</v>
      </c>
    </row>
    <row r="263" spans="1:4" x14ac:dyDescent="0.25">
      <c r="A263" s="13">
        <v>262</v>
      </c>
      <c r="B263" s="14">
        <v>10345</v>
      </c>
      <c r="C263" s="14">
        <v>19</v>
      </c>
      <c r="D263" s="14">
        <v>80</v>
      </c>
    </row>
    <row r="264" spans="1:4" x14ac:dyDescent="0.25">
      <c r="A264" s="11">
        <v>263</v>
      </c>
      <c r="B264" s="12">
        <v>10345</v>
      </c>
      <c r="C264" s="12">
        <v>42</v>
      </c>
      <c r="D264" s="12">
        <v>9</v>
      </c>
    </row>
    <row r="265" spans="1:4" x14ac:dyDescent="0.25">
      <c r="A265" s="13">
        <v>264</v>
      </c>
      <c r="B265" s="14">
        <v>10346</v>
      </c>
      <c r="C265" s="14">
        <v>17</v>
      </c>
      <c r="D265" s="14">
        <v>36</v>
      </c>
    </row>
    <row r="266" spans="1:4" x14ac:dyDescent="0.25">
      <c r="A266" s="11">
        <v>265</v>
      </c>
      <c r="B266" s="12">
        <v>10346</v>
      </c>
      <c r="C266" s="12">
        <v>56</v>
      </c>
      <c r="D266" s="12">
        <v>20</v>
      </c>
    </row>
    <row r="267" spans="1:4" x14ac:dyDescent="0.25">
      <c r="A267" s="13">
        <v>266</v>
      </c>
      <c r="B267" s="14">
        <v>10347</v>
      </c>
      <c r="C267" s="14">
        <v>25</v>
      </c>
      <c r="D267" s="14">
        <v>10</v>
      </c>
    </row>
    <row r="268" spans="1:4" x14ac:dyDescent="0.25">
      <c r="A268" s="11">
        <v>267</v>
      </c>
      <c r="B268" s="12">
        <v>10347</v>
      </c>
      <c r="C268" s="12">
        <v>39</v>
      </c>
      <c r="D268" s="12">
        <v>50</v>
      </c>
    </row>
    <row r="269" spans="1:4" x14ac:dyDescent="0.25">
      <c r="A269" s="13">
        <v>268</v>
      </c>
      <c r="B269" s="14">
        <v>10347</v>
      </c>
      <c r="C269" s="14">
        <v>40</v>
      </c>
      <c r="D269" s="14">
        <v>4</v>
      </c>
    </row>
    <row r="270" spans="1:4" x14ac:dyDescent="0.25">
      <c r="A270" s="11">
        <v>269</v>
      </c>
      <c r="B270" s="12">
        <v>10347</v>
      </c>
      <c r="C270" s="12">
        <v>75</v>
      </c>
      <c r="D270" s="12">
        <v>6</v>
      </c>
    </row>
    <row r="271" spans="1:4" x14ac:dyDescent="0.25">
      <c r="A271" s="13">
        <v>270</v>
      </c>
      <c r="B271" s="14">
        <v>10348</v>
      </c>
      <c r="C271" s="14">
        <v>1</v>
      </c>
      <c r="D271" s="14">
        <v>15</v>
      </c>
    </row>
    <row r="272" spans="1:4" x14ac:dyDescent="0.25">
      <c r="A272" s="11">
        <v>271</v>
      </c>
      <c r="B272" s="12">
        <v>10348</v>
      </c>
      <c r="C272" s="12">
        <v>23</v>
      </c>
      <c r="D272" s="12">
        <v>25</v>
      </c>
    </row>
    <row r="273" spans="1:4" x14ac:dyDescent="0.25">
      <c r="A273" s="13">
        <v>272</v>
      </c>
      <c r="B273" s="14">
        <v>10349</v>
      </c>
      <c r="C273" s="14">
        <v>54</v>
      </c>
      <c r="D273" s="14">
        <v>24</v>
      </c>
    </row>
    <row r="274" spans="1:4" x14ac:dyDescent="0.25">
      <c r="A274" s="11">
        <v>273</v>
      </c>
      <c r="B274" s="12">
        <v>10350</v>
      </c>
      <c r="C274" s="12">
        <v>50</v>
      </c>
      <c r="D274" s="12">
        <v>15</v>
      </c>
    </row>
    <row r="275" spans="1:4" x14ac:dyDescent="0.25">
      <c r="A275" s="13">
        <v>274</v>
      </c>
      <c r="B275" s="14">
        <v>10350</v>
      </c>
      <c r="C275" s="14">
        <v>69</v>
      </c>
      <c r="D275" s="14">
        <v>18</v>
      </c>
    </row>
    <row r="276" spans="1:4" x14ac:dyDescent="0.25">
      <c r="A276" s="11">
        <v>275</v>
      </c>
      <c r="B276" s="12">
        <v>10351</v>
      </c>
      <c r="C276" s="12">
        <v>38</v>
      </c>
      <c r="D276" s="12">
        <v>20</v>
      </c>
    </row>
    <row r="277" spans="1:4" x14ac:dyDescent="0.25">
      <c r="A277" s="13">
        <v>276</v>
      </c>
      <c r="B277" s="14">
        <v>10351</v>
      </c>
      <c r="C277" s="14">
        <v>41</v>
      </c>
      <c r="D277" s="14">
        <v>13</v>
      </c>
    </row>
    <row r="278" spans="1:4" x14ac:dyDescent="0.25">
      <c r="A278" s="11">
        <v>277</v>
      </c>
      <c r="B278" s="12">
        <v>10351</v>
      </c>
      <c r="C278" s="12">
        <v>44</v>
      </c>
      <c r="D278" s="12">
        <v>77</v>
      </c>
    </row>
    <row r="279" spans="1:4" x14ac:dyDescent="0.25">
      <c r="A279" s="13">
        <v>278</v>
      </c>
      <c r="B279" s="14">
        <v>10351</v>
      </c>
      <c r="C279" s="14">
        <v>65</v>
      </c>
      <c r="D279" s="14">
        <v>10</v>
      </c>
    </row>
    <row r="280" spans="1:4" x14ac:dyDescent="0.25">
      <c r="A280" s="11">
        <v>279</v>
      </c>
      <c r="B280" s="12">
        <v>10352</v>
      </c>
      <c r="C280" s="12">
        <v>24</v>
      </c>
      <c r="D280" s="12">
        <v>10</v>
      </c>
    </row>
    <row r="281" spans="1:4" x14ac:dyDescent="0.25">
      <c r="A281" s="13">
        <v>280</v>
      </c>
      <c r="B281" s="14">
        <v>10352</v>
      </c>
      <c r="C281" s="14">
        <v>54</v>
      </c>
      <c r="D281" s="14">
        <v>20</v>
      </c>
    </row>
    <row r="282" spans="1:4" x14ac:dyDescent="0.25">
      <c r="A282" s="11">
        <v>281</v>
      </c>
      <c r="B282" s="12">
        <v>10353</v>
      </c>
      <c r="C282" s="12">
        <v>11</v>
      </c>
      <c r="D282" s="12">
        <v>12</v>
      </c>
    </row>
    <row r="283" spans="1:4" x14ac:dyDescent="0.25">
      <c r="A283" s="13">
        <v>282</v>
      </c>
      <c r="B283" s="14">
        <v>10353</v>
      </c>
      <c r="C283" s="14">
        <v>38</v>
      </c>
      <c r="D283" s="14">
        <v>50</v>
      </c>
    </row>
    <row r="284" spans="1:4" x14ac:dyDescent="0.25">
      <c r="A284" s="11">
        <v>283</v>
      </c>
      <c r="B284" s="12">
        <v>10354</v>
      </c>
      <c r="C284" s="12">
        <v>1</v>
      </c>
      <c r="D284" s="12">
        <v>12</v>
      </c>
    </row>
    <row r="285" spans="1:4" x14ac:dyDescent="0.25">
      <c r="A285" s="13">
        <v>284</v>
      </c>
      <c r="B285" s="14">
        <v>10354</v>
      </c>
      <c r="C285" s="14">
        <v>29</v>
      </c>
      <c r="D285" s="14">
        <v>4</v>
      </c>
    </row>
    <row r="286" spans="1:4" x14ac:dyDescent="0.25">
      <c r="A286" s="11">
        <v>285</v>
      </c>
      <c r="B286" s="12">
        <v>10355</v>
      </c>
      <c r="C286" s="12">
        <v>24</v>
      </c>
      <c r="D286" s="12">
        <v>25</v>
      </c>
    </row>
    <row r="287" spans="1:4" x14ac:dyDescent="0.25">
      <c r="A287" s="13">
        <v>286</v>
      </c>
      <c r="B287" s="14">
        <v>10355</v>
      </c>
      <c r="C287" s="14">
        <v>57</v>
      </c>
      <c r="D287" s="14">
        <v>25</v>
      </c>
    </row>
    <row r="288" spans="1:4" x14ac:dyDescent="0.25">
      <c r="A288" s="11">
        <v>287</v>
      </c>
      <c r="B288" s="12">
        <v>10356</v>
      </c>
      <c r="C288" s="12">
        <v>31</v>
      </c>
      <c r="D288" s="12">
        <v>30</v>
      </c>
    </row>
    <row r="289" spans="1:4" x14ac:dyDescent="0.25">
      <c r="A289" s="13">
        <v>288</v>
      </c>
      <c r="B289" s="14">
        <v>10356</v>
      </c>
      <c r="C289" s="14">
        <v>55</v>
      </c>
      <c r="D289" s="14">
        <v>12</v>
      </c>
    </row>
    <row r="290" spans="1:4" x14ac:dyDescent="0.25">
      <c r="A290" s="11">
        <v>289</v>
      </c>
      <c r="B290" s="12">
        <v>10356</v>
      </c>
      <c r="C290" s="12">
        <v>69</v>
      </c>
      <c r="D290" s="12">
        <v>20</v>
      </c>
    </row>
    <row r="291" spans="1:4" x14ac:dyDescent="0.25">
      <c r="A291" s="13">
        <v>290</v>
      </c>
      <c r="B291" s="14">
        <v>10357</v>
      </c>
      <c r="C291" s="14">
        <v>10</v>
      </c>
      <c r="D291" s="14">
        <v>30</v>
      </c>
    </row>
    <row r="292" spans="1:4" x14ac:dyDescent="0.25">
      <c r="A292" s="11">
        <v>291</v>
      </c>
      <c r="B292" s="12">
        <v>10357</v>
      </c>
      <c r="C292" s="12">
        <v>26</v>
      </c>
      <c r="D292" s="12">
        <v>16</v>
      </c>
    </row>
    <row r="293" spans="1:4" x14ac:dyDescent="0.25">
      <c r="A293" s="13">
        <v>292</v>
      </c>
      <c r="B293" s="14">
        <v>10357</v>
      </c>
      <c r="C293" s="14">
        <v>60</v>
      </c>
      <c r="D293" s="14">
        <v>8</v>
      </c>
    </row>
    <row r="294" spans="1:4" x14ac:dyDescent="0.25">
      <c r="A294" s="11">
        <v>293</v>
      </c>
      <c r="B294" s="12">
        <v>10358</v>
      </c>
      <c r="C294" s="12">
        <v>24</v>
      </c>
      <c r="D294" s="12">
        <v>10</v>
      </c>
    </row>
    <row r="295" spans="1:4" x14ac:dyDescent="0.25">
      <c r="A295" s="13">
        <v>294</v>
      </c>
      <c r="B295" s="14">
        <v>10358</v>
      </c>
      <c r="C295" s="14">
        <v>34</v>
      </c>
      <c r="D295" s="14">
        <v>10</v>
      </c>
    </row>
    <row r="296" spans="1:4" x14ac:dyDescent="0.25">
      <c r="A296" s="11">
        <v>295</v>
      </c>
      <c r="B296" s="12">
        <v>10358</v>
      </c>
      <c r="C296" s="12">
        <v>36</v>
      </c>
      <c r="D296" s="12">
        <v>20</v>
      </c>
    </row>
    <row r="297" spans="1:4" x14ac:dyDescent="0.25">
      <c r="A297" s="13">
        <v>296</v>
      </c>
      <c r="B297" s="14">
        <v>10359</v>
      </c>
      <c r="C297" s="14">
        <v>16</v>
      </c>
      <c r="D297" s="14">
        <v>56</v>
      </c>
    </row>
    <row r="298" spans="1:4" x14ac:dyDescent="0.25">
      <c r="A298" s="11">
        <v>297</v>
      </c>
      <c r="B298" s="12">
        <v>10359</v>
      </c>
      <c r="C298" s="12">
        <v>31</v>
      </c>
      <c r="D298" s="12">
        <v>70</v>
      </c>
    </row>
    <row r="299" spans="1:4" x14ac:dyDescent="0.25">
      <c r="A299" s="13">
        <v>298</v>
      </c>
      <c r="B299" s="14">
        <v>10359</v>
      </c>
      <c r="C299" s="14">
        <v>60</v>
      </c>
      <c r="D299" s="14">
        <v>80</v>
      </c>
    </row>
    <row r="300" spans="1:4" x14ac:dyDescent="0.25">
      <c r="A300" s="11">
        <v>299</v>
      </c>
      <c r="B300" s="12">
        <v>10360</v>
      </c>
      <c r="C300" s="12">
        <v>28</v>
      </c>
      <c r="D300" s="12">
        <v>30</v>
      </c>
    </row>
    <row r="301" spans="1:4" x14ac:dyDescent="0.25">
      <c r="A301" s="13">
        <v>300</v>
      </c>
      <c r="B301" s="14">
        <v>10360</v>
      </c>
      <c r="C301" s="14">
        <v>29</v>
      </c>
      <c r="D301" s="14">
        <v>35</v>
      </c>
    </row>
    <row r="302" spans="1:4" x14ac:dyDescent="0.25">
      <c r="A302" s="11">
        <v>301</v>
      </c>
      <c r="B302" s="12">
        <v>10360</v>
      </c>
      <c r="C302" s="12">
        <v>38</v>
      </c>
      <c r="D302" s="12">
        <v>10</v>
      </c>
    </row>
    <row r="303" spans="1:4" x14ac:dyDescent="0.25">
      <c r="A303" s="13">
        <v>302</v>
      </c>
      <c r="B303" s="14">
        <v>10360</v>
      </c>
      <c r="C303" s="14">
        <v>49</v>
      </c>
      <c r="D303" s="14">
        <v>35</v>
      </c>
    </row>
    <row r="304" spans="1:4" x14ac:dyDescent="0.25">
      <c r="A304" s="11">
        <v>303</v>
      </c>
      <c r="B304" s="12">
        <v>10360</v>
      </c>
      <c r="C304" s="12">
        <v>54</v>
      </c>
      <c r="D304" s="12">
        <v>28</v>
      </c>
    </row>
    <row r="305" spans="1:4" x14ac:dyDescent="0.25">
      <c r="A305" s="13">
        <v>304</v>
      </c>
      <c r="B305" s="14">
        <v>10361</v>
      </c>
      <c r="C305" s="14">
        <v>39</v>
      </c>
      <c r="D305" s="14">
        <v>54</v>
      </c>
    </row>
    <row r="306" spans="1:4" x14ac:dyDescent="0.25">
      <c r="A306" s="11">
        <v>305</v>
      </c>
      <c r="B306" s="12">
        <v>10361</v>
      </c>
      <c r="C306" s="12">
        <v>60</v>
      </c>
      <c r="D306" s="12">
        <v>55</v>
      </c>
    </row>
    <row r="307" spans="1:4" x14ac:dyDescent="0.25">
      <c r="A307" s="13">
        <v>306</v>
      </c>
      <c r="B307" s="14">
        <v>10362</v>
      </c>
      <c r="C307" s="14">
        <v>25</v>
      </c>
      <c r="D307" s="14">
        <v>50</v>
      </c>
    </row>
    <row r="308" spans="1:4" x14ac:dyDescent="0.25">
      <c r="A308" s="11">
        <v>307</v>
      </c>
      <c r="B308" s="12">
        <v>10362</v>
      </c>
      <c r="C308" s="12">
        <v>51</v>
      </c>
      <c r="D308" s="12">
        <v>20</v>
      </c>
    </row>
    <row r="309" spans="1:4" x14ac:dyDescent="0.25">
      <c r="A309" s="13">
        <v>308</v>
      </c>
      <c r="B309" s="14">
        <v>10362</v>
      </c>
      <c r="C309" s="14">
        <v>54</v>
      </c>
      <c r="D309" s="14">
        <v>24</v>
      </c>
    </row>
    <row r="310" spans="1:4" x14ac:dyDescent="0.25">
      <c r="A310" s="11">
        <v>309</v>
      </c>
      <c r="B310" s="12">
        <v>10363</v>
      </c>
      <c r="C310" s="12">
        <v>31</v>
      </c>
      <c r="D310" s="12">
        <v>20</v>
      </c>
    </row>
    <row r="311" spans="1:4" x14ac:dyDescent="0.25">
      <c r="A311" s="13">
        <v>310</v>
      </c>
      <c r="B311" s="14">
        <v>10363</v>
      </c>
      <c r="C311" s="14">
        <v>75</v>
      </c>
      <c r="D311" s="14">
        <v>12</v>
      </c>
    </row>
    <row r="312" spans="1:4" x14ac:dyDescent="0.25">
      <c r="A312" s="11">
        <v>311</v>
      </c>
      <c r="B312" s="12">
        <v>10363</v>
      </c>
      <c r="C312" s="12">
        <v>76</v>
      </c>
      <c r="D312" s="12">
        <v>12</v>
      </c>
    </row>
    <row r="313" spans="1:4" x14ac:dyDescent="0.25">
      <c r="A313" s="13">
        <v>312</v>
      </c>
      <c r="B313" s="14">
        <v>10364</v>
      </c>
      <c r="C313" s="14">
        <v>69</v>
      </c>
      <c r="D313" s="14">
        <v>30</v>
      </c>
    </row>
    <row r="314" spans="1:4" x14ac:dyDescent="0.25">
      <c r="A314" s="11">
        <v>313</v>
      </c>
      <c r="B314" s="12">
        <v>10364</v>
      </c>
      <c r="C314" s="12">
        <v>71</v>
      </c>
      <c r="D314" s="12">
        <v>5</v>
      </c>
    </row>
    <row r="315" spans="1:4" x14ac:dyDescent="0.25">
      <c r="A315" s="13">
        <v>314</v>
      </c>
      <c r="B315" s="14">
        <v>10365</v>
      </c>
      <c r="C315" s="14">
        <v>11</v>
      </c>
      <c r="D315" s="14">
        <v>24</v>
      </c>
    </row>
    <row r="316" spans="1:4" x14ac:dyDescent="0.25">
      <c r="A316" s="11">
        <v>315</v>
      </c>
      <c r="B316" s="12">
        <v>10366</v>
      </c>
      <c r="C316" s="12">
        <v>65</v>
      </c>
      <c r="D316" s="12">
        <v>5</v>
      </c>
    </row>
    <row r="317" spans="1:4" x14ac:dyDescent="0.25">
      <c r="A317" s="13">
        <v>316</v>
      </c>
      <c r="B317" s="14">
        <v>10366</v>
      </c>
      <c r="C317" s="14">
        <v>77</v>
      </c>
      <c r="D317" s="14">
        <v>5</v>
      </c>
    </row>
    <row r="318" spans="1:4" x14ac:dyDescent="0.25">
      <c r="A318" s="11">
        <v>317</v>
      </c>
      <c r="B318" s="12">
        <v>10367</v>
      </c>
      <c r="C318" s="12">
        <v>34</v>
      </c>
      <c r="D318" s="12">
        <v>36</v>
      </c>
    </row>
    <row r="319" spans="1:4" x14ac:dyDescent="0.25">
      <c r="A319" s="13">
        <v>318</v>
      </c>
      <c r="B319" s="14">
        <v>10367</v>
      </c>
      <c r="C319" s="14">
        <v>54</v>
      </c>
      <c r="D319" s="14">
        <v>18</v>
      </c>
    </row>
    <row r="320" spans="1:4" x14ac:dyDescent="0.25">
      <c r="A320" s="11">
        <v>319</v>
      </c>
      <c r="B320" s="12">
        <v>10367</v>
      </c>
      <c r="C320" s="12">
        <v>65</v>
      </c>
      <c r="D320" s="12">
        <v>15</v>
      </c>
    </row>
    <row r="321" spans="1:4" x14ac:dyDescent="0.25">
      <c r="A321" s="13">
        <v>320</v>
      </c>
      <c r="B321" s="14">
        <v>10367</v>
      </c>
      <c r="C321" s="14">
        <v>77</v>
      </c>
      <c r="D321" s="14">
        <v>7</v>
      </c>
    </row>
    <row r="322" spans="1:4" x14ac:dyDescent="0.25">
      <c r="A322" s="11">
        <v>321</v>
      </c>
      <c r="B322" s="12">
        <v>10368</v>
      </c>
      <c r="C322" s="12">
        <v>21</v>
      </c>
      <c r="D322" s="12">
        <v>5</v>
      </c>
    </row>
    <row r="323" spans="1:4" x14ac:dyDescent="0.25">
      <c r="A323" s="13">
        <v>322</v>
      </c>
      <c r="B323" s="14">
        <v>10368</v>
      </c>
      <c r="C323" s="14">
        <v>28</v>
      </c>
      <c r="D323" s="14">
        <v>13</v>
      </c>
    </row>
    <row r="324" spans="1:4" x14ac:dyDescent="0.25">
      <c r="A324" s="11">
        <v>323</v>
      </c>
      <c r="B324" s="12">
        <v>10368</v>
      </c>
      <c r="C324" s="12">
        <v>57</v>
      </c>
      <c r="D324" s="12">
        <v>25</v>
      </c>
    </row>
    <row r="325" spans="1:4" x14ac:dyDescent="0.25">
      <c r="A325" s="13">
        <v>324</v>
      </c>
      <c r="B325" s="14">
        <v>10368</v>
      </c>
      <c r="C325" s="14">
        <v>64</v>
      </c>
      <c r="D325" s="14">
        <v>35</v>
      </c>
    </row>
    <row r="326" spans="1:4" x14ac:dyDescent="0.25">
      <c r="A326" s="11">
        <v>325</v>
      </c>
      <c r="B326" s="12">
        <v>10369</v>
      </c>
      <c r="C326" s="12">
        <v>29</v>
      </c>
      <c r="D326" s="12">
        <v>20</v>
      </c>
    </row>
    <row r="327" spans="1:4" x14ac:dyDescent="0.25">
      <c r="A327" s="13">
        <v>326</v>
      </c>
      <c r="B327" s="14">
        <v>10369</v>
      </c>
      <c r="C327" s="14">
        <v>56</v>
      </c>
      <c r="D327" s="14">
        <v>18</v>
      </c>
    </row>
    <row r="328" spans="1:4" x14ac:dyDescent="0.25">
      <c r="A328" s="11">
        <v>327</v>
      </c>
      <c r="B328" s="12">
        <v>10370</v>
      </c>
      <c r="C328" s="12">
        <v>1</v>
      </c>
      <c r="D328" s="12">
        <v>15</v>
      </c>
    </row>
    <row r="329" spans="1:4" x14ac:dyDescent="0.25">
      <c r="A329" s="13">
        <v>328</v>
      </c>
      <c r="B329" s="14">
        <v>10370</v>
      </c>
      <c r="C329" s="14">
        <v>64</v>
      </c>
      <c r="D329" s="14">
        <v>30</v>
      </c>
    </row>
    <row r="330" spans="1:4" x14ac:dyDescent="0.25">
      <c r="A330" s="11">
        <v>329</v>
      </c>
      <c r="B330" s="12">
        <v>10370</v>
      </c>
      <c r="C330" s="12">
        <v>74</v>
      </c>
      <c r="D330" s="12">
        <v>20</v>
      </c>
    </row>
    <row r="331" spans="1:4" x14ac:dyDescent="0.25">
      <c r="A331" s="13">
        <v>330</v>
      </c>
      <c r="B331" s="14">
        <v>10371</v>
      </c>
      <c r="C331" s="14">
        <v>36</v>
      </c>
      <c r="D331" s="14">
        <v>6</v>
      </c>
    </row>
    <row r="332" spans="1:4" x14ac:dyDescent="0.25">
      <c r="A332" s="11">
        <v>331</v>
      </c>
      <c r="B332" s="12">
        <v>10372</v>
      </c>
      <c r="C332" s="12">
        <v>20</v>
      </c>
      <c r="D332" s="12">
        <v>12</v>
      </c>
    </row>
    <row r="333" spans="1:4" x14ac:dyDescent="0.25">
      <c r="A333" s="13">
        <v>332</v>
      </c>
      <c r="B333" s="14">
        <v>10372</v>
      </c>
      <c r="C333" s="14">
        <v>38</v>
      </c>
      <c r="D333" s="14">
        <v>40</v>
      </c>
    </row>
    <row r="334" spans="1:4" x14ac:dyDescent="0.25">
      <c r="A334" s="11">
        <v>333</v>
      </c>
      <c r="B334" s="12">
        <v>10372</v>
      </c>
      <c r="C334" s="12">
        <v>60</v>
      </c>
      <c r="D334" s="12">
        <v>70</v>
      </c>
    </row>
    <row r="335" spans="1:4" x14ac:dyDescent="0.25">
      <c r="A335" s="13">
        <v>334</v>
      </c>
      <c r="B335" s="14">
        <v>10372</v>
      </c>
      <c r="C335" s="14">
        <v>72</v>
      </c>
      <c r="D335" s="14">
        <v>42</v>
      </c>
    </row>
    <row r="336" spans="1:4" x14ac:dyDescent="0.25">
      <c r="A336" s="11">
        <v>335</v>
      </c>
      <c r="B336" s="12">
        <v>10373</v>
      </c>
      <c r="C336" s="12">
        <v>58</v>
      </c>
      <c r="D336" s="12">
        <v>80</v>
      </c>
    </row>
    <row r="337" spans="1:4" x14ac:dyDescent="0.25">
      <c r="A337" s="13">
        <v>336</v>
      </c>
      <c r="B337" s="14">
        <v>10373</v>
      </c>
      <c r="C337" s="14">
        <v>71</v>
      </c>
      <c r="D337" s="14">
        <v>50</v>
      </c>
    </row>
    <row r="338" spans="1:4" x14ac:dyDescent="0.25">
      <c r="A338" s="11">
        <v>337</v>
      </c>
      <c r="B338" s="12">
        <v>10374</v>
      </c>
      <c r="C338" s="12">
        <v>31</v>
      </c>
      <c r="D338" s="12">
        <v>30</v>
      </c>
    </row>
    <row r="339" spans="1:4" x14ac:dyDescent="0.25">
      <c r="A339" s="13">
        <v>338</v>
      </c>
      <c r="B339" s="14">
        <v>10374</v>
      </c>
      <c r="C339" s="14">
        <v>58</v>
      </c>
      <c r="D339" s="14">
        <v>15</v>
      </c>
    </row>
    <row r="340" spans="1:4" x14ac:dyDescent="0.25">
      <c r="A340" s="11">
        <v>339</v>
      </c>
      <c r="B340" s="12">
        <v>10375</v>
      </c>
      <c r="C340" s="12">
        <v>14</v>
      </c>
      <c r="D340" s="12">
        <v>15</v>
      </c>
    </row>
    <row r="341" spans="1:4" x14ac:dyDescent="0.25">
      <c r="A341" s="13">
        <v>340</v>
      </c>
      <c r="B341" s="14">
        <v>10375</v>
      </c>
      <c r="C341" s="14">
        <v>54</v>
      </c>
      <c r="D341" s="14">
        <v>10</v>
      </c>
    </row>
    <row r="342" spans="1:4" x14ac:dyDescent="0.25">
      <c r="A342" s="11">
        <v>341</v>
      </c>
      <c r="B342" s="12">
        <v>10376</v>
      </c>
      <c r="C342" s="12">
        <v>31</v>
      </c>
      <c r="D342" s="12">
        <v>42</v>
      </c>
    </row>
    <row r="343" spans="1:4" x14ac:dyDescent="0.25">
      <c r="A343" s="13">
        <v>342</v>
      </c>
      <c r="B343" s="14">
        <v>10377</v>
      </c>
      <c r="C343" s="14">
        <v>28</v>
      </c>
      <c r="D343" s="14">
        <v>20</v>
      </c>
    </row>
    <row r="344" spans="1:4" x14ac:dyDescent="0.25">
      <c r="A344" s="11">
        <v>343</v>
      </c>
      <c r="B344" s="12">
        <v>10377</v>
      </c>
      <c r="C344" s="12">
        <v>39</v>
      </c>
      <c r="D344" s="12">
        <v>20</v>
      </c>
    </row>
    <row r="345" spans="1:4" x14ac:dyDescent="0.25">
      <c r="A345" s="13">
        <v>344</v>
      </c>
      <c r="B345" s="14">
        <v>10378</v>
      </c>
      <c r="C345" s="14">
        <v>71</v>
      </c>
      <c r="D345" s="14">
        <v>6</v>
      </c>
    </row>
    <row r="346" spans="1:4" x14ac:dyDescent="0.25">
      <c r="A346" s="11">
        <v>345</v>
      </c>
      <c r="B346" s="12">
        <v>10379</v>
      </c>
      <c r="C346" s="12">
        <v>41</v>
      </c>
      <c r="D346" s="12">
        <v>8</v>
      </c>
    </row>
    <row r="347" spans="1:4" x14ac:dyDescent="0.25">
      <c r="A347" s="13">
        <v>346</v>
      </c>
      <c r="B347" s="14">
        <v>10379</v>
      </c>
      <c r="C347" s="14">
        <v>63</v>
      </c>
      <c r="D347" s="14">
        <v>16</v>
      </c>
    </row>
    <row r="348" spans="1:4" x14ac:dyDescent="0.25">
      <c r="A348" s="11">
        <v>347</v>
      </c>
      <c r="B348" s="12">
        <v>10379</v>
      </c>
      <c r="C348" s="12">
        <v>65</v>
      </c>
      <c r="D348" s="12">
        <v>20</v>
      </c>
    </row>
    <row r="349" spans="1:4" x14ac:dyDescent="0.25">
      <c r="A349" s="13">
        <v>348</v>
      </c>
      <c r="B349" s="14">
        <v>10380</v>
      </c>
      <c r="C349" s="14">
        <v>30</v>
      </c>
      <c r="D349" s="14">
        <v>18</v>
      </c>
    </row>
    <row r="350" spans="1:4" x14ac:dyDescent="0.25">
      <c r="A350" s="11">
        <v>349</v>
      </c>
      <c r="B350" s="12">
        <v>10380</v>
      </c>
      <c r="C350" s="12">
        <v>53</v>
      </c>
      <c r="D350" s="12">
        <v>20</v>
      </c>
    </row>
    <row r="351" spans="1:4" x14ac:dyDescent="0.25">
      <c r="A351" s="13">
        <v>350</v>
      </c>
      <c r="B351" s="14">
        <v>10380</v>
      </c>
      <c r="C351" s="14">
        <v>60</v>
      </c>
      <c r="D351" s="14">
        <v>6</v>
      </c>
    </row>
    <row r="352" spans="1:4" x14ac:dyDescent="0.25">
      <c r="A352" s="11">
        <v>351</v>
      </c>
      <c r="B352" s="12">
        <v>10380</v>
      </c>
      <c r="C352" s="12">
        <v>70</v>
      </c>
      <c r="D352" s="12">
        <v>30</v>
      </c>
    </row>
    <row r="353" spans="1:4" x14ac:dyDescent="0.25">
      <c r="A353" s="13">
        <v>352</v>
      </c>
      <c r="B353" s="14">
        <v>10381</v>
      </c>
      <c r="C353" s="14">
        <v>74</v>
      </c>
      <c r="D353" s="14">
        <v>14</v>
      </c>
    </row>
    <row r="354" spans="1:4" x14ac:dyDescent="0.25">
      <c r="A354" s="11">
        <v>353</v>
      </c>
      <c r="B354" s="12">
        <v>10382</v>
      </c>
      <c r="C354" s="12">
        <v>5</v>
      </c>
      <c r="D354" s="12">
        <v>32</v>
      </c>
    </row>
    <row r="355" spans="1:4" x14ac:dyDescent="0.25">
      <c r="A355" s="13">
        <v>354</v>
      </c>
      <c r="B355" s="14">
        <v>10382</v>
      </c>
      <c r="C355" s="14">
        <v>18</v>
      </c>
      <c r="D355" s="14">
        <v>9</v>
      </c>
    </row>
    <row r="356" spans="1:4" x14ac:dyDescent="0.25">
      <c r="A356" s="11">
        <v>355</v>
      </c>
      <c r="B356" s="12">
        <v>10382</v>
      </c>
      <c r="C356" s="12">
        <v>29</v>
      </c>
      <c r="D356" s="12">
        <v>14</v>
      </c>
    </row>
    <row r="357" spans="1:4" x14ac:dyDescent="0.25">
      <c r="A357" s="13">
        <v>356</v>
      </c>
      <c r="B357" s="14">
        <v>10382</v>
      </c>
      <c r="C357" s="14">
        <v>33</v>
      </c>
      <c r="D357" s="14">
        <v>60</v>
      </c>
    </row>
    <row r="358" spans="1:4" x14ac:dyDescent="0.25">
      <c r="A358" s="11">
        <v>357</v>
      </c>
      <c r="B358" s="12">
        <v>10382</v>
      </c>
      <c r="C358" s="12">
        <v>74</v>
      </c>
      <c r="D358" s="12">
        <v>50</v>
      </c>
    </row>
    <row r="359" spans="1:4" x14ac:dyDescent="0.25">
      <c r="A359" s="13">
        <v>358</v>
      </c>
      <c r="B359" s="14">
        <v>10383</v>
      </c>
      <c r="C359" s="14">
        <v>13</v>
      </c>
      <c r="D359" s="14">
        <v>20</v>
      </c>
    </row>
    <row r="360" spans="1:4" x14ac:dyDescent="0.25">
      <c r="A360" s="11">
        <v>359</v>
      </c>
      <c r="B360" s="12">
        <v>10383</v>
      </c>
      <c r="C360" s="12">
        <v>50</v>
      </c>
      <c r="D360" s="12">
        <v>15</v>
      </c>
    </row>
    <row r="361" spans="1:4" x14ac:dyDescent="0.25">
      <c r="A361" s="13">
        <v>360</v>
      </c>
      <c r="B361" s="14">
        <v>10383</v>
      </c>
      <c r="C361" s="14">
        <v>56</v>
      </c>
      <c r="D361" s="14">
        <v>20</v>
      </c>
    </row>
    <row r="362" spans="1:4" x14ac:dyDescent="0.25">
      <c r="A362" s="11">
        <v>361</v>
      </c>
      <c r="B362" s="12">
        <v>10384</v>
      </c>
      <c r="C362" s="12">
        <v>20</v>
      </c>
      <c r="D362" s="12">
        <v>28</v>
      </c>
    </row>
    <row r="363" spans="1:4" x14ac:dyDescent="0.25">
      <c r="A363" s="13">
        <v>362</v>
      </c>
      <c r="B363" s="14">
        <v>10384</v>
      </c>
      <c r="C363" s="14">
        <v>60</v>
      </c>
      <c r="D363" s="14">
        <v>15</v>
      </c>
    </row>
    <row r="364" spans="1:4" x14ac:dyDescent="0.25">
      <c r="A364" s="11">
        <v>363</v>
      </c>
      <c r="B364" s="12">
        <v>10385</v>
      </c>
      <c r="C364" s="12">
        <v>7</v>
      </c>
      <c r="D364" s="12">
        <v>10</v>
      </c>
    </row>
    <row r="365" spans="1:4" x14ac:dyDescent="0.25">
      <c r="A365" s="13">
        <v>364</v>
      </c>
      <c r="B365" s="14">
        <v>10385</v>
      </c>
      <c r="C365" s="14">
        <v>60</v>
      </c>
      <c r="D365" s="14">
        <v>20</v>
      </c>
    </row>
    <row r="366" spans="1:4" x14ac:dyDescent="0.25">
      <c r="A366" s="11">
        <v>365</v>
      </c>
      <c r="B366" s="12">
        <v>10385</v>
      </c>
      <c r="C366" s="12">
        <v>68</v>
      </c>
      <c r="D366" s="12">
        <v>8</v>
      </c>
    </row>
    <row r="367" spans="1:4" x14ac:dyDescent="0.25">
      <c r="A367" s="13">
        <v>366</v>
      </c>
      <c r="B367" s="14">
        <v>10386</v>
      </c>
      <c r="C367" s="14">
        <v>24</v>
      </c>
      <c r="D367" s="14">
        <v>15</v>
      </c>
    </row>
    <row r="368" spans="1:4" x14ac:dyDescent="0.25">
      <c r="A368" s="11">
        <v>367</v>
      </c>
      <c r="B368" s="12">
        <v>10386</v>
      </c>
      <c r="C368" s="12">
        <v>34</v>
      </c>
      <c r="D368" s="12">
        <v>10</v>
      </c>
    </row>
    <row r="369" spans="1:4" x14ac:dyDescent="0.25">
      <c r="A369" s="13">
        <v>368</v>
      </c>
      <c r="B369" s="14">
        <v>10387</v>
      </c>
      <c r="C369" s="14">
        <v>24</v>
      </c>
      <c r="D369" s="14">
        <v>15</v>
      </c>
    </row>
    <row r="370" spans="1:4" x14ac:dyDescent="0.25">
      <c r="A370" s="11">
        <v>369</v>
      </c>
      <c r="B370" s="12">
        <v>10387</v>
      </c>
      <c r="C370" s="12">
        <v>28</v>
      </c>
      <c r="D370" s="12">
        <v>6</v>
      </c>
    </row>
    <row r="371" spans="1:4" x14ac:dyDescent="0.25">
      <c r="A371" s="13">
        <v>370</v>
      </c>
      <c r="B371" s="14">
        <v>10387</v>
      </c>
      <c r="C371" s="14">
        <v>59</v>
      </c>
      <c r="D371" s="14">
        <v>12</v>
      </c>
    </row>
    <row r="372" spans="1:4" x14ac:dyDescent="0.25">
      <c r="A372" s="11">
        <v>371</v>
      </c>
      <c r="B372" s="12">
        <v>10387</v>
      </c>
      <c r="C372" s="12">
        <v>71</v>
      </c>
      <c r="D372" s="12">
        <v>15</v>
      </c>
    </row>
    <row r="373" spans="1:4" x14ac:dyDescent="0.25">
      <c r="A373" s="13">
        <v>372</v>
      </c>
      <c r="B373" s="14">
        <v>10388</v>
      </c>
      <c r="C373" s="14">
        <v>45</v>
      </c>
      <c r="D373" s="14">
        <v>15</v>
      </c>
    </row>
    <row r="374" spans="1:4" x14ac:dyDescent="0.25">
      <c r="A374" s="11">
        <v>373</v>
      </c>
      <c r="B374" s="12">
        <v>10388</v>
      </c>
      <c r="C374" s="12">
        <v>52</v>
      </c>
      <c r="D374" s="12">
        <v>20</v>
      </c>
    </row>
    <row r="375" spans="1:4" x14ac:dyDescent="0.25">
      <c r="A375" s="13">
        <v>374</v>
      </c>
      <c r="B375" s="14">
        <v>10388</v>
      </c>
      <c r="C375" s="14">
        <v>53</v>
      </c>
      <c r="D375" s="14">
        <v>40</v>
      </c>
    </row>
    <row r="376" spans="1:4" x14ac:dyDescent="0.25">
      <c r="A376" s="11">
        <v>375</v>
      </c>
      <c r="B376" s="12">
        <v>10389</v>
      </c>
      <c r="C376" s="12">
        <v>10</v>
      </c>
      <c r="D376" s="12">
        <v>16</v>
      </c>
    </row>
    <row r="377" spans="1:4" x14ac:dyDescent="0.25">
      <c r="A377" s="13">
        <v>376</v>
      </c>
      <c r="B377" s="14">
        <v>10389</v>
      </c>
      <c r="C377" s="14">
        <v>55</v>
      </c>
      <c r="D377" s="14">
        <v>15</v>
      </c>
    </row>
    <row r="378" spans="1:4" x14ac:dyDescent="0.25">
      <c r="A378" s="11">
        <v>377</v>
      </c>
      <c r="B378" s="12">
        <v>10389</v>
      </c>
      <c r="C378" s="12">
        <v>62</v>
      </c>
      <c r="D378" s="12">
        <v>20</v>
      </c>
    </row>
    <row r="379" spans="1:4" x14ac:dyDescent="0.25">
      <c r="A379" s="13">
        <v>378</v>
      </c>
      <c r="B379" s="14">
        <v>10389</v>
      </c>
      <c r="C379" s="14">
        <v>70</v>
      </c>
      <c r="D379" s="14">
        <v>30</v>
      </c>
    </row>
    <row r="380" spans="1:4" x14ac:dyDescent="0.25">
      <c r="A380" s="11">
        <v>379</v>
      </c>
      <c r="B380" s="12">
        <v>10390</v>
      </c>
      <c r="C380" s="12">
        <v>31</v>
      </c>
      <c r="D380" s="12">
        <v>60</v>
      </c>
    </row>
    <row r="381" spans="1:4" x14ac:dyDescent="0.25">
      <c r="A381" s="13">
        <v>380</v>
      </c>
      <c r="B381" s="14">
        <v>10390</v>
      </c>
      <c r="C381" s="14">
        <v>35</v>
      </c>
      <c r="D381" s="14">
        <v>40</v>
      </c>
    </row>
    <row r="382" spans="1:4" x14ac:dyDescent="0.25">
      <c r="A382" s="11">
        <v>381</v>
      </c>
      <c r="B382" s="12">
        <v>10390</v>
      </c>
      <c r="C382" s="12">
        <v>46</v>
      </c>
      <c r="D382" s="12">
        <v>45</v>
      </c>
    </row>
    <row r="383" spans="1:4" x14ac:dyDescent="0.25">
      <c r="A383" s="13">
        <v>382</v>
      </c>
      <c r="B383" s="14">
        <v>10390</v>
      </c>
      <c r="C383" s="14">
        <v>72</v>
      </c>
      <c r="D383" s="14">
        <v>24</v>
      </c>
    </row>
    <row r="384" spans="1:4" x14ac:dyDescent="0.25">
      <c r="A384" s="11">
        <v>383</v>
      </c>
      <c r="B384" s="12">
        <v>10391</v>
      </c>
      <c r="C384" s="12">
        <v>13</v>
      </c>
      <c r="D384" s="12">
        <v>18</v>
      </c>
    </row>
    <row r="385" spans="1:4" x14ac:dyDescent="0.25">
      <c r="A385" s="13">
        <v>384</v>
      </c>
      <c r="B385" s="14">
        <v>10392</v>
      </c>
      <c r="C385" s="14">
        <v>69</v>
      </c>
      <c r="D385" s="14">
        <v>50</v>
      </c>
    </row>
    <row r="386" spans="1:4" x14ac:dyDescent="0.25">
      <c r="A386" s="11">
        <v>385</v>
      </c>
      <c r="B386" s="12">
        <v>10393</v>
      </c>
      <c r="C386" s="12">
        <v>2</v>
      </c>
      <c r="D386" s="12">
        <v>25</v>
      </c>
    </row>
    <row r="387" spans="1:4" x14ac:dyDescent="0.25">
      <c r="A387" s="13">
        <v>386</v>
      </c>
      <c r="B387" s="14">
        <v>10393</v>
      </c>
      <c r="C387" s="14">
        <v>14</v>
      </c>
      <c r="D387" s="14">
        <v>42</v>
      </c>
    </row>
    <row r="388" spans="1:4" x14ac:dyDescent="0.25">
      <c r="A388" s="11">
        <v>387</v>
      </c>
      <c r="B388" s="12">
        <v>10393</v>
      </c>
      <c r="C388" s="12">
        <v>25</v>
      </c>
      <c r="D388" s="12">
        <v>7</v>
      </c>
    </row>
    <row r="389" spans="1:4" x14ac:dyDescent="0.25">
      <c r="A389" s="13">
        <v>388</v>
      </c>
      <c r="B389" s="14">
        <v>10393</v>
      </c>
      <c r="C389" s="14">
        <v>26</v>
      </c>
      <c r="D389" s="14">
        <v>70</v>
      </c>
    </row>
    <row r="390" spans="1:4" x14ac:dyDescent="0.25">
      <c r="A390" s="11">
        <v>389</v>
      </c>
      <c r="B390" s="12">
        <v>10393</v>
      </c>
      <c r="C390" s="12">
        <v>31</v>
      </c>
      <c r="D390" s="12">
        <v>32</v>
      </c>
    </row>
    <row r="391" spans="1:4" x14ac:dyDescent="0.25">
      <c r="A391" s="13">
        <v>390</v>
      </c>
      <c r="B391" s="14">
        <v>10394</v>
      </c>
      <c r="C391" s="14">
        <v>13</v>
      </c>
      <c r="D391" s="14">
        <v>10</v>
      </c>
    </row>
    <row r="392" spans="1:4" x14ac:dyDescent="0.25">
      <c r="A392" s="11">
        <v>391</v>
      </c>
      <c r="B392" s="12">
        <v>10394</v>
      </c>
      <c r="C392" s="12">
        <v>62</v>
      </c>
      <c r="D392" s="12">
        <v>10</v>
      </c>
    </row>
    <row r="393" spans="1:4" x14ac:dyDescent="0.25">
      <c r="A393" s="13">
        <v>392</v>
      </c>
      <c r="B393" s="14">
        <v>10395</v>
      </c>
      <c r="C393" s="14">
        <v>46</v>
      </c>
      <c r="D393" s="14">
        <v>28</v>
      </c>
    </row>
    <row r="394" spans="1:4" x14ac:dyDescent="0.25">
      <c r="A394" s="11">
        <v>393</v>
      </c>
      <c r="B394" s="12">
        <v>10395</v>
      </c>
      <c r="C394" s="12">
        <v>53</v>
      </c>
      <c r="D394" s="12">
        <v>70</v>
      </c>
    </row>
    <row r="395" spans="1:4" x14ac:dyDescent="0.25">
      <c r="A395" s="13">
        <v>394</v>
      </c>
      <c r="B395" s="14">
        <v>10395</v>
      </c>
      <c r="C395" s="14">
        <v>69</v>
      </c>
      <c r="D395" s="14">
        <v>8</v>
      </c>
    </row>
    <row r="396" spans="1:4" x14ac:dyDescent="0.25">
      <c r="A396" s="11">
        <v>395</v>
      </c>
      <c r="B396" s="12">
        <v>10396</v>
      </c>
      <c r="C396" s="12">
        <v>23</v>
      </c>
      <c r="D396" s="12">
        <v>40</v>
      </c>
    </row>
    <row r="397" spans="1:4" x14ac:dyDescent="0.25">
      <c r="A397" s="13">
        <v>396</v>
      </c>
      <c r="B397" s="14">
        <v>10396</v>
      </c>
      <c r="C397" s="14">
        <v>71</v>
      </c>
      <c r="D397" s="14">
        <v>60</v>
      </c>
    </row>
    <row r="398" spans="1:4" x14ac:dyDescent="0.25">
      <c r="A398" s="11">
        <v>397</v>
      </c>
      <c r="B398" s="12">
        <v>10396</v>
      </c>
      <c r="C398" s="12">
        <v>72</v>
      </c>
      <c r="D398" s="12">
        <v>21</v>
      </c>
    </row>
    <row r="399" spans="1:4" x14ac:dyDescent="0.25">
      <c r="A399" s="13">
        <v>398</v>
      </c>
      <c r="B399" s="14">
        <v>10397</v>
      </c>
      <c r="C399" s="14">
        <v>21</v>
      </c>
      <c r="D399" s="14">
        <v>10</v>
      </c>
    </row>
    <row r="400" spans="1:4" x14ac:dyDescent="0.25">
      <c r="A400" s="11">
        <v>399</v>
      </c>
      <c r="B400" s="12">
        <v>10397</v>
      </c>
      <c r="C400" s="12">
        <v>51</v>
      </c>
      <c r="D400" s="12">
        <v>18</v>
      </c>
    </row>
    <row r="401" spans="1:4" x14ac:dyDescent="0.25">
      <c r="A401" s="13">
        <v>400</v>
      </c>
      <c r="B401" s="14">
        <v>10398</v>
      </c>
      <c r="C401" s="14">
        <v>35</v>
      </c>
      <c r="D401" s="14">
        <v>30</v>
      </c>
    </row>
    <row r="402" spans="1:4" x14ac:dyDescent="0.25">
      <c r="A402" s="11">
        <v>401</v>
      </c>
      <c r="B402" s="12">
        <v>10398</v>
      </c>
      <c r="C402" s="12">
        <v>55</v>
      </c>
      <c r="D402" s="12">
        <v>120</v>
      </c>
    </row>
    <row r="403" spans="1:4" x14ac:dyDescent="0.25">
      <c r="A403" s="13">
        <v>402</v>
      </c>
      <c r="B403" s="14">
        <v>10399</v>
      </c>
      <c r="C403" s="14">
        <v>68</v>
      </c>
      <c r="D403" s="14">
        <v>60</v>
      </c>
    </row>
    <row r="404" spans="1:4" x14ac:dyDescent="0.25">
      <c r="A404" s="11">
        <v>403</v>
      </c>
      <c r="B404" s="12">
        <v>10399</v>
      </c>
      <c r="C404" s="12">
        <v>71</v>
      </c>
      <c r="D404" s="12">
        <v>30</v>
      </c>
    </row>
    <row r="405" spans="1:4" x14ac:dyDescent="0.25">
      <c r="A405" s="13">
        <v>404</v>
      </c>
      <c r="B405" s="14">
        <v>10399</v>
      </c>
      <c r="C405" s="14">
        <v>76</v>
      </c>
      <c r="D405" s="14">
        <v>35</v>
      </c>
    </row>
    <row r="406" spans="1:4" x14ac:dyDescent="0.25">
      <c r="A406" s="11">
        <v>405</v>
      </c>
      <c r="B406" s="12">
        <v>10399</v>
      </c>
      <c r="C406" s="12">
        <v>77</v>
      </c>
      <c r="D406" s="12">
        <v>14</v>
      </c>
    </row>
    <row r="407" spans="1:4" x14ac:dyDescent="0.25">
      <c r="A407" s="13">
        <v>406</v>
      </c>
      <c r="B407" s="14">
        <v>10400</v>
      </c>
      <c r="C407" s="14">
        <v>29</v>
      </c>
      <c r="D407" s="14">
        <v>21</v>
      </c>
    </row>
    <row r="408" spans="1:4" x14ac:dyDescent="0.25">
      <c r="A408" s="11">
        <v>407</v>
      </c>
      <c r="B408" s="12">
        <v>10400</v>
      </c>
      <c r="C408" s="12">
        <v>35</v>
      </c>
      <c r="D408" s="12">
        <v>35</v>
      </c>
    </row>
    <row r="409" spans="1:4" x14ac:dyDescent="0.25">
      <c r="A409" s="13">
        <v>408</v>
      </c>
      <c r="B409" s="14">
        <v>10400</v>
      </c>
      <c r="C409" s="14">
        <v>49</v>
      </c>
      <c r="D409" s="14">
        <v>30</v>
      </c>
    </row>
    <row r="410" spans="1:4" x14ac:dyDescent="0.25">
      <c r="A410" s="11">
        <v>409</v>
      </c>
      <c r="B410" s="12">
        <v>10401</v>
      </c>
      <c r="C410" s="12">
        <v>30</v>
      </c>
      <c r="D410" s="12">
        <v>18</v>
      </c>
    </row>
    <row r="411" spans="1:4" x14ac:dyDescent="0.25">
      <c r="A411" s="13">
        <v>410</v>
      </c>
      <c r="B411" s="14">
        <v>10401</v>
      </c>
      <c r="C411" s="14">
        <v>56</v>
      </c>
      <c r="D411" s="14">
        <v>70</v>
      </c>
    </row>
    <row r="412" spans="1:4" x14ac:dyDescent="0.25">
      <c r="A412" s="11">
        <v>411</v>
      </c>
      <c r="B412" s="12">
        <v>10401</v>
      </c>
      <c r="C412" s="12">
        <v>65</v>
      </c>
      <c r="D412" s="12">
        <v>20</v>
      </c>
    </row>
    <row r="413" spans="1:4" x14ac:dyDescent="0.25">
      <c r="A413" s="13">
        <v>412</v>
      </c>
      <c r="B413" s="14">
        <v>10401</v>
      </c>
      <c r="C413" s="14">
        <v>71</v>
      </c>
      <c r="D413" s="14">
        <v>60</v>
      </c>
    </row>
    <row r="414" spans="1:4" x14ac:dyDescent="0.25">
      <c r="A414" s="11">
        <v>413</v>
      </c>
      <c r="B414" s="12">
        <v>10402</v>
      </c>
      <c r="C414" s="12">
        <v>23</v>
      </c>
      <c r="D414" s="12">
        <v>60</v>
      </c>
    </row>
    <row r="415" spans="1:4" x14ac:dyDescent="0.25">
      <c r="A415" s="13">
        <v>414</v>
      </c>
      <c r="B415" s="14">
        <v>10402</v>
      </c>
      <c r="C415" s="14">
        <v>63</v>
      </c>
      <c r="D415" s="14">
        <v>65</v>
      </c>
    </row>
    <row r="416" spans="1:4" x14ac:dyDescent="0.25">
      <c r="A416" s="11">
        <v>415</v>
      </c>
      <c r="B416" s="12">
        <v>10403</v>
      </c>
      <c r="C416" s="12">
        <v>16</v>
      </c>
      <c r="D416" s="12">
        <v>21</v>
      </c>
    </row>
    <row r="417" spans="1:4" x14ac:dyDescent="0.25">
      <c r="A417" s="13">
        <v>416</v>
      </c>
      <c r="B417" s="14">
        <v>10403</v>
      </c>
      <c r="C417" s="14">
        <v>48</v>
      </c>
      <c r="D417" s="14">
        <v>70</v>
      </c>
    </row>
    <row r="418" spans="1:4" x14ac:dyDescent="0.25">
      <c r="A418" s="11">
        <v>417</v>
      </c>
      <c r="B418" s="12">
        <v>10404</v>
      </c>
      <c r="C418" s="12">
        <v>26</v>
      </c>
      <c r="D418" s="12">
        <v>30</v>
      </c>
    </row>
    <row r="419" spans="1:4" x14ac:dyDescent="0.25">
      <c r="A419" s="13">
        <v>418</v>
      </c>
      <c r="B419" s="14">
        <v>10404</v>
      </c>
      <c r="C419" s="14">
        <v>42</v>
      </c>
      <c r="D419" s="14">
        <v>40</v>
      </c>
    </row>
    <row r="420" spans="1:4" x14ac:dyDescent="0.25">
      <c r="A420" s="11">
        <v>419</v>
      </c>
      <c r="B420" s="12">
        <v>10404</v>
      </c>
      <c r="C420" s="12">
        <v>49</v>
      </c>
      <c r="D420" s="12">
        <v>30</v>
      </c>
    </row>
    <row r="421" spans="1:4" x14ac:dyDescent="0.25">
      <c r="A421" s="13">
        <v>420</v>
      </c>
      <c r="B421" s="14">
        <v>10405</v>
      </c>
      <c r="C421" s="14">
        <v>3</v>
      </c>
      <c r="D421" s="14">
        <v>50</v>
      </c>
    </row>
    <row r="422" spans="1:4" x14ac:dyDescent="0.25">
      <c r="A422" s="11">
        <v>421</v>
      </c>
      <c r="B422" s="12">
        <v>10406</v>
      </c>
      <c r="C422" s="12">
        <v>1</v>
      </c>
      <c r="D422" s="12">
        <v>10</v>
      </c>
    </row>
    <row r="423" spans="1:4" x14ac:dyDescent="0.25">
      <c r="A423" s="13">
        <v>422</v>
      </c>
      <c r="B423" s="14">
        <v>10406</v>
      </c>
      <c r="C423" s="14">
        <v>21</v>
      </c>
      <c r="D423" s="14">
        <v>30</v>
      </c>
    </row>
    <row r="424" spans="1:4" x14ac:dyDescent="0.25">
      <c r="A424" s="11">
        <v>423</v>
      </c>
      <c r="B424" s="12">
        <v>10406</v>
      </c>
      <c r="C424" s="12">
        <v>28</v>
      </c>
      <c r="D424" s="12">
        <v>42</v>
      </c>
    </row>
    <row r="425" spans="1:4" x14ac:dyDescent="0.25">
      <c r="A425" s="13">
        <v>424</v>
      </c>
      <c r="B425" s="14">
        <v>10406</v>
      </c>
      <c r="C425" s="14">
        <v>36</v>
      </c>
      <c r="D425" s="14">
        <v>5</v>
      </c>
    </row>
    <row r="426" spans="1:4" x14ac:dyDescent="0.25">
      <c r="A426" s="11">
        <v>425</v>
      </c>
      <c r="B426" s="12">
        <v>10406</v>
      </c>
      <c r="C426" s="12">
        <v>40</v>
      </c>
      <c r="D426" s="12">
        <v>2</v>
      </c>
    </row>
    <row r="427" spans="1:4" x14ac:dyDescent="0.25">
      <c r="A427" s="13">
        <v>426</v>
      </c>
      <c r="B427" s="14">
        <v>10407</v>
      </c>
      <c r="C427" s="14">
        <v>11</v>
      </c>
      <c r="D427" s="14">
        <v>30</v>
      </c>
    </row>
    <row r="428" spans="1:4" x14ac:dyDescent="0.25">
      <c r="A428" s="11">
        <v>427</v>
      </c>
      <c r="B428" s="12">
        <v>10407</v>
      </c>
      <c r="C428" s="12">
        <v>69</v>
      </c>
      <c r="D428" s="12">
        <v>15</v>
      </c>
    </row>
    <row r="429" spans="1:4" x14ac:dyDescent="0.25">
      <c r="A429" s="13">
        <v>428</v>
      </c>
      <c r="B429" s="14">
        <v>10407</v>
      </c>
      <c r="C429" s="14">
        <v>71</v>
      </c>
      <c r="D429" s="14">
        <v>15</v>
      </c>
    </row>
    <row r="430" spans="1:4" x14ac:dyDescent="0.25">
      <c r="A430" s="11">
        <v>429</v>
      </c>
      <c r="B430" s="12">
        <v>10408</v>
      </c>
      <c r="C430" s="12">
        <v>37</v>
      </c>
      <c r="D430" s="12">
        <v>10</v>
      </c>
    </row>
    <row r="431" spans="1:4" x14ac:dyDescent="0.25">
      <c r="A431" s="13">
        <v>430</v>
      </c>
      <c r="B431" s="14">
        <v>10408</v>
      </c>
      <c r="C431" s="14">
        <v>54</v>
      </c>
      <c r="D431" s="14">
        <v>6</v>
      </c>
    </row>
    <row r="432" spans="1:4" x14ac:dyDescent="0.25">
      <c r="A432" s="11">
        <v>431</v>
      </c>
      <c r="B432" s="12">
        <v>10408</v>
      </c>
      <c r="C432" s="12">
        <v>62</v>
      </c>
      <c r="D432" s="12">
        <v>35</v>
      </c>
    </row>
    <row r="433" spans="1:4" x14ac:dyDescent="0.25">
      <c r="A433" s="13">
        <v>432</v>
      </c>
      <c r="B433" s="14">
        <v>10409</v>
      </c>
      <c r="C433" s="14">
        <v>14</v>
      </c>
      <c r="D433" s="14">
        <v>12</v>
      </c>
    </row>
    <row r="434" spans="1:4" x14ac:dyDescent="0.25">
      <c r="A434" s="11">
        <v>433</v>
      </c>
      <c r="B434" s="12">
        <v>10409</v>
      </c>
      <c r="C434" s="12">
        <v>21</v>
      </c>
      <c r="D434" s="12">
        <v>12</v>
      </c>
    </row>
    <row r="435" spans="1:4" x14ac:dyDescent="0.25">
      <c r="A435" s="13">
        <v>434</v>
      </c>
      <c r="B435" s="14">
        <v>10410</v>
      </c>
      <c r="C435" s="14">
        <v>33</v>
      </c>
      <c r="D435" s="14">
        <v>49</v>
      </c>
    </row>
    <row r="436" spans="1:4" x14ac:dyDescent="0.25">
      <c r="A436" s="11">
        <v>435</v>
      </c>
      <c r="B436" s="12">
        <v>10410</v>
      </c>
      <c r="C436" s="12">
        <v>59</v>
      </c>
      <c r="D436" s="12">
        <v>16</v>
      </c>
    </row>
    <row r="437" spans="1:4" x14ac:dyDescent="0.25">
      <c r="A437" s="13">
        <v>436</v>
      </c>
      <c r="B437" s="14">
        <v>10411</v>
      </c>
      <c r="C437" s="14">
        <v>41</v>
      </c>
      <c r="D437" s="14">
        <v>25</v>
      </c>
    </row>
    <row r="438" spans="1:4" x14ac:dyDescent="0.25">
      <c r="A438" s="11">
        <v>437</v>
      </c>
      <c r="B438" s="12">
        <v>10411</v>
      </c>
      <c r="C438" s="12">
        <v>44</v>
      </c>
      <c r="D438" s="12">
        <v>40</v>
      </c>
    </row>
    <row r="439" spans="1:4" x14ac:dyDescent="0.25">
      <c r="A439" s="13">
        <v>438</v>
      </c>
      <c r="B439" s="14">
        <v>10411</v>
      </c>
      <c r="C439" s="14">
        <v>59</v>
      </c>
      <c r="D439" s="14">
        <v>9</v>
      </c>
    </row>
    <row r="440" spans="1:4" x14ac:dyDescent="0.25">
      <c r="A440" s="11">
        <v>439</v>
      </c>
      <c r="B440" s="12">
        <v>10412</v>
      </c>
      <c r="C440" s="12">
        <v>14</v>
      </c>
      <c r="D440" s="12">
        <v>20</v>
      </c>
    </row>
    <row r="441" spans="1:4" x14ac:dyDescent="0.25">
      <c r="A441" s="13">
        <v>440</v>
      </c>
      <c r="B441" s="14">
        <v>10413</v>
      </c>
      <c r="C441" s="14">
        <v>1</v>
      </c>
      <c r="D441" s="14">
        <v>24</v>
      </c>
    </row>
    <row r="442" spans="1:4" x14ac:dyDescent="0.25">
      <c r="A442" s="11">
        <v>441</v>
      </c>
      <c r="B442" s="12">
        <v>10413</v>
      </c>
      <c r="C442" s="12">
        <v>62</v>
      </c>
      <c r="D442" s="12">
        <v>40</v>
      </c>
    </row>
    <row r="443" spans="1:4" x14ac:dyDescent="0.25">
      <c r="A443" s="13">
        <v>442</v>
      </c>
      <c r="B443" s="14">
        <v>10413</v>
      </c>
      <c r="C443" s="14">
        <v>76</v>
      </c>
      <c r="D443" s="14">
        <v>14</v>
      </c>
    </row>
    <row r="444" spans="1:4" x14ac:dyDescent="0.25">
      <c r="A444" s="11">
        <v>443</v>
      </c>
      <c r="B444" s="12">
        <v>10414</v>
      </c>
      <c r="C444" s="12">
        <v>19</v>
      </c>
      <c r="D444" s="12">
        <v>18</v>
      </c>
    </row>
    <row r="445" spans="1:4" x14ac:dyDescent="0.25">
      <c r="A445" s="13">
        <v>444</v>
      </c>
      <c r="B445" s="14">
        <v>10414</v>
      </c>
      <c r="C445" s="14">
        <v>33</v>
      </c>
      <c r="D445" s="14">
        <v>50</v>
      </c>
    </row>
    <row r="446" spans="1:4" x14ac:dyDescent="0.25">
      <c r="A446" s="11">
        <v>445</v>
      </c>
      <c r="B446" s="12">
        <v>10415</v>
      </c>
      <c r="C446" s="12">
        <v>17</v>
      </c>
      <c r="D446" s="12">
        <v>2</v>
      </c>
    </row>
    <row r="447" spans="1:4" x14ac:dyDescent="0.25">
      <c r="A447" s="13">
        <v>446</v>
      </c>
      <c r="B447" s="14">
        <v>10415</v>
      </c>
      <c r="C447" s="14">
        <v>33</v>
      </c>
      <c r="D447" s="14">
        <v>20</v>
      </c>
    </row>
    <row r="448" spans="1:4" x14ac:dyDescent="0.25">
      <c r="A448" s="11">
        <v>447</v>
      </c>
      <c r="B448" s="12">
        <v>10416</v>
      </c>
      <c r="C448" s="12">
        <v>19</v>
      </c>
      <c r="D448" s="12">
        <v>20</v>
      </c>
    </row>
    <row r="449" spans="1:4" x14ac:dyDescent="0.25">
      <c r="A449" s="13">
        <v>448</v>
      </c>
      <c r="B449" s="14">
        <v>10416</v>
      </c>
      <c r="C449" s="14">
        <v>53</v>
      </c>
      <c r="D449" s="14">
        <v>10</v>
      </c>
    </row>
    <row r="450" spans="1:4" x14ac:dyDescent="0.25">
      <c r="A450" s="11">
        <v>449</v>
      </c>
      <c r="B450" s="12">
        <v>10416</v>
      </c>
      <c r="C450" s="12">
        <v>57</v>
      </c>
      <c r="D450" s="12">
        <v>20</v>
      </c>
    </row>
    <row r="451" spans="1:4" x14ac:dyDescent="0.25">
      <c r="A451" s="13">
        <v>450</v>
      </c>
      <c r="B451" s="14">
        <v>10417</v>
      </c>
      <c r="C451" s="14">
        <v>38</v>
      </c>
      <c r="D451" s="14">
        <v>50</v>
      </c>
    </row>
    <row r="452" spans="1:4" x14ac:dyDescent="0.25">
      <c r="A452" s="11">
        <v>451</v>
      </c>
      <c r="B452" s="12">
        <v>10417</v>
      </c>
      <c r="C452" s="12">
        <v>46</v>
      </c>
      <c r="D452" s="12">
        <v>2</v>
      </c>
    </row>
    <row r="453" spans="1:4" x14ac:dyDescent="0.25">
      <c r="A453" s="13">
        <v>452</v>
      </c>
      <c r="B453" s="14">
        <v>10417</v>
      </c>
      <c r="C453" s="14">
        <v>68</v>
      </c>
      <c r="D453" s="14">
        <v>36</v>
      </c>
    </row>
    <row r="454" spans="1:4" x14ac:dyDescent="0.25">
      <c r="A454" s="11">
        <v>453</v>
      </c>
      <c r="B454" s="12">
        <v>10417</v>
      </c>
      <c r="C454" s="12">
        <v>77</v>
      </c>
      <c r="D454" s="12">
        <v>35</v>
      </c>
    </row>
    <row r="455" spans="1:4" x14ac:dyDescent="0.25">
      <c r="A455" s="13">
        <v>454</v>
      </c>
      <c r="B455" s="14">
        <v>10418</v>
      </c>
      <c r="C455" s="14">
        <v>2</v>
      </c>
      <c r="D455" s="14">
        <v>60</v>
      </c>
    </row>
    <row r="456" spans="1:4" x14ac:dyDescent="0.25">
      <c r="A456" s="11">
        <v>455</v>
      </c>
      <c r="B456" s="12">
        <v>10418</v>
      </c>
      <c r="C456" s="12">
        <v>47</v>
      </c>
      <c r="D456" s="12">
        <v>55</v>
      </c>
    </row>
    <row r="457" spans="1:4" x14ac:dyDescent="0.25">
      <c r="A457" s="13">
        <v>456</v>
      </c>
      <c r="B457" s="14">
        <v>10418</v>
      </c>
      <c r="C457" s="14">
        <v>61</v>
      </c>
      <c r="D457" s="14">
        <v>16</v>
      </c>
    </row>
    <row r="458" spans="1:4" x14ac:dyDescent="0.25">
      <c r="A458" s="11">
        <v>457</v>
      </c>
      <c r="B458" s="12">
        <v>10418</v>
      </c>
      <c r="C458" s="12">
        <v>74</v>
      </c>
      <c r="D458" s="12">
        <v>15</v>
      </c>
    </row>
    <row r="459" spans="1:4" x14ac:dyDescent="0.25">
      <c r="A459" s="13">
        <v>458</v>
      </c>
      <c r="B459" s="14">
        <v>10419</v>
      </c>
      <c r="C459" s="14">
        <v>60</v>
      </c>
      <c r="D459" s="14">
        <v>60</v>
      </c>
    </row>
    <row r="460" spans="1:4" x14ac:dyDescent="0.25">
      <c r="A460" s="11">
        <v>459</v>
      </c>
      <c r="B460" s="12">
        <v>10419</v>
      </c>
      <c r="C460" s="12">
        <v>69</v>
      </c>
      <c r="D460" s="12">
        <v>20</v>
      </c>
    </row>
    <row r="461" spans="1:4" x14ac:dyDescent="0.25">
      <c r="A461" s="13">
        <v>460</v>
      </c>
      <c r="B461" s="14">
        <v>10420</v>
      </c>
      <c r="C461" s="14">
        <v>9</v>
      </c>
      <c r="D461" s="14">
        <v>20</v>
      </c>
    </row>
    <row r="462" spans="1:4" x14ac:dyDescent="0.25">
      <c r="A462" s="11">
        <v>461</v>
      </c>
      <c r="B462" s="12">
        <v>10420</v>
      </c>
      <c r="C462" s="12">
        <v>13</v>
      </c>
      <c r="D462" s="12">
        <v>2</v>
      </c>
    </row>
    <row r="463" spans="1:4" x14ac:dyDescent="0.25">
      <c r="A463" s="13">
        <v>462</v>
      </c>
      <c r="B463" s="14">
        <v>10420</v>
      </c>
      <c r="C463" s="14">
        <v>70</v>
      </c>
      <c r="D463" s="14">
        <v>8</v>
      </c>
    </row>
    <row r="464" spans="1:4" x14ac:dyDescent="0.25">
      <c r="A464" s="11">
        <v>463</v>
      </c>
      <c r="B464" s="12">
        <v>10420</v>
      </c>
      <c r="C464" s="12">
        <v>73</v>
      </c>
      <c r="D464" s="12">
        <v>20</v>
      </c>
    </row>
    <row r="465" spans="1:4" x14ac:dyDescent="0.25">
      <c r="A465" s="13">
        <v>464</v>
      </c>
      <c r="B465" s="14">
        <v>10421</v>
      </c>
      <c r="C465" s="14">
        <v>19</v>
      </c>
      <c r="D465" s="14">
        <v>4</v>
      </c>
    </row>
    <row r="466" spans="1:4" x14ac:dyDescent="0.25">
      <c r="A466" s="11">
        <v>465</v>
      </c>
      <c r="B466" s="12">
        <v>10421</v>
      </c>
      <c r="C466" s="12">
        <v>26</v>
      </c>
      <c r="D466" s="12">
        <v>30</v>
      </c>
    </row>
    <row r="467" spans="1:4" x14ac:dyDescent="0.25">
      <c r="A467" s="13">
        <v>466</v>
      </c>
      <c r="B467" s="14">
        <v>10421</v>
      </c>
      <c r="C467" s="14">
        <v>53</v>
      </c>
      <c r="D467" s="14">
        <v>15</v>
      </c>
    </row>
    <row r="468" spans="1:4" x14ac:dyDescent="0.25">
      <c r="A468" s="11">
        <v>467</v>
      </c>
      <c r="B468" s="12">
        <v>10421</v>
      </c>
      <c r="C468" s="12">
        <v>77</v>
      </c>
      <c r="D468" s="12">
        <v>10</v>
      </c>
    </row>
    <row r="469" spans="1:4" x14ac:dyDescent="0.25">
      <c r="A469" s="13">
        <v>468</v>
      </c>
      <c r="B469" s="14">
        <v>10422</v>
      </c>
      <c r="C469" s="14">
        <v>26</v>
      </c>
      <c r="D469" s="14">
        <v>2</v>
      </c>
    </row>
    <row r="470" spans="1:4" x14ac:dyDescent="0.25">
      <c r="A470" s="11">
        <v>469</v>
      </c>
      <c r="B470" s="12">
        <v>10423</v>
      </c>
      <c r="C470" s="12">
        <v>31</v>
      </c>
      <c r="D470" s="12">
        <v>14</v>
      </c>
    </row>
    <row r="471" spans="1:4" x14ac:dyDescent="0.25">
      <c r="A471" s="13">
        <v>470</v>
      </c>
      <c r="B471" s="14">
        <v>10423</v>
      </c>
      <c r="C471" s="14">
        <v>59</v>
      </c>
      <c r="D471" s="14">
        <v>20</v>
      </c>
    </row>
    <row r="472" spans="1:4" x14ac:dyDescent="0.25">
      <c r="A472" s="11">
        <v>471</v>
      </c>
      <c r="B472" s="12">
        <v>10424</v>
      </c>
      <c r="C472" s="12">
        <v>35</v>
      </c>
      <c r="D472" s="12">
        <v>60</v>
      </c>
    </row>
    <row r="473" spans="1:4" x14ac:dyDescent="0.25">
      <c r="A473" s="13">
        <v>472</v>
      </c>
      <c r="B473" s="14">
        <v>10424</v>
      </c>
      <c r="C473" s="14">
        <v>38</v>
      </c>
      <c r="D473" s="14">
        <v>49</v>
      </c>
    </row>
    <row r="474" spans="1:4" x14ac:dyDescent="0.25">
      <c r="A474" s="11">
        <v>473</v>
      </c>
      <c r="B474" s="12">
        <v>10424</v>
      </c>
      <c r="C474" s="12">
        <v>68</v>
      </c>
      <c r="D474" s="12">
        <v>30</v>
      </c>
    </row>
    <row r="475" spans="1:4" x14ac:dyDescent="0.25">
      <c r="A475" s="13">
        <v>474</v>
      </c>
      <c r="B475" s="14">
        <v>10425</v>
      </c>
      <c r="C475" s="14">
        <v>55</v>
      </c>
      <c r="D475" s="14">
        <v>10</v>
      </c>
    </row>
    <row r="476" spans="1:4" x14ac:dyDescent="0.25">
      <c r="A476" s="11">
        <v>475</v>
      </c>
      <c r="B476" s="12">
        <v>10425</v>
      </c>
      <c r="C476" s="12">
        <v>76</v>
      </c>
      <c r="D476" s="12">
        <v>20</v>
      </c>
    </row>
    <row r="477" spans="1:4" x14ac:dyDescent="0.25">
      <c r="A477" s="13">
        <v>476</v>
      </c>
      <c r="B477" s="14">
        <v>10426</v>
      </c>
      <c r="C477" s="14">
        <v>56</v>
      </c>
      <c r="D477" s="14">
        <v>5</v>
      </c>
    </row>
    <row r="478" spans="1:4" x14ac:dyDescent="0.25">
      <c r="A478" s="11">
        <v>477</v>
      </c>
      <c r="B478" s="12">
        <v>10426</v>
      </c>
      <c r="C478" s="12">
        <v>64</v>
      </c>
      <c r="D478" s="12">
        <v>7</v>
      </c>
    </row>
    <row r="479" spans="1:4" x14ac:dyDescent="0.25">
      <c r="A479" s="13">
        <v>478</v>
      </c>
      <c r="B479" s="14">
        <v>10427</v>
      </c>
      <c r="C479" s="14">
        <v>14</v>
      </c>
      <c r="D479" s="14">
        <v>35</v>
      </c>
    </row>
    <row r="480" spans="1:4" x14ac:dyDescent="0.25">
      <c r="A480" s="11">
        <v>479</v>
      </c>
      <c r="B480" s="12">
        <v>10428</v>
      </c>
      <c r="C480" s="12">
        <v>46</v>
      </c>
      <c r="D480" s="12">
        <v>20</v>
      </c>
    </row>
    <row r="481" spans="1:4" x14ac:dyDescent="0.25">
      <c r="A481" s="13">
        <v>480</v>
      </c>
      <c r="B481" s="14">
        <v>10429</v>
      </c>
      <c r="C481" s="14">
        <v>50</v>
      </c>
      <c r="D481" s="14">
        <v>40</v>
      </c>
    </row>
    <row r="482" spans="1:4" x14ac:dyDescent="0.25">
      <c r="A482" s="11">
        <v>481</v>
      </c>
      <c r="B482" s="12">
        <v>10429</v>
      </c>
      <c r="C482" s="12">
        <v>63</v>
      </c>
      <c r="D482" s="12">
        <v>35</v>
      </c>
    </row>
    <row r="483" spans="1:4" x14ac:dyDescent="0.25">
      <c r="A483" s="13">
        <v>482</v>
      </c>
      <c r="B483" s="14">
        <v>10430</v>
      </c>
      <c r="C483" s="14">
        <v>17</v>
      </c>
      <c r="D483" s="14">
        <v>45</v>
      </c>
    </row>
    <row r="484" spans="1:4" x14ac:dyDescent="0.25">
      <c r="A484" s="11">
        <v>483</v>
      </c>
      <c r="B484" s="12">
        <v>10430</v>
      </c>
      <c r="C484" s="12">
        <v>21</v>
      </c>
      <c r="D484" s="12">
        <v>50</v>
      </c>
    </row>
    <row r="485" spans="1:4" x14ac:dyDescent="0.25">
      <c r="A485" s="13">
        <v>484</v>
      </c>
      <c r="B485" s="14">
        <v>10430</v>
      </c>
      <c r="C485" s="14">
        <v>56</v>
      </c>
      <c r="D485" s="14">
        <v>30</v>
      </c>
    </row>
    <row r="486" spans="1:4" x14ac:dyDescent="0.25">
      <c r="A486" s="11">
        <v>485</v>
      </c>
      <c r="B486" s="12">
        <v>10430</v>
      </c>
      <c r="C486" s="12">
        <v>59</v>
      </c>
      <c r="D486" s="12">
        <v>70</v>
      </c>
    </row>
    <row r="487" spans="1:4" x14ac:dyDescent="0.25">
      <c r="A487" s="13">
        <v>486</v>
      </c>
      <c r="B487" s="14">
        <v>10431</v>
      </c>
      <c r="C487" s="14">
        <v>17</v>
      </c>
      <c r="D487" s="14">
        <v>50</v>
      </c>
    </row>
    <row r="488" spans="1:4" x14ac:dyDescent="0.25">
      <c r="A488" s="11">
        <v>487</v>
      </c>
      <c r="B488" s="12">
        <v>10431</v>
      </c>
      <c r="C488" s="12">
        <v>40</v>
      </c>
      <c r="D488" s="12">
        <v>50</v>
      </c>
    </row>
    <row r="489" spans="1:4" x14ac:dyDescent="0.25">
      <c r="A489" s="13">
        <v>488</v>
      </c>
      <c r="B489" s="14">
        <v>10431</v>
      </c>
      <c r="C489" s="14">
        <v>47</v>
      </c>
      <c r="D489" s="14">
        <v>30</v>
      </c>
    </row>
    <row r="490" spans="1:4" x14ac:dyDescent="0.25">
      <c r="A490" s="11">
        <v>489</v>
      </c>
      <c r="B490" s="12">
        <v>10432</v>
      </c>
      <c r="C490" s="12">
        <v>26</v>
      </c>
      <c r="D490" s="12">
        <v>10</v>
      </c>
    </row>
    <row r="491" spans="1:4" x14ac:dyDescent="0.25">
      <c r="A491" s="13">
        <v>490</v>
      </c>
      <c r="B491" s="14">
        <v>10432</v>
      </c>
      <c r="C491" s="14">
        <v>54</v>
      </c>
      <c r="D491" s="14">
        <v>40</v>
      </c>
    </row>
    <row r="492" spans="1:4" x14ac:dyDescent="0.25">
      <c r="A492" s="11">
        <v>491</v>
      </c>
      <c r="B492" s="12">
        <v>10433</v>
      </c>
      <c r="C492" s="12">
        <v>56</v>
      </c>
      <c r="D492" s="12">
        <v>28</v>
      </c>
    </row>
    <row r="493" spans="1:4" x14ac:dyDescent="0.25">
      <c r="A493" s="13">
        <v>492</v>
      </c>
      <c r="B493" s="14">
        <v>10434</v>
      </c>
      <c r="C493" s="14">
        <v>11</v>
      </c>
      <c r="D493" s="14">
        <v>6</v>
      </c>
    </row>
    <row r="494" spans="1:4" x14ac:dyDescent="0.25">
      <c r="A494" s="11">
        <v>493</v>
      </c>
      <c r="B494" s="12">
        <v>10434</v>
      </c>
      <c r="C494" s="12">
        <v>76</v>
      </c>
      <c r="D494" s="12">
        <v>18</v>
      </c>
    </row>
    <row r="495" spans="1:4" x14ac:dyDescent="0.25">
      <c r="A495" s="13">
        <v>494</v>
      </c>
      <c r="B495" s="14">
        <v>10435</v>
      </c>
      <c r="C495" s="14">
        <v>2</v>
      </c>
      <c r="D495" s="14">
        <v>10</v>
      </c>
    </row>
    <row r="496" spans="1:4" x14ac:dyDescent="0.25">
      <c r="A496" s="11">
        <v>495</v>
      </c>
      <c r="B496" s="12">
        <v>10435</v>
      </c>
      <c r="C496" s="12">
        <v>22</v>
      </c>
      <c r="D496" s="12">
        <v>12</v>
      </c>
    </row>
    <row r="497" spans="1:4" x14ac:dyDescent="0.25">
      <c r="A497" s="13">
        <v>496</v>
      </c>
      <c r="B497" s="14">
        <v>10435</v>
      </c>
      <c r="C497" s="14">
        <v>72</v>
      </c>
      <c r="D497" s="14">
        <v>10</v>
      </c>
    </row>
    <row r="498" spans="1:4" x14ac:dyDescent="0.25">
      <c r="A498" s="11">
        <v>497</v>
      </c>
      <c r="B498" s="12">
        <v>10436</v>
      </c>
      <c r="C498" s="12">
        <v>46</v>
      </c>
      <c r="D498" s="12">
        <v>5</v>
      </c>
    </row>
    <row r="499" spans="1:4" x14ac:dyDescent="0.25">
      <c r="A499" s="13">
        <v>498</v>
      </c>
      <c r="B499" s="14">
        <v>10436</v>
      </c>
      <c r="C499" s="14">
        <v>56</v>
      </c>
      <c r="D499" s="14">
        <v>40</v>
      </c>
    </row>
    <row r="500" spans="1:4" x14ac:dyDescent="0.25">
      <c r="A500" s="11">
        <v>499</v>
      </c>
      <c r="B500" s="12">
        <v>10436</v>
      </c>
      <c r="C500" s="12">
        <v>64</v>
      </c>
      <c r="D500" s="12">
        <v>30</v>
      </c>
    </row>
    <row r="501" spans="1:4" x14ac:dyDescent="0.25">
      <c r="A501" s="13">
        <v>500</v>
      </c>
      <c r="B501" s="14">
        <v>10436</v>
      </c>
      <c r="C501" s="14">
        <v>75</v>
      </c>
      <c r="D501" s="14">
        <v>24</v>
      </c>
    </row>
    <row r="502" spans="1:4" x14ac:dyDescent="0.25">
      <c r="A502" s="11">
        <v>501</v>
      </c>
      <c r="B502" s="12">
        <v>10437</v>
      </c>
      <c r="C502" s="12">
        <v>53</v>
      </c>
      <c r="D502" s="12">
        <v>15</v>
      </c>
    </row>
    <row r="503" spans="1:4" x14ac:dyDescent="0.25">
      <c r="A503" s="13">
        <v>502</v>
      </c>
      <c r="B503" s="14">
        <v>10438</v>
      </c>
      <c r="C503" s="14">
        <v>19</v>
      </c>
      <c r="D503" s="14">
        <v>15</v>
      </c>
    </row>
    <row r="504" spans="1:4" x14ac:dyDescent="0.25">
      <c r="A504" s="11">
        <v>503</v>
      </c>
      <c r="B504" s="12">
        <v>10438</v>
      </c>
      <c r="C504" s="12">
        <v>34</v>
      </c>
      <c r="D504" s="12">
        <v>20</v>
      </c>
    </row>
    <row r="505" spans="1:4" x14ac:dyDescent="0.25">
      <c r="A505" s="13">
        <v>504</v>
      </c>
      <c r="B505" s="14">
        <v>10438</v>
      </c>
      <c r="C505" s="14">
        <v>57</v>
      </c>
      <c r="D505" s="14">
        <v>15</v>
      </c>
    </row>
    <row r="506" spans="1:4" x14ac:dyDescent="0.25">
      <c r="A506" s="11">
        <v>505</v>
      </c>
      <c r="B506" s="12">
        <v>10439</v>
      </c>
      <c r="C506" s="12">
        <v>12</v>
      </c>
      <c r="D506" s="12">
        <v>15</v>
      </c>
    </row>
    <row r="507" spans="1:4" x14ac:dyDescent="0.25">
      <c r="A507" s="13">
        <v>506</v>
      </c>
      <c r="B507" s="14">
        <v>10439</v>
      </c>
      <c r="C507" s="14">
        <v>16</v>
      </c>
      <c r="D507" s="14">
        <v>16</v>
      </c>
    </row>
    <row r="508" spans="1:4" x14ac:dyDescent="0.25">
      <c r="A508" s="11">
        <v>507</v>
      </c>
      <c r="B508" s="12">
        <v>10439</v>
      </c>
      <c r="C508" s="12">
        <v>64</v>
      </c>
      <c r="D508" s="12">
        <v>6</v>
      </c>
    </row>
    <row r="509" spans="1:4" x14ac:dyDescent="0.25">
      <c r="A509" s="13">
        <v>508</v>
      </c>
      <c r="B509" s="14">
        <v>10439</v>
      </c>
      <c r="C509" s="14">
        <v>74</v>
      </c>
      <c r="D509" s="14">
        <v>30</v>
      </c>
    </row>
    <row r="510" spans="1:4" x14ac:dyDescent="0.25">
      <c r="A510" s="11">
        <v>509</v>
      </c>
      <c r="B510" s="12">
        <v>10440</v>
      </c>
      <c r="C510" s="12">
        <v>2</v>
      </c>
      <c r="D510" s="12">
        <v>45</v>
      </c>
    </row>
    <row r="511" spans="1:4" x14ac:dyDescent="0.25">
      <c r="A511" s="13">
        <v>510</v>
      </c>
      <c r="B511" s="14">
        <v>10440</v>
      </c>
      <c r="C511" s="14">
        <v>16</v>
      </c>
      <c r="D511" s="14">
        <v>49</v>
      </c>
    </row>
    <row r="512" spans="1:4" x14ac:dyDescent="0.25">
      <c r="A512" s="11">
        <v>511</v>
      </c>
      <c r="B512" s="12">
        <v>10440</v>
      </c>
      <c r="C512" s="12">
        <v>29</v>
      </c>
      <c r="D512" s="12">
        <v>24</v>
      </c>
    </row>
    <row r="513" spans="1:4" x14ac:dyDescent="0.25">
      <c r="A513" s="13">
        <v>512</v>
      </c>
      <c r="B513" s="14">
        <v>10440</v>
      </c>
      <c r="C513" s="14">
        <v>61</v>
      </c>
      <c r="D513" s="14">
        <v>90</v>
      </c>
    </row>
    <row r="514" spans="1:4" x14ac:dyDescent="0.25">
      <c r="A514" s="11">
        <v>513</v>
      </c>
      <c r="B514" s="12">
        <v>10441</v>
      </c>
      <c r="C514" s="12">
        <v>27</v>
      </c>
      <c r="D514" s="12">
        <v>50</v>
      </c>
    </row>
    <row r="515" spans="1:4" x14ac:dyDescent="0.25">
      <c r="A515" s="13">
        <v>514</v>
      </c>
      <c r="B515" s="14">
        <v>10442</v>
      </c>
      <c r="C515" s="14">
        <v>11</v>
      </c>
      <c r="D515" s="14">
        <v>30</v>
      </c>
    </row>
    <row r="516" spans="1:4" x14ac:dyDescent="0.25">
      <c r="A516" s="11">
        <v>515</v>
      </c>
      <c r="B516" s="12">
        <v>10442</v>
      </c>
      <c r="C516" s="12">
        <v>54</v>
      </c>
      <c r="D516" s="12">
        <v>80</v>
      </c>
    </row>
    <row r="517" spans="1:4" x14ac:dyDescent="0.25">
      <c r="A517" s="13">
        <v>516</v>
      </c>
      <c r="B517" s="14">
        <v>10442</v>
      </c>
      <c r="C517" s="14">
        <v>66</v>
      </c>
      <c r="D517" s="14">
        <v>60</v>
      </c>
    </row>
    <row r="518" spans="1:4" x14ac:dyDescent="0.25">
      <c r="A518" s="11">
        <v>517</v>
      </c>
      <c r="B518" s="12">
        <v>10443</v>
      </c>
      <c r="C518" s="12">
        <v>11</v>
      </c>
      <c r="D518" s="12">
        <v>6</v>
      </c>
    </row>
    <row r="519" spans="1:4" x14ac:dyDescent="0.25">
      <c r="A519" s="13">
        <v>518</v>
      </c>
      <c r="B519" s="14">
        <v>10443</v>
      </c>
      <c r="C519" s="14">
        <v>28</v>
      </c>
      <c r="D519" s="14">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AF27-BEF9-4227-A3B7-1EDFF559F992}">
  <sheetPr codeName="Hoja14">
    <tabColor theme="3" tint="0.39997558519241921"/>
  </sheetPr>
  <dimension ref="A1:E197"/>
  <sheetViews>
    <sheetView workbookViewId="0"/>
  </sheetViews>
  <sheetFormatPr baseColWidth="10" defaultRowHeight="15" x14ac:dyDescent="0.25"/>
  <sheetData>
    <row r="1" spans="1:5" ht="21" x14ac:dyDescent="0.25">
      <c r="A1" s="10" t="s">
        <v>612</v>
      </c>
      <c r="B1" s="10" t="s">
        <v>174</v>
      </c>
      <c r="C1" s="10" t="s">
        <v>565</v>
      </c>
      <c r="D1" s="10" t="s">
        <v>615</v>
      </c>
      <c r="E1" s="10" t="s">
        <v>616</v>
      </c>
    </row>
    <row r="2" spans="1:5" x14ac:dyDescent="0.25">
      <c r="A2" s="11">
        <v>10248</v>
      </c>
      <c r="B2" s="12">
        <v>90</v>
      </c>
      <c r="C2" s="12">
        <v>5</v>
      </c>
      <c r="D2" s="23">
        <v>35250</v>
      </c>
      <c r="E2" s="12">
        <v>3</v>
      </c>
    </row>
    <row r="3" spans="1:5" x14ac:dyDescent="0.25">
      <c r="A3" s="13">
        <v>10249</v>
      </c>
      <c r="B3" s="14">
        <v>81</v>
      </c>
      <c r="C3" s="14">
        <v>6</v>
      </c>
      <c r="D3" s="24">
        <v>35251</v>
      </c>
      <c r="E3" s="14">
        <v>1</v>
      </c>
    </row>
    <row r="4" spans="1:5" x14ac:dyDescent="0.25">
      <c r="A4" s="11">
        <v>10250</v>
      </c>
      <c r="B4" s="12">
        <v>34</v>
      </c>
      <c r="C4" s="12">
        <v>4</v>
      </c>
      <c r="D4" s="23">
        <v>35254</v>
      </c>
      <c r="E4" s="12">
        <v>2</v>
      </c>
    </row>
    <row r="5" spans="1:5" x14ac:dyDescent="0.25">
      <c r="A5" s="13">
        <v>10251</v>
      </c>
      <c r="B5" s="14">
        <v>84</v>
      </c>
      <c r="C5" s="14">
        <v>3</v>
      </c>
      <c r="D5" s="24">
        <v>35254</v>
      </c>
      <c r="E5" s="14">
        <v>1</v>
      </c>
    </row>
    <row r="6" spans="1:5" x14ac:dyDescent="0.25">
      <c r="A6" s="11">
        <v>10252</v>
      </c>
      <c r="B6" s="12">
        <v>76</v>
      </c>
      <c r="C6" s="12">
        <v>4</v>
      </c>
      <c r="D6" s="23">
        <v>35255</v>
      </c>
      <c r="E6" s="12">
        <v>2</v>
      </c>
    </row>
    <row r="7" spans="1:5" x14ac:dyDescent="0.25">
      <c r="A7" s="13">
        <v>10253</v>
      </c>
      <c r="B7" s="14">
        <v>34</v>
      </c>
      <c r="C7" s="14">
        <v>3</v>
      </c>
      <c r="D7" s="24">
        <v>35256</v>
      </c>
      <c r="E7" s="14">
        <v>2</v>
      </c>
    </row>
    <row r="8" spans="1:5" x14ac:dyDescent="0.25">
      <c r="A8" s="11">
        <v>10254</v>
      </c>
      <c r="B8" s="12">
        <v>14</v>
      </c>
      <c r="C8" s="12">
        <v>5</v>
      </c>
      <c r="D8" s="23">
        <v>35257</v>
      </c>
      <c r="E8" s="12">
        <v>2</v>
      </c>
    </row>
    <row r="9" spans="1:5" x14ac:dyDescent="0.25">
      <c r="A9" s="13">
        <v>10255</v>
      </c>
      <c r="B9" s="14">
        <v>68</v>
      </c>
      <c r="C9" s="14">
        <v>9</v>
      </c>
      <c r="D9" s="24">
        <v>35258</v>
      </c>
      <c r="E9" s="14">
        <v>3</v>
      </c>
    </row>
    <row r="10" spans="1:5" x14ac:dyDescent="0.25">
      <c r="A10" s="11">
        <v>10256</v>
      </c>
      <c r="B10" s="12">
        <v>88</v>
      </c>
      <c r="C10" s="12">
        <v>3</v>
      </c>
      <c r="D10" s="23">
        <v>35261</v>
      </c>
      <c r="E10" s="12">
        <v>2</v>
      </c>
    </row>
    <row r="11" spans="1:5" x14ac:dyDescent="0.25">
      <c r="A11" s="13">
        <v>10257</v>
      </c>
      <c r="B11" s="14">
        <v>35</v>
      </c>
      <c r="C11" s="14">
        <v>4</v>
      </c>
      <c r="D11" s="24">
        <v>35262</v>
      </c>
      <c r="E11" s="14">
        <v>3</v>
      </c>
    </row>
    <row r="12" spans="1:5" x14ac:dyDescent="0.25">
      <c r="A12" s="11">
        <v>10258</v>
      </c>
      <c r="B12" s="12">
        <v>20</v>
      </c>
      <c r="C12" s="12">
        <v>1</v>
      </c>
      <c r="D12" s="23">
        <v>35263</v>
      </c>
      <c r="E12" s="12">
        <v>1</v>
      </c>
    </row>
    <row r="13" spans="1:5" x14ac:dyDescent="0.25">
      <c r="A13" s="13">
        <v>10259</v>
      </c>
      <c r="B13" s="14">
        <v>13</v>
      </c>
      <c r="C13" s="14">
        <v>4</v>
      </c>
      <c r="D13" s="24">
        <v>35264</v>
      </c>
      <c r="E13" s="14">
        <v>3</v>
      </c>
    </row>
    <row r="14" spans="1:5" x14ac:dyDescent="0.25">
      <c r="A14" s="11">
        <v>10260</v>
      </c>
      <c r="B14" s="12">
        <v>55</v>
      </c>
      <c r="C14" s="12">
        <v>4</v>
      </c>
      <c r="D14" s="23">
        <v>35265</v>
      </c>
      <c r="E14" s="12">
        <v>1</v>
      </c>
    </row>
    <row r="15" spans="1:5" x14ac:dyDescent="0.25">
      <c r="A15" s="13">
        <v>10261</v>
      </c>
      <c r="B15" s="14">
        <v>61</v>
      </c>
      <c r="C15" s="14">
        <v>4</v>
      </c>
      <c r="D15" s="24">
        <v>35265</v>
      </c>
      <c r="E15" s="14">
        <v>2</v>
      </c>
    </row>
    <row r="16" spans="1:5" x14ac:dyDescent="0.25">
      <c r="A16" s="11">
        <v>10262</v>
      </c>
      <c r="B16" s="12">
        <v>65</v>
      </c>
      <c r="C16" s="12">
        <v>8</v>
      </c>
      <c r="D16" s="23">
        <v>35268</v>
      </c>
      <c r="E16" s="12">
        <v>3</v>
      </c>
    </row>
    <row r="17" spans="1:5" x14ac:dyDescent="0.25">
      <c r="A17" s="13">
        <v>10263</v>
      </c>
      <c r="B17" s="14">
        <v>20</v>
      </c>
      <c r="C17" s="14">
        <v>9</v>
      </c>
      <c r="D17" s="24">
        <v>35269</v>
      </c>
      <c r="E17" s="14">
        <v>3</v>
      </c>
    </row>
    <row r="18" spans="1:5" x14ac:dyDescent="0.25">
      <c r="A18" s="11">
        <v>10264</v>
      </c>
      <c r="B18" s="12">
        <v>24</v>
      </c>
      <c r="C18" s="12">
        <v>6</v>
      </c>
      <c r="D18" s="23">
        <v>35270</v>
      </c>
      <c r="E18" s="12">
        <v>3</v>
      </c>
    </row>
    <row r="19" spans="1:5" x14ac:dyDescent="0.25">
      <c r="A19" s="13">
        <v>10265</v>
      </c>
      <c r="B19" s="14">
        <v>7</v>
      </c>
      <c r="C19" s="14">
        <v>2</v>
      </c>
      <c r="D19" s="24">
        <v>35271</v>
      </c>
      <c r="E19" s="14">
        <v>1</v>
      </c>
    </row>
    <row r="20" spans="1:5" x14ac:dyDescent="0.25">
      <c r="A20" s="11">
        <v>10266</v>
      </c>
      <c r="B20" s="12">
        <v>87</v>
      </c>
      <c r="C20" s="12">
        <v>3</v>
      </c>
      <c r="D20" s="23">
        <v>35272</v>
      </c>
      <c r="E20" s="12">
        <v>3</v>
      </c>
    </row>
    <row r="21" spans="1:5" x14ac:dyDescent="0.25">
      <c r="A21" s="13">
        <v>10267</v>
      </c>
      <c r="B21" s="14">
        <v>25</v>
      </c>
      <c r="C21" s="14">
        <v>4</v>
      </c>
      <c r="D21" s="24">
        <v>35275</v>
      </c>
      <c r="E21" s="14">
        <v>1</v>
      </c>
    </row>
    <row r="22" spans="1:5" x14ac:dyDescent="0.25">
      <c r="A22" s="11">
        <v>10268</v>
      </c>
      <c r="B22" s="12">
        <v>33</v>
      </c>
      <c r="C22" s="12">
        <v>8</v>
      </c>
      <c r="D22" s="23">
        <v>35276</v>
      </c>
      <c r="E22" s="12">
        <v>3</v>
      </c>
    </row>
    <row r="23" spans="1:5" x14ac:dyDescent="0.25">
      <c r="A23" s="13">
        <v>10269</v>
      </c>
      <c r="B23" s="14">
        <v>89</v>
      </c>
      <c r="C23" s="14">
        <v>5</v>
      </c>
      <c r="D23" s="24">
        <v>35277</v>
      </c>
      <c r="E23" s="14">
        <v>1</v>
      </c>
    </row>
    <row r="24" spans="1:5" x14ac:dyDescent="0.25">
      <c r="A24" s="11">
        <v>10270</v>
      </c>
      <c r="B24" s="12">
        <v>87</v>
      </c>
      <c r="C24" s="12">
        <v>1</v>
      </c>
      <c r="D24" s="23">
        <v>35278</v>
      </c>
      <c r="E24" s="12">
        <v>1</v>
      </c>
    </row>
    <row r="25" spans="1:5" x14ac:dyDescent="0.25">
      <c r="A25" s="13">
        <v>10271</v>
      </c>
      <c r="B25" s="14">
        <v>75</v>
      </c>
      <c r="C25" s="14">
        <v>6</v>
      </c>
      <c r="D25" s="24">
        <v>35278</v>
      </c>
      <c r="E25" s="14">
        <v>2</v>
      </c>
    </row>
    <row r="26" spans="1:5" x14ac:dyDescent="0.25">
      <c r="A26" s="11">
        <v>10272</v>
      </c>
      <c r="B26" s="12">
        <v>65</v>
      </c>
      <c r="C26" s="12">
        <v>6</v>
      </c>
      <c r="D26" s="23">
        <v>35279</v>
      </c>
      <c r="E26" s="12">
        <v>2</v>
      </c>
    </row>
    <row r="27" spans="1:5" x14ac:dyDescent="0.25">
      <c r="A27" s="13">
        <v>10273</v>
      </c>
      <c r="B27" s="14">
        <v>63</v>
      </c>
      <c r="C27" s="14">
        <v>3</v>
      </c>
      <c r="D27" s="24">
        <v>35282</v>
      </c>
      <c r="E27" s="14">
        <v>3</v>
      </c>
    </row>
    <row r="28" spans="1:5" x14ac:dyDescent="0.25">
      <c r="A28" s="11">
        <v>10274</v>
      </c>
      <c r="B28" s="12">
        <v>85</v>
      </c>
      <c r="C28" s="12">
        <v>6</v>
      </c>
      <c r="D28" s="23">
        <v>35283</v>
      </c>
      <c r="E28" s="12">
        <v>1</v>
      </c>
    </row>
    <row r="29" spans="1:5" x14ac:dyDescent="0.25">
      <c r="A29" s="13">
        <v>10275</v>
      </c>
      <c r="B29" s="14">
        <v>49</v>
      </c>
      <c r="C29" s="14">
        <v>1</v>
      </c>
      <c r="D29" s="24">
        <v>35284</v>
      </c>
      <c r="E29" s="14">
        <v>1</v>
      </c>
    </row>
    <row r="30" spans="1:5" x14ac:dyDescent="0.25">
      <c r="A30" s="11">
        <v>10276</v>
      </c>
      <c r="B30" s="12">
        <v>80</v>
      </c>
      <c r="C30" s="12">
        <v>8</v>
      </c>
      <c r="D30" s="23">
        <v>35285</v>
      </c>
      <c r="E30" s="12">
        <v>3</v>
      </c>
    </row>
    <row r="31" spans="1:5" x14ac:dyDescent="0.25">
      <c r="A31" s="13">
        <v>10277</v>
      </c>
      <c r="B31" s="14">
        <v>52</v>
      </c>
      <c r="C31" s="14">
        <v>2</v>
      </c>
      <c r="D31" s="24">
        <v>35286</v>
      </c>
      <c r="E31" s="14">
        <v>3</v>
      </c>
    </row>
    <row r="32" spans="1:5" x14ac:dyDescent="0.25">
      <c r="A32" s="11">
        <v>10278</v>
      </c>
      <c r="B32" s="12">
        <v>5</v>
      </c>
      <c r="C32" s="12">
        <v>8</v>
      </c>
      <c r="D32" s="23">
        <v>35289</v>
      </c>
      <c r="E32" s="12">
        <v>2</v>
      </c>
    </row>
    <row r="33" spans="1:5" x14ac:dyDescent="0.25">
      <c r="A33" s="13">
        <v>10279</v>
      </c>
      <c r="B33" s="14">
        <v>44</v>
      </c>
      <c r="C33" s="14">
        <v>8</v>
      </c>
      <c r="D33" s="24">
        <v>35290</v>
      </c>
      <c r="E33" s="14">
        <v>2</v>
      </c>
    </row>
    <row r="34" spans="1:5" x14ac:dyDescent="0.25">
      <c r="A34" s="11">
        <v>10280</v>
      </c>
      <c r="B34" s="12">
        <v>5</v>
      </c>
      <c r="C34" s="12">
        <v>2</v>
      </c>
      <c r="D34" s="23">
        <v>35291</v>
      </c>
      <c r="E34" s="12">
        <v>1</v>
      </c>
    </row>
    <row r="35" spans="1:5" x14ac:dyDescent="0.25">
      <c r="A35" s="13">
        <v>10281</v>
      </c>
      <c r="B35" s="14">
        <v>69</v>
      </c>
      <c r="C35" s="14">
        <v>4</v>
      </c>
      <c r="D35" s="24">
        <v>35291</v>
      </c>
      <c r="E35" s="14">
        <v>1</v>
      </c>
    </row>
    <row r="36" spans="1:5" x14ac:dyDescent="0.25">
      <c r="A36" s="11">
        <v>10282</v>
      </c>
      <c r="B36" s="12">
        <v>69</v>
      </c>
      <c r="C36" s="12">
        <v>4</v>
      </c>
      <c r="D36" s="23">
        <v>35292</v>
      </c>
      <c r="E36" s="12">
        <v>1</v>
      </c>
    </row>
    <row r="37" spans="1:5" x14ac:dyDescent="0.25">
      <c r="A37" s="13">
        <v>10283</v>
      </c>
      <c r="B37" s="14">
        <v>46</v>
      </c>
      <c r="C37" s="14">
        <v>3</v>
      </c>
      <c r="D37" s="24">
        <v>35293</v>
      </c>
      <c r="E37" s="14">
        <v>3</v>
      </c>
    </row>
    <row r="38" spans="1:5" x14ac:dyDescent="0.25">
      <c r="A38" s="11">
        <v>10284</v>
      </c>
      <c r="B38" s="12">
        <v>44</v>
      </c>
      <c r="C38" s="12">
        <v>4</v>
      </c>
      <c r="D38" s="23">
        <v>35296</v>
      </c>
      <c r="E38" s="12">
        <v>1</v>
      </c>
    </row>
    <row r="39" spans="1:5" x14ac:dyDescent="0.25">
      <c r="A39" s="13">
        <v>10285</v>
      </c>
      <c r="B39" s="14">
        <v>63</v>
      </c>
      <c r="C39" s="14">
        <v>1</v>
      </c>
      <c r="D39" s="24">
        <v>35297</v>
      </c>
      <c r="E39" s="14">
        <v>2</v>
      </c>
    </row>
    <row r="40" spans="1:5" x14ac:dyDescent="0.25">
      <c r="A40" s="11">
        <v>10286</v>
      </c>
      <c r="B40" s="12">
        <v>63</v>
      </c>
      <c r="C40" s="12">
        <v>8</v>
      </c>
      <c r="D40" s="23">
        <v>35298</v>
      </c>
      <c r="E40" s="12">
        <v>3</v>
      </c>
    </row>
    <row r="41" spans="1:5" x14ac:dyDescent="0.25">
      <c r="A41" s="13">
        <v>10287</v>
      </c>
      <c r="B41" s="14">
        <v>67</v>
      </c>
      <c r="C41" s="14">
        <v>8</v>
      </c>
      <c r="D41" s="24">
        <v>35299</v>
      </c>
      <c r="E41" s="14">
        <v>3</v>
      </c>
    </row>
    <row r="42" spans="1:5" x14ac:dyDescent="0.25">
      <c r="A42" s="11">
        <v>10288</v>
      </c>
      <c r="B42" s="12">
        <v>66</v>
      </c>
      <c r="C42" s="12">
        <v>4</v>
      </c>
      <c r="D42" s="23">
        <v>35300</v>
      </c>
      <c r="E42" s="12">
        <v>1</v>
      </c>
    </row>
    <row r="43" spans="1:5" x14ac:dyDescent="0.25">
      <c r="A43" s="13">
        <v>10289</v>
      </c>
      <c r="B43" s="14">
        <v>11</v>
      </c>
      <c r="C43" s="14">
        <v>7</v>
      </c>
      <c r="D43" s="24">
        <v>35303</v>
      </c>
      <c r="E43" s="14">
        <v>3</v>
      </c>
    </row>
    <row r="44" spans="1:5" x14ac:dyDescent="0.25">
      <c r="A44" s="11">
        <v>10290</v>
      </c>
      <c r="B44" s="12">
        <v>15</v>
      </c>
      <c r="C44" s="12">
        <v>8</v>
      </c>
      <c r="D44" s="23">
        <v>35304</v>
      </c>
      <c r="E44" s="12">
        <v>1</v>
      </c>
    </row>
    <row r="45" spans="1:5" x14ac:dyDescent="0.25">
      <c r="A45" s="13">
        <v>10291</v>
      </c>
      <c r="B45" s="14">
        <v>61</v>
      </c>
      <c r="C45" s="14">
        <v>6</v>
      </c>
      <c r="D45" s="24">
        <v>35304</v>
      </c>
      <c r="E45" s="14">
        <v>2</v>
      </c>
    </row>
    <row r="46" spans="1:5" x14ac:dyDescent="0.25">
      <c r="A46" s="11">
        <v>10292</v>
      </c>
      <c r="B46" s="12">
        <v>81</v>
      </c>
      <c r="C46" s="12">
        <v>1</v>
      </c>
      <c r="D46" s="23">
        <v>35305</v>
      </c>
      <c r="E46" s="12">
        <v>2</v>
      </c>
    </row>
    <row r="47" spans="1:5" x14ac:dyDescent="0.25">
      <c r="A47" s="13">
        <v>10293</v>
      </c>
      <c r="B47" s="14">
        <v>80</v>
      </c>
      <c r="C47" s="14">
        <v>1</v>
      </c>
      <c r="D47" s="24">
        <v>35306</v>
      </c>
      <c r="E47" s="14">
        <v>3</v>
      </c>
    </row>
    <row r="48" spans="1:5" x14ac:dyDescent="0.25">
      <c r="A48" s="11">
        <v>10294</v>
      </c>
      <c r="B48" s="12">
        <v>65</v>
      </c>
      <c r="C48" s="12">
        <v>4</v>
      </c>
      <c r="D48" s="23">
        <v>35307</v>
      </c>
      <c r="E48" s="12">
        <v>2</v>
      </c>
    </row>
    <row r="49" spans="1:5" x14ac:dyDescent="0.25">
      <c r="A49" s="13">
        <v>10295</v>
      </c>
      <c r="B49" s="14">
        <v>85</v>
      </c>
      <c r="C49" s="14">
        <v>2</v>
      </c>
      <c r="D49" s="24">
        <v>35310</v>
      </c>
      <c r="E49" s="14">
        <v>2</v>
      </c>
    </row>
    <row r="50" spans="1:5" x14ac:dyDescent="0.25">
      <c r="A50" s="11">
        <v>10296</v>
      </c>
      <c r="B50" s="12">
        <v>46</v>
      </c>
      <c r="C50" s="12">
        <v>6</v>
      </c>
      <c r="D50" s="23">
        <v>35311</v>
      </c>
      <c r="E50" s="12">
        <v>1</v>
      </c>
    </row>
    <row r="51" spans="1:5" x14ac:dyDescent="0.25">
      <c r="A51" s="13">
        <v>10297</v>
      </c>
      <c r="B51" s="14">
        <v>7</v>
      </c>
      <c r="C51" s="14">
        <v>5</v>
      </c>
      <c r="D51" s="24">
        <v>35312</v>
      </c>
      <c r="E51" s="14">
        <v>2</v>
      </c>
    </row>
    <row r="52" spans="1:5" x14ac:dyDescent="0.25">
      <c r="A52" s="11">
        <v>10298</v>
      </c>
      <c r="B52" s="12">
        <v>37</v>
      </c>
      <c r="C52" s="12">
        <v>6</v>
      </c>
      <c r="D52" s="23">
        <v>35313</v>
      </c>
      <c r="E52" s="12">
        <v>2</v>
      </c>
    </row>
    <row r="53" spans="1:5" x14ac:dyDescent="0.25">
      <c r="A53" s="13">
        <v>10299</v>
      </c>
      <c r="B53" s="14">
        <v>67</v>
      </c>
      <c r="C53" s="14">
        <v>4</v>
      </c>
      <c r="D53" s="24">
        <v>35314</v>
      </c>
      <c r="E53" s="14">
        <v>2</v>
      </c>
    </row>
    <row r="54" spans="1:5" x14ac:dyDescent="0.25">
      <c r="A54" s="11">
        <v>10300</v>
      </c>
      <c r="B54" s="12">
        <v>49</v>
      </c>
      <c r="C54" s="12">
        <v>2</v>
      </c>
      <c r="D54" s="23">
        <v>35317</v>
      </c>
      <c r="E54" s="12">
        <v>2</v>
      </c>
    </row>
    <row r="55" spans="1:5" x14ac:dyDescent="0.25">
      <c r="A55" s="13">
        <v>10301</v>
      </c>
      <c r="B55" s="14">
        <v>86</v>
      </c>
      <c r="C55" s="14">
        <v>8</v>
      </c>
      <c r="D55" s="24">
        <v>35317</v>
      </c>
      <c r="E55" s="14">
        <v>2</v>
      </c>
    </row>
    <row r="56" spans="1:5" x14ac:dyDescent="0.25">
      <c r="A56" s="11">
        <v>10302</v>
      </c>
      <c r="B56" s="12">
        <v>76</v>
      </c>
      <c r="C56" s="12">
        <v>4</v>
      </c>
      <c r="D56" s="23">
        <v>35318</v>
      </c>
      <c r="E56" s="12">
        <v>2</v>
      </c>
    </row>
    <row r="57" spans="1:5" x14ac:dyDescent="0.25">
      <c r="A57" s="13">
        <v>10303</v>
      </c>
      <c r="B57" s="14">
        <v>30</v>
      </c>
      <c r="C57" s="14">
        <v>7</v>
      </c>
      <c r="D57" s="24">
        <v>35319</v>
      </c>
      <c r="E57" s="14">
        <v>2</v>
      </c>
    </row>
    <row r="58" spans="1:5" x14ac:dyDescent="0.25">
      <c r="A58" s="11">
        <v>10304</v>
      </c>
      <c r="B58" s="12">
        <v>80</v>
      </c>
      <c r="C58" s="12">
        <v>1</v>
      </c>
      <c r="D58" s="23">
        <v>35320</v>
      </c>
      <c r="E58" s="12">
        <v>2</v>
      </c>
    </row>
    <row r="59" spans="1:5" x14ac:dyDescent="0.25">
      <c r="A59" s="13">
        <v>10305</v>
      </c>
      <c r="B59" s="14">
        <v>55</v>
      </c>
      <c r="C59" s="14">
        <v>8</v>
      </c>
      <c r="D59" s="24">
        <v>35321</v>
      </c>
      <c r="E59" s="14">
        <v>3</v>
      </c>
    </row>
    <row r="60" spans="1:5" x14ac:dyDescent="0.25">
      <c r="A60" s="11">
        <v>10306</v>
      </c>
      <c r="B60" s="12">
        <v>69</v>
      </c>
      <c r="C60" s="12">
        <v>1</v>
      </c>
      <c r="D60" s="23">
        <v>35324</v>
      </c>
      <c r="E60" s="12">
        <v>3</v>
      </c>
    </row>
    <row r="61" spans="1:5" x14ac:dyDescent="0.25">
      <c r="A61" s="13">
        <v>10307</v>
      </c>
      <c r="B61" s="14">
        <v>48</v>
      </c>
      <c r="C61" s="14">
        <v>2</v>
      </c>
      <c r="D61" s="24">
        <v>35325</v>
      </c>
      <c r="E61" s="14">
        <v>2</v>
      </c>
    </row>
    <row r="62" spans="1:5" x14ac:dyDescent="0.25">
      <c r="A62" s="11">
        <v>10308</v>
      </c>
      <c r="B62" s="12">
        <v>2</v>
      </c>
      <c r="C62" s="12">
        <v>7</v>
      </c>
      <c r="D62" s="23">
        <v>35326</v>
      </c>
      <c r="E62" s="12">
        <v>3</v>
      </c>
    </row>
    <row r="63" spans="1:5" x14ac:dyDescent="0.25">
      <c r="A63" s="13">
        <v>10309</v>
      </c>
      <c r="B63" s="14">
        <v>37</v>
      </c>
      <c r="C63" s="14">
        <v>3</v>
      </c>
      <c r="D63" s="24">
        <v>35327</v>
      </c>
      <c r="E63" s="14">
        <v>1</v>
      </c>
    </row>
    <row r="64" spans="1:5" x14ac:dyDescent="0.25">
      <c r="A64" s="11">
        <v>10310</v>
      </c>
      <c r="B64" s="12">
        <v>77</v>
      </c>
      <c r="C64" s="12">
        <v>8</v>
      </c>
      <c r="D64" s="23">
        <v>35328</v>
      </c>
      <c r="E64" s="12">
        <v>2</v>
      </c>
    </row>
    <row r="65" spans="1:5" x14ac:dyDescent="0.25">
      <c r="A65" s="13">
        <v>10311</v>
      </c>
      <c r="B65" s="14">
        <v>18</v>
      </c>
      <c r="C65" s="14">
        <v>1</v>
      </c>
      <c r="D65" s="24">
        <v>35328</v>
      </c>
      <c r="E65" s="14">
        <v>3</v>
      </c>
    </row>
    <row r="66" spans="1:5" x14ac:dyDescent="0.25">
      <c r="A66" s="11">
        <v>10312</v>
      </c>
      <c r="B66" s="12">
        <v>86</v>
      </c>
      <c r="C66" s="12">
        <v>2</v>
      </c>
      <c r="D66" s="23">
        <v>35331</v>
      </c>
      <c r="E66" s="12">
        <v>2</v>
      </c>
    </row>
    <row r="67" spans="1:5" x14ac:dyDescent="0.25">
      <c r="A67" s="13">
        <v>10313</v>
      </c>
      <c r="B67" s="14">
        <v>63</v>
      </c>
      <c r="C67" s="14">
        <v>2</v>
      </c>
      <c r="D67" s="24">
        <v>35332</v>
      </c>
      <c r="E67" s="14">
        <v>2</v>
      </c>
    </row>
    <row r="68" spans="1:5" x14ac:dyDescent="0.25">
      <c r="A68" s="11">
        <v>10314</v>
      </c>
      <c r="B68" s="12">
        <v>65</v>
      </c>
      <c r="C68" s="12">
        <v>1</v>
      </c>
      <c r="D68" s="23">
        <v>35333</v>
      </c>
      <c r="E68" s="12">
        <v>2</v>
      </c>
    </row>
    <row r="69" spans="1:5" x14ac:dyDescent="0.25">
      <c r="A69" s="13">
        <v>10315</v>
      </c>
      <c r="B69" s="14">
        <v>38</v>
      </c>
      <c r="C69" s="14">
        <v>4</v>
      </c>
      <c r="D69" s="24">
        <v>35334</v>
      </c>
      <c r="E69" s="14">
        <v>2</v>
      </c>
    </row>
    <row r="70" spans="1:5" x14ac:dyDescent="0.25">
      <c r="A70" s="11">
        <v>10316</v>
      </c>
      <c r="B70" s="12">
        <v>65</v>
      </c>
      <c r="C70" s="12">
        <v>1</v>
      </c>
      <c r="D70" s="23">
        <v>35335</v>
      </c>
      <c r="E70" s="12">
        <v>3</v>
      </c>
    </row>
    <row r="71" spans="1:5" x14ac:dyDescent="0.25">
      <c r="A71" s="13">
        <v>10317</v>
      </c>
      <c r="B71" s="14">
        <v>48</v>
      </c>
      <c r="C71" s="14">
        <v>6</v>
      </c>
      <c r="D71" s="24">
        <v>35338</v>
      </c>
      <c r="E71" s="14">
        <v>1</v>
      </c>
    </row>
    <row r="72" spans="1:5" x14ac:dyDescent="0.25">
      <c r="A72" s="11">
        <v>10318</v>
      </c>
      <c r="B72" s="12">
        <v>38</v>
      </c>
      <c r="C72" s="12">
        <v>8</v>
      </c>
      <c r="D72" s="23">
        <v>35339</v>
      </c>
      <c r="E72" s="12">
        <v>2</v>
      </c>
    </row>
    <row r="73" spans="1:5" x14ac:dyDescent="0.25">
      <c r="A73" s="13">
        <v>10319</v>
      </c>
      <c r="B73" s="14">
        <v>80</v>
      </c>
      <c r="C73" s="14">
        <v>7</v>
      </c>
      <c r="D73" s="24">
        <v>35340</v>
      </c>
      <c r="E73" s="14">
        <v>3</v>
      </c>
    </row>
    <row r="74" spans="1:5" x14ac:dyDescent="0.25">
      <c r="A74" s="11">
        <v>10320</v>
      </c>
      <c r="B74" s="12">
        <v>87</v>
      </c>
      <c r="C74" s="12">
        <v>5</v>
      </c>
      <c r="D74" s="23">
        <v>35341</v>
      </c>
      <c r="E74" s="12">
        <v>3</v>
      </c>
    </row>
    <row r="75" spans="1:5" x14ac:dyDescent="0.25">
      <c r="A75" s="13">
        <v>10321</v>
      </c>
      <c r="B75" s="14">
        <v>38</v>
      </c>
      <c r="C75" s="14">
        <v>3</v>
      </c>
      <c r="D75" s="24">
        <v>35341</v>
      </c>
      <c r="E75" s="14">
        <v>2</v>
      </c>
    </row>
    <row r="76" spans="1:5" x14ac:dyDescent="0.25">
      <c r="A76" s="11">
        <v>10322</v>
      </c>
      <c r="B76" s="12">
        <v>58</v>
      </c>
      <c r="C76" s="12">
        <v>7</v>
      </c>
      <c r="D76" s="23">
        <v>35342</v>
      </c>
      <c r="E76" s="12">
        <v>3</v>
      </c>
    </row>
    <row r="77" spans="1:5" x14ac:dyDescent="0.25">
      <c r="A77" s="13">
        <v>10323</v>
      </c>
      <c r="B77" s="14">
        <v>39</v>
      </c>
      <c r="C77" s="14">
        <v>4</v>
      </c>
      <c r="D77" s="24">
        <v>35345</v>
      </c>
      <c r="E77" s="14">
        <v>1</v>
      </c>
    </row>
    <row r="78" spans="1:5" x14ac:dyDescent="0.25">
      <c r="A78" s="11">
        <v>10324</v>
      </c>
      <c r="B78" s="12">
        <v>71</v>
      </c>
      <c r="C78" s="12">
        <v>9</v>
      </c>
      <c r="D78" s="23">
        <v>35346</v>
      </c>
      <c r="E78" s="12">
        <v>1</v>
      </c>
    </row>
    <row r="79" spans="1:5" x14ac:dyDescent="0.25">
      <c r="A79" s="13">
        <v>10325</v>
      </c>
      <c r="B79" s="14">
        <v>39</v>
      </c>
      <c r="C79" s="14">
        <v>1</v>
      </c>
      <c r="D79" s="24">
        <v>35347</v>
      </c>
      <c r="E79" s="14">
        <v>3</v>
      </c>
    </row>
    <row r="80" spans="1:5" x14ac:dyDescent="0.25">
      <c r="A80" s="11">
        <v>10326</v>
      </c>
      <c r="B80" s="12">
        <v>8</v>
      </c>
      <c r="C80" s="12">
        <v>4</v>
      </c>
      <c r="D80" s="23">
        <v>35348</v>
      </c>
      <c r="E80" s="12">
        <v>2</v>
      </c>
    </row>
    <row r="81" spans="1:5" x14ac:dyDescent="0.25">
      <c r="A81" s="13">
        <v>10327</v>
      </c>
      <c r="B81" s="14">
        <v>24</v>
      </c>
      <c r="C81" s="14">
        <v>2</v>
      </c>
      <c r="D81" s="24">
        <v>35349</v>
      </c>
      <c r="E81" s="14">
        <v>1</v>
      </c>
    </row>
    <row r="82" spans="1:5" x14ac:dyDescent="0.25">
      <c r="A82" s="11">
        <v>10328</v>
      </c>
      <c r="B82" s="12">
        <v>28</v>
      </c>
      <c r="C82" s="12">
        <v>4</v>
      </c>
      <c r="D82" s="23">
        <v>35352</v>
      </c>
      <c r="E82" s="12">
        <v>3</v>
      </c>
    </row>
    <row r="83" spans="1:5" x14ac:dyDescent="0.25">
      <c r="A83" s="13">
        <v>10329</v>
      </c>
      <c r="B83" s="14">
        <v>75</v>
      </c>
      <c r="C83" s="14">
        <v>4</v>
      </c>
      <c r="D83" s="24">
        <v>35353</v>
      </c>
      <c r="E83" s="14">
        <v>2</v>
      </c>
    </row>
    <row r="84" spans="1:5" x14ac:dyDescent="0.25">
      <c r="A84" s="11">
        <v>10330</v>
      </c>
      <c r="B84" s="12">
        <v>46</v>
      </c>
      <c r="C84" s="12">
        <v>3</v>
      </c>
      <c r="D84" s="23">
        <v>35354</v>
      </c>
      <c r="E84" s="12">
        <v>1</v>
      </c>
    </row>
    <row r="85" spans="1:5" x14ac:dyDescent="0.25">
      <c r="A85" s="13">
        <v>10331</v>
      </c>
      <c r="B85" s="14">
        <v>9</v>
      </c>
      <c r="C85" s="14">
        <v>9</v>
      </c>
      <c r="D85" s="24">
        <v>35354</v>
      </c>
      <c r="E85" s="14">
        <v>1</v>
      </c>
    </row>
    <row r="86" spans="1:5" x14ac:dyDescent="0.25">
      <c r="A86" s="11">
        <v>10332</v>
      </c>
      <c r="B86" s="12">
        <v>51</v>
      </c>
      <c r="C86" s="12">
        <v>3</v>
      </c>
      <c r="D86" s="23">
        <v>35355</v>
      </c>
      <c r="E86" s="12">
        <v>2</v>
      </c>
    </row>
    <row r="87" spans="1:5" x14ac:dyDescent="0.25">
      <c r="A87" s="13">
        <v>10333</v>
      </c>
      <c r="B87" s="14">
        <v>87</v>
      </c>
      <c r="C87" s="14">
        <v>5</v>
      </c>
      <c r="D87" s="24">
        <v>35356</v>
      </c>
      <c r="E87" s="14">
        <v>3</v>
      </c>
    </row>
    <row r="88" spans="1:5" x14ac:dyDescent="0.25">
      <c r="A88" s="11">
        <v>10334</v>
      </c>
      <c r="B88" s="12">
        <v>84</v>
      </c>
      <c r="C88" s="12">
        <v>8</v>
      </c>
      <c r="D88" s="23">
        <v>35359</v>
      </c>
      <c r="E88" s="12">
        <v>2</v>
      </c>
    </row>
    <row r="89" spans="1:5" x14ac:dyDescent="0.25">
      <c r="A89" s="13">
        <v>10335</v>
      </c>
      <c r="B89" s="14">
        <v>37</v>
      </c>
      <c r="C89" s="14">
        <v>7</v>
      </c>
      <c r="D89" s="24">
        <v>35360</v>
      </c>
      <c r="E89" s="14">
        <v>2</v>
      </c>
    </row>
    <row r="90" spans="1:5" x14ac:dyDescent="0.25">
      <c r="A90" s="11">
        <v>10336</v>
      </c>
      <c r="B90" s="12">
        <v>60</v>
      </c>
      <c r="C90" s="12">
        <v>7</v>
      </c>
      <c r="D90" s="23">
        <v>35361</v>
      </c>
      <c r="E90" s="12">
        <v>2</v>
      </c>
    </row>
    <row r="91" spans="1:5" x14ac:dyDescent="0.25">
      <c r="A91" s="13">
        <v>10337</v>
      </c>
      <c r="B91" s="14">
        <v>25</v>
      </c>
      <c r="C91" s="14">
        <v>4</v>
      </c>
      <c r="D91" s="24">
        <v>35362</v>
      </c>
      <c r="E91" s="14">
        <v>3</v>
      </c>
    </row>
    <row r="92" spans="1:5" x14ac:dyDescent="0.25">
      <c r="A92" s="11">
        <v>10338</v>
      </c>
      <c r="B92" s="12">
        <v>55</v>
      </c>
      <c r="C92" s="12">
        <v>4</v>
      </c>
      <c r="D92" s="23">
        <v>35363</v>
      </c>
      <c r="E92" s="12">
        <v>3</v>
      </c>
    </row>
    <row r="93" spans="1:5" x14ac:dyDescent="0.25">
      <c r="A93" s="13">
        <v>10339</v>
      </c>
      <c r="B93" s="14">
        <v>51</v>
      </c>
      <c r="C93" s="14">
        <v>2</v>
      </c>
      <c r="D93" s="24">
        <v>35366</v>
      </c>
      <c r="E93" s="14">
        <v>2</v>
      </c>
    </row>
    <row r="94" spans="1:5" x14ac:dyDescent="0.25">
      <c r="A94" s="11">
        <v>10340</v>
      </c>
      <c r="B94" s="12">
        <v>9</v>
      </c>
      <c r="C94" s="12">
        <v>1</v>
      </c>
      <c r="D94" s="23">
        <v>35367</v>
      </c>
      <c r="E94" s="12">
        <v>3</v>
      </c>
    </row>
    <row r="95" spans="1:5" x14ac:dyDescent="0.25">
      <c r="A95" s="13">
        <v>10341</v>
      </c>
      <c r="B95" s="14">
        <v>73</v>
      </c>
      <c r="C95" s="14">
        <v>7</v>
      </c>
      <c r="D95" s="24">
        <v>35367</v>
      </c>
      <c r="E95" s="14">
        <v>3</v>
      </c>
    </row>
    <row r="96" spans="1:5" x14ac:dyDescent="0.25">
      <c r="A96" s="11">
        <v>10342</v>
      </c>
      <c r="B96" s="12">
        <v>25</v>
      </c>
      <c r="C96" s="12">
        <v>4</v>
      </c>
      <c r="D96" s="23">
        <v>35368</v>
      </c>
      <c r="E96" s="12">
        <v>2</v>
      </c>
    </row>
    <row r="97" spans="1:5" x14ac:dyDescent="0.25">
      <c r="A97" s="13">
        <v>10343</v>
      </c>
      <c r="B97" s="14">
        <v>44</v>
      </c>
      <c r="C97" s="14">
        <v>4</v>
      </c>
      <c r="D97" s="24">
        <v>35369</v>
      </c>
      <c r="E97" s="14">
        <v>1</v>
      </c>
    </row>
    <row r="98" spans="1:5" x14ac:dyDescent="0.25">
      <c r="A98" s="11">
        <v>10344</v>
      </c>
      <c r="B98" s="12">
        <v>89</v>
      </c>
      <c r="C98" s="12">
        <v>4</v>
      </c>
      <c r="D98" s="23">
        <v>35370</v>
      </c>
      <c r="E98" s="12">
        <v>2</v>
      </c>
    </row>
    <row r="99" spans="1:5" x14ac:dyDescent="0.25">
      <c r="A99" s="13">
        <v>10345</v>
      </c>
      <c r="B99" s="14">
        <v>63</v>
      </c>
      <c r="C99" s="14">
        <v>2</v>
      </c>
      <c r="D99" s="24">
        <v>35373</v>
      </c>
      <c r="E99" s="14">
        <v>2</v>
      </c>
    </row>
    <row r="100" spans="1:5" x14ac:dyDescent="0.25">
      <c r="A100" s="11">
        <v>10346</v>
      </c>
      <c r="B100" s="12">
        <v>65</v>
      </c>
      <c r="C100" s="12">
        <v>3</v>
      </c>
      <c r="D100" s="23">
        <v>35374</v>
      </c>
      <c r="E100" s="12">
        <v>3</v>
      </c>
    </row>
    <row r="101" spans="1:5" x14ac:dyDescent="0.25">
      <c r="A101" s="13">
        <v>10347</v>
      </c>
      <c r="B101" s="14">
        <v>21</v>
      </c>
      <c r="C101" s="14">
        <v>4</v>
      </c>
      <c r="D101" s="24">
        <v>35375</v>
      </c>
      <c r="E101" s="14">
        <v>3</v>
      </c>
    </row>
    <row r="102" spans="1:5" x14ac:dyDescent="0.25">
      <c r="A102" s="11">
        <v>10348</v>
      </c>
      <c r="B102" s="12">
        <v>86</v>
      </c>
      <c r="C102" s="12">
        <v>4</v>
      </c>
      <c r="D102" s="23">
        <v>35376</v>
      </c>
      <c r="E102" s="12">
        <v>2</v>
      </c>
    </row>
    <row r="103" spans="1:5" x14ac:dyDescent="0.25">
      <c r="A103" s="13">
        <v>10349</v>
      </c>
      <c r="B103" s="14">
        <v>75</v>
      </c>
      <c r="C103" s="14">
        <v>7</v>
      </c>
      <c r="D103" s="24">
        <v>35377</v>
      </c>
      <c r="E103" s="14">
        <v>1</v>
      </c>
    </row>
    <row r="104" spans="1:5" x14ac:dyDescent="0.25">
      <c r="A104" s="11">
        <v>10350</v>
      </c>
      <c r="B104" s="12">
        <v>41</v>
      </c>
      <c r="C104" s="12">
        <v>6</v>
      </c>
      <c r="D104" s="23">
        <v>35380</v>
      </c>
      <c r="E104" s="12">
        <v>2</v>
      </c>
    </row>
    <row r="105" spans="1:5" x14ac:dyDescent="0.25">
      <c r="A105" s="13">
        <v>10351</v>
      </c>
      <c r="B105" s="14">
        <v>20</v>
      </c>
      <c r="C105" s="14">
        <v>1</v>
      </c>
      <c r="D105" s="24">
        <v>35380</v>
      </c>
      <c r="E105" s="14">
        <v>1</v>
      </c>
    </row>
    <row r="106" spans="1:5" x14ac:dyDescent="0.25">
      <c r="A106" s="11">
        <v>10352</v>
      </c>
      <c r="B106" s="12">
        <v>28</v>
      </c>
      <c r="C106" s="12">
        <v>3</v>
      </c>
      <c r="D106" s="23">
        <v>35381</v>
      </c>
      <c r="E106" s="12">
        <v>3</v>
      </c>
    </row>
    <row r="107" spans="1:5" x14ac:dyDescent="0.25">
      <c r="A107" s="13">
        <v>10353</v>
      </c>
      <c r="B107" s="14">
        <v>59</v>
      </c>
      <c r="C107" s="14">
        <v>7</v>
      </c>
      <c r="D107" s="24">
        <v>35382</v>
      </c>
      <c r="E107" s="14">
        <v>3</v>
      </c>
    </row>
    <row r="108" spans="1:5" x14ac:dyDescent="0.25">
      <c r="A108" s="11">
        <v>10354</v>
      </c>
      <c r="B108" s="12">
        <v>58</v>
      </c>
      <c r="C108" s="12">
        <v>8</v>
      </c>
      <c r="D108" s="23">
        <v>35383</v>
      </c>
      <c r="E108" s="12">
        <v>3</v>
      </c>
    </row>
    <row r="109" spans="1:5" x14ac:dyDescent="0.25">
      <c r="A109" s="13">
        <v>10355</v>
      </c>
      <c r="B109" s="14">
        <v>4</v>
      </c>
      <c r="C109" s="14">
        <v>6</v>
      </c>
      <c r="D109" s="24">
        <v>35384</v>
      </c>
      <c r="E109" s="14">
        <v>1</v>
      </c>
    </row>
    <row r="110" spans="1:5" x14ac:dyDescent="0.25">
      <c r="A110" s="11">
        <v>10356</v>
      </c>
      <c r="B110" s="12">
        <v>86</v>
      </c>
      <c r="C110" s="12">
        <v>6</v>
      </c>
      <c r="D110" s="23">
        <v>35387</v>
      </c>
      <c r="E110" s="12">
        <v>2</v>
      </c>
    </row>
    <row r="111" spans="1:5" x14ac:dyDescent="0.25">
      <c r="A111" s="13">
        <v>10357</v>
      </c>
      <c r="B111" s="14">
        <v>46</v>
      </c>
      <c r="C111" s="14">
        <v>1</v>
      </c>
      <c r="D111" s="24">
        <v>35388</v>
      </c>
      <c r="E111" s="14">
        <v>3</v>
      </c>
    </row>
    <row r="112" spans="1:5" x14ac:dyDescent="0.25">
      <c r="A112" s="11">
        <v>10358</v>
      </c>
      <c r="B112" s="12">
        <v>41</v>
      </c>
      <c r="C112" s="12">
        <v>5</v>
      </c>
      <c r="D112" s="23">
        <v>35389</v>
      </c>
      <c r="E112" s="12">
        <v>1</v>
      </c>
    </row>
    <row r="113" spans="1:5" x14ac:dyDescent="0.25">
      <c r="A113" s="13">
        <v>10359</v>
      </c>
      <c r="B113" s="14">
        <v>72</v>
      </c>
      <c r="C113" s="14">
        <v>5</v>
      </c>
      <c r="D113" s="24">
        <v>35390</v>
      </c>
      <c r="E113" s="14">
        <v>3</v>
      </c>
    </row>
    <row r="114" spans="1:5" x14ac:dyDescent="0.25">
      <c r="A114" s="11">
        <v>10360</v>
      </c>
      <c r="B114" s="12">
        <v>7</v>
      </c>
      <c r="C114" s="12">
        <v>4</v>
      </c>
      <c r="D114" s="23">
        <v>35391</v>
      </c>
      <c r="E114" s="12">
        <v>3</v>
      </c>
    </row>
    <row r="115" spans="1:5" x14ac:dyDescent="0.25">
      <c r="A115" s="13">
        <v>10361</v>
      </c>
      <c r="B115" s="14">
        <v>63</v>
      </c>
      <c r="C115" s="14">
        <v>1</v>
      </c>
      <c r="D115" s="24">
        <v>35391</v>
      </c>
      <c r="E115" s="14">
        <v>2</v>
      </c>
    </row>
    <row r="116" spans="1:5" x14ac:dyDescent="0.25">
      <c r="A116" s="11">
        <v>10362</v>
      </c>
      <c r="B116" s="12">
        <v>9</v>
      </c>
      <c r="C116" s="12">
        <v>3</v>
      </c>
      <c r="D116" s="23">
        <v>35394</v>
      </c>
      <c r="E116" s="12">
        <v>1</v>
      </c>
    </row>
    <row r="117" spans="1:5" x14ac:dyDescent="0.25">
      <c r="A117" s="13">
        <v>10363</v>
      </c>
      <c r="B117" s="14">
        <v>17</v>
      </c>
      <c r="C117" s="14">
        <v>4</v>
      </c>
      <c r="D117" s="24">
        <v>35395</v>
      </c>
      <c r="E117" s="14">
        <v>3</v>
      </c>
    </row>
    <row r="118" spans="1:5" x14ac:dyDescent="0.25">
      <c r="A118" s="11">
        <v>10364</v>
      </c>
      <c r="B118" s="12">
        <v>19</v>
      </c>
      <c r="C118" s="12">
        <v>1</v>
      </c>
      <c r="D118" s="23">
        <v>35395</v>
      </c>
      <c r="E118" s="12">
        <v>1</v>
      </c>
    </row>
    <row r="119" spans="1:5" x14ac:dyDescent="0.25">
      <c r="A119" s="13">
        <v>10365</v>
      </c>
      <c r="B119" s="14">
        <v>3</v>
      </c>
      <c r="C119" s="14">
        <v>3</v>
      </c>
      <c r="D119" s="24">
        <v>35396</v>
      </c>
      <c r="E119" s="14">
        <v>2</v>
      </c>
    </row>
    <row r="120" spans="1:5" x14ac:dyDescent="0.25">
      <c r="A120" s="11">
        <v>10366</v>
      </c>
      <c r="B120" s="12">
        <v>29</v>
      </c>
      <c r="C120" s="12">
        <v>8</v>
      </c>
      <c r="D120" s="23">
        <v>35397</v>
      </c>
      <c r="E120" s="12">
        <v>2</v>
      </c>
    </row>
    <row r="121" spans="1:5" x14ac:dyDescent="0.25">
      <c r="A121" s="13">
        <v>10367</v>
      </c>
      <c r="B121" s="14">
        <v>83</v>
      </c>
      <c r="C121" s="14">
        <v>7</v>
      </c>
      <c r="D121" s="24">
        <v>35397</v>
      </c>
      <c r="E121" s="14">
        <v>3</v>
      </c>
    </row>
    <row r="122" spans="1:5" x14ac:dyDescent="0.25">
      <c r="A122" s="11">
        <v>10368</v>
      </c>
      <c r="B122" s="12">
        <v>20</v>
      </c>
      <c r="C122" s="12">
        <v>2</v>
      </c>
      <c r="D122" s="23">
        <v>35398</v>
      </c>
      <c r="E122" s="12">
        <v>2</v>
      </c>
    </row>
    <row r="123" spans="1:5" x14ac:dyDescent="0.25">
      <c r="A123" s="13">
        <v>10369</v>
      </c>
      <c r="B123" s="14">
        <v>75</v>
      </c>
      <c r="C123" s="14">
        <v>8</v>
      </c>
      <c r="D123" s="24">
        <v>35401</v>
      </c>
      <c r="E123" s="14">
        <v>2</v>
      </c>
    </row>
    <row r="124" spans="1:5" x14ac:dyDescent="0.25">
      <c r="A124" s="11">
        <v>10370</v>
      </c>
      <c r="B124" s="12">
        <v>14</v>
      </c>
      <c r="C124" s="12">
        <v>6</v>
      </c>
      <c r="D124" s="23">
        <v>35402</v>
      </c>
      <c r="E124" s="12">
        <v>2</v>
      </c>
    </row>
    <row r="125" spans="1:5" x14ac:dyDescent="0.25">
      <c r="A125" s="13">
        <v>10371</v>
      </c>
      <c r="B125" s="14">
        <v>41</v>
      </c>
      <c r="C125" s="14">
        <v>1</v>
      </c>
      <c r="D125" s="24">
        <v>35402</v>
      </c>
      <c r="E125" s="14">
        <v>1</v>
      </c>
    </row>
    <row r="126" spans="1:5" x14ac:dyDescent="0.25">
      <c r="A126" s="11">
        <v>10372</v>
      </c>
      <c r="B126" s="12">
        <v>62</v>
      </c>
      <c r="C126" s="12">
        <v>5</v>
      </c>
      <c r="D126" s="23">
        <v>35403</v>
      </c>
      <c r="E126" s="12">
        <v>2</v>
      </c>
    </row>
    <row r="127" spans="1:5" x14ac:dyDescent="0.25">
      <c r="A127" s="13">
        <v>10373</v>
      </c>
      <c r="B127" s="14">
        <v>37</v>
      </c>
      <c r="C127" s="14">
        <v>4</v>
      </c>
      <c r="D127" s="24">
        <v>35404</v>
      </c>
      <c r="E127" s="14">
        <v>3</v>
      </c>
    </row>
    <row r="128" spans="1:5" x14ac:dyDescent="0.25">
      <c r="A128" s="11">
        <v>10374</v>
      </c>
      <c r="B128" s="12">
        <v>91</v>
      </c>
      <c r="C128" s="12">
        <v>1</v>
      </c>
      <c r="D128" s="23">
        <v>35404</v>
      </c>
      <c r="E128" s="12">
        <v>3</v>
      </c>
    </row>
    <row r="129" spans="1:5" x14ac:dyDescent="0.25">
      <c r="A129" s="13">
        <v>10375</v>
      </c>
      <c r="B129" s="14">
        <v>36</v>
      </c>
      <c r="C129" s="14">
        <v>3</v>
      </c>
      <c r="D129" s="24">
        <v>35405</v>
      </c>
      <c r="E129" s="14">
        <v>2</v>
      </c>
    </row>
    <row r="130" spans="1:5" x14ac:dyDescent="0.25">
      <c r="A130" s="11">
        <v>10376</v>
      </c>
      <c r="B130" s="12">
        <v>51</v>
      </c>
      <c r="C130" s="12">
        <v>1</v>
      </c>
      <c r="D130" s="23">
        <v>35408</v>
      </c>
      <c r="E130" s="12">
        <v>2</v>
      </c>
    </row>
    <row r="131" spans="1:5" x14ac:dyDescent="0.25">
      <c r="A131" s="13">
        <v>10377</v>
      </c>
      <c r="B131" s="14">
        <v>72</v>
      </c>
      <c r="C131" s="14">
        <v>1</v>
      </c>
      <c r="D131" s="24">
        <v>35408</v>
      </c>
      <c r="E131" s="14">
        <v>3</v>
      </c>
    </row>
    <row r="132" spans="1:5" x14ac:dyDescent="0.25">
      <c r="A132" s="11">
        <v>10378</v>
      </c>
      <c r="B132" s="12">
        <v>24</v>
      </c>
      <c r="C132" s="12">
        <v>5</v>
      </c>
      <c r="D132" s="23">
        <v>35409</v>
      </c>
      <c r="E132" s="12">
        <v>3</v>
      </c>
    </row>
    <row r="133" spans="1:5" x14ac:dyDescent="0.25">
      <c r="A133" s="13">
        <v>10379</v>
      </c>
      <c r="B133" s="14">
        <v>61</v>
      </c>
      <c r="C133" s="14">
        <v>2</v>
      </c>
      <c r="D133" s="24">
        <v>35410</v>
      </c>
      <c r="E133" s="14">
        <v>1</v>
      </c>
    </row>
    <row r="134" spans="1:5" x14ac:dyDescent="0.25">
      <c r="A134" s="11">
        <v>10380</v>
      </c>
      <c r="B134" s="12">
        <v>37</v>
      </c>
      <c r="C134" s="12">
        <v>8</v>
      </c>
      <c r="D134" s="23">
        <v>35411</v>
      </c>
      <c r="E134" s="12">
        <v>3</v>
      </c>
    </row>
    <row r="135" spans="1:5" x14ac:dyDescent="0.25">
      <c r="A135" s="13">
        <v>10381</v>
      </c>
      <c r="B135" s="14">
        <v>46</v>
      </c>
      <c r="C135" s="14">
        <v>3</v>
      </c>
      <c r="D135" s="24">
        <v>35411</v>
      </c>
      <c r="E135" s="14">
        <v>3</v>
      </c>
    </row>
    <row r="136" spans="1:5" x14ac:dyDescent="0.25">
      <c r="A136" s="11">
        <v>10382</v>
      </c>
      <c r="B136" s="12">
        <v>20</v>
      </c>
      <c r="C136" s="12">
        <v>4</v>
      </c>
      <c r="D136" s="23">
        <v>35412</v>
      </c>
      <c r="E136" s="12">
        <v>1</v>
      </c>
    </row>
    <row r="137" spans="1:5" x14ac:dyDescent="0.25">
      <c r="A137" s="13">
        <v>10383</v>
      </c>
      <c r="B137" s="14">
        <v>4</v>
      </c>
      <c r="C137" s="14">
        <v>8</v>
      </c>
      <c r="D137" s="24">
        <v>35415</v>
      </c>
      <c r="E137" s="14">
        <v>3</v>
      </c>
    </row>
    <row r="138" spans="1:5" x14ac:dyDescent="0.25">
      <c r="A138" s="11">
        <v>10384</v>
      </c>
      <c r="B138" s="12">
        <v>5</v>
      </c>
      <c r="C138" s="12">
        <v>3</v>
      </c>
      <c r="D138" s="23">
        <v>35415</v>
      </c>
      <c r="E138" s="12">
        <v>3</v>
      </c>
    </row>
    <row r="139" spans="1:5" x14ac:dyDescent="0.25">
      <c r="A139" s="13">
        <v>10385</v>
      </c>
      <c r="B139" s="14">
        <v>75</v>
      </c>
      <c r="C139" s="14">
        <v>1</v>
      </c>
      <c r="D139" s="24">
        <v>35416</v>
      </c>
      <c r="E139" s="14">
        <v>2</v>
      </c>
    </row>
    <row r="140" spans="1:5" x14ac:dyDescent="0.25">
      <c r="A140" s="11">
        <v>10386</v>
      </c>
      <c r="B140" s="12">
        <v>21</v>
      </c>
      <c r="C140" s="12">
        <v>9</v>
      </c>
      <c r="D140" s="23">
        <v>35417</v>
      </c>
      <c r="E140" s="12">
        <v>3</v>
      </c>
    </row>
    <row r="141" spans="1:5" x14ac:dyDescent="0.25">
      <c r="A141" s="13">
        <v>10387</v>
      </c>
      <c r="B141" s="14">
        <v>70</v>
      </c>
      <c r="C141" s="14">
        <v>1</v>
      </c>
      <c r="D141" s="24">
        <v>35417</v>
      </c>
      <c r="E141" s="14">
        <v>2</v>
      </c>
    </row>
    <row r="142" spans="1:5" x14ac:dyDescent="0.25">
      <c r="A142" s="11">
        <v>10388</v>
      </c>
      <c r="B142" s="12">
        <v>72</v>
      </c>
      <c r="C142" s="12">
        <v>2</v>
      </c>
      <c r="D142" s="23">
        <v>35418</v>
      </c>
      <c r="E142" s="12">
        <v>1</v>
      </c>
    </row>
    <row r="143" spans="1:5" x14ac:dyDescent="0.25">
      <c r="A143" s="13">
        <v>10389</v>
      </c>
      <c r="B143" s="14">
        <v>10</v>
      </c>
      <c r="C143" s="14">
        <v>4</v>
      </c>
      <c r="D143" s="24">
        <v>35419</v>
      </c>
      <c r="E143" s="14">
        <v>2</v>
      </c>
    </row>
    <row r="144" spans="1:5" x14ac:dyDescent="0.25">
      <c r="A144" s="11">
        <v>10390</v>
      </c>
      <c r="B144" s="12">
        <v>20</v>
      </c>
      <c r="C144" s="12">
        <v>6</v>
      </c>
      <c r="D144" s="23">
        <v>35422</v>
      </c>
      <c r="E144" s="12">
        <v>1</v>
      </c>
    </row>
    <row r="145" spans="1:5" x14ac:dyDescent="0.25">
      <c r="A145" s="13">
        <v>10391</v>
      </c>
      <c r="B145" s="14">
        <v>17</v>
      </c>
      <c r="C145" s="14">
        <v>3</v>
      </c>
      <c r="D145" s="24">
        <v>35422</v>
      </c>
      <c r="E145" s="14">
        <v>3</v>
      </c>
    </row>
    <row r="146" spans="1:5" x14ac:dyDescent="0.25">
      <c r="A146" s="11">
        <v>10392</v>
      </c>
      <c r="B146" s="12">
        <v>59</v>
      </c>
      <c r="C146" s="12">
        <v>2</v>
      </c>
      <c r="D146" s="23">
        <v>35423</v>
      </c>
      <c r="E146" s="12">
        <v>3</v>
      </c>
    </row>
    <row r="147" spans="1:5" x14ac:dyDescent="0.25">
      <c r="A147" s="13">
        <v>10393</v>
      </c>
      <c r="B147" s="14">
        <v>71</v>
      </c>
      <c r="C147" s="14">
        <v>1</v>
      </c>
      <c r="D147" s="24">
        <v>35424</v>
      </c>
      <c r="E147" s="14">
        <v>3</v>
      </c>
    </row>
    <row r="148" spans="1:5" x14ac:dyDescent="0.25">
      <c r="A148" s="11">
        <v>10394</v>
      </c>
      <c r="B148" s="12">
        <v>36</v>
      </c>
      <c r="C148" s="12">
        <v>1</v>
      </c>
      <c r="D148" s="23">
        <v>35424</v>
      </c>
      <c r="E148" s="12">
        <v>3</v>
      </c>
    </row>
    <row r="149" spans="1:5" x14ac:dyDescent="0.25">
      <c r="A149" s="13">
        <v>10395</v>
      </c>
      <c r="B149" s="14">
        <v>35</v>
      </c>
      <c r="C149" s="14">
        <v>6</v>
      </c>
      <c r="D149" s="24">
        <v>35425</v>
      </c>
      <c r="E149" s="14">
        <v>1</v>
      </c>
    </row>
    <row r="150" spans="1:5" x14ac:dyDescent="0.25">
      <c r="A150" s="11">
        <v>10396</v>
      </c>
      <c r="B150" s="12">
        <v>25</v>
      </c>
      <c r="C150" s="12">
        <v>1</v>
      </c>
      <c r="D150" s="23">
        <v>35426</v>
      </c>
      <c r="E150" s="12">
        <v>3</v>
      </c>
    </row>
    <row r="151" spans="1:5" x14ac:dyDescent="0.25">
      <c r="A151" s="13">
        <v>10397</v>
      </c>
      <c r="B151" s="14">
        <v>60</v>
      </c>
      <c r="C151" s="14">
        <v>5</v>
      </c>
      <c r="D151" s="24">
        <v>35426</v>
      </c>
      <c r="E151" s="14">
        <v>1</v>
      </c>
    </row>
    <row r="152" spans="1:5" x14ac:dyDescent="0.25">
      <c r="A152" s="11">
        <v>10398</v>
      </c>
      <c r="B152" s="12">
        <v>71</v>
      </c>
      <c r="C152" s="12">
        <v>2</v>
      </c>
      <c r="D152" s="23">
        <v>35429</v>
      </c>
      <c r="E152" s="12">
        <v>3</v>
      </c>
    </row>
    <row r="153" spans="1:5" x14ac:dyDescent="0.25">
      <c r="A153" s="13">
        <v>10399</v>
      </c>
      <c r="B153" s="14">
        <v>83</v>
      </c>
      <c r="C153" s="14">
        <v>8</v>
      </c>
      <c r="D153" s="24">
        <v>35430</v>
      </c>
      <c r="E153" s="14">
        <v>3</v>
      </c>
    </row>
    <row r="154" spans="1:5" x14ac:dyDescent="0.25">
      <c r="A154" s="11">
        <v>10400</v>
      </c>
      <c r="B154" s="12">
        <v>19</v>
      </c>
      <c r="C154" s="12">
        <v>1</v>
      </c>
      <c r="D154" s="23">
        <v>35431</v>
      </c>
      <c r="E154" s="12">
        <v>3</v>
      </c>
    </row>
    <row r="155" spans="1:5" x14ac:dyDescent="0.25">
      <c r="A155" s="13">
        <v>10401</v>
      </c>
      <c r="B155" s="14">
        <v>65</v>
      </c>
      <c r="C155" s="14">
        <v>1</v>
      </c>
      <c r="D155" s="24">
        <v>35431</v>
      </c>
      <c r="E155" s="14">
        <v>1</v>
      </c>
    </row>
    <row r="156" spans="1:5" x14ac:dyDescent="0.25">
      <c r="A156" s="11">
        <v>10402</v>
      </c>
      <c r="B156" s="12">
        <v>20</v>
      </c>
      <c r="C156" s="12">
        <v>8</v>
      </c>
      <c r="D156" s="23">
        <v>35432</v>
      </c>
      <c r="E156" s="12">
        <v>2</v>
      </c>
    </row>
    <row r="157" spans="1:5" x14ac:dyDescent="0.25">
      <c r="A157" s="13">
        <v>10403</v>
      </c>
      <c r="B157" s="14">
        <v>20</v>
      </c>
      <c r="C157" s="14">
        <v>4</v>
      </c>
      <c r="D157" s="24">
        <v>35433</v>
      </c>
      <c r="E157" s="14">
        <v>3</v>
      </c>
    </row>
    <row r="158" spans="1:5" x14ac:dyDescent="0.25">
      <c r="A158" s="11">
        <v>10404</v>
      </c>
      <c r="B158" s="12">
        <v>49</v>
      </c>
      <c r="C158" s="12">
        <v>2</v>
      </c>
      <c r="D158" s="23">
        <v>35433</v>
      </c>
      <c r="E158" s="12">
        <v>1</v>
      </c>
    </row>
    <row r="159" spans="1:5" x14ac:dyDescent="0.25">
      <c r="A159" s="13">
        <v>10405</v>
      </c>
      <c r="B159" s="14">
        <v>47</v>
      </c>
      <c r="C159" s="14">
        <v>1</v>
      </c>
      <c r="D159" s="24">
        <v>35436</v>
      </c>
      <c r="E159" s="14">
        <v>1</v>
      </c>
    </row>
    <row r="160" spans="1:5" x14ac:dyDescent="0.25">
      <c r="A160" s="11">
        <v>10406</v>
      </c>
      <c r="B160" s="12">
        <v>62</v>
      </c>
      <c r="C160" s="12">
        <v>7</v>
      </c>
      <c r="D160" s="23">
        <v>35437</v>
      </c>
      <c r="E160" s="12">
        <v>1</v>
      </c>
    </row>
    <row r="161" spans="1:5" x14ac:dyDescent="0.25">
      <c r="A161" s="13">
        <v>10407</v>
      </c>
      <c r="B161" s="14">
        <v>56</v>
      </c>
      <c r="C161" s="14">
        <v>2</v>
      </c>
      <c r="D161" s="24">
        <v>35437</v>
      </c>
      <c r="E161" s="14">
        <v>2</v>
      </c>
    </row>
    <row r="162" spans="1:5" x14ac:dyDescent="0.25">
      <c r="A162" s="11">
        <v>10408</v>
      </c>
      <c r="B162" s="12">
        <v>23</v>
      </c>
      <c r="C162" s="12">
        <v>8</v>
      </c>
      <c r="D162" s="23">
        <v>35438</v>
      </c>
      <c r="E162" s="12">
        <v>1</v>
      </c>
    </row>
    <row r="163" spans="1:5" x14ac:dyDescent="0.25">
      <c r="A163" s="13">
        <v>10409</v>
      </c>
      <c r="B163" s="14">
        <v>54</v>
      </c>
      <c r="C163" s="14">
        <v>3</v>
      </c>
      <c r="D163" s="24">
        <v>35439</v>
      </c>
      <c r="E163" s="14">
        <v>1</v>
      </c>
    </row>
    <row r="164" spans="1:5" x14ac:dyDescent="0.25">
      <c r="A164" s="11">
        <v>10410</v>
      </c>
      <c r="B164" s="12">
        <v>10</v>
      </c>
      <c r="C164" s="12">
        <v>3</v>
      </c>
      <c r="D164" s="23">
        <v>35440</v>
      </c>
      <c r="E164" s="12">
        <v>3</v>
      </c>
    </row>
    <row r="165" spans="1:5" x14ac:dyDescent="0.25">
      <c r="A165" s="13">
        <v>10411</v>
      </c>
      <c r="B165" s="14">
        <v>10</v>
      </c>
      <c r="C165" s="14">
        <v>9</v>
      </c>
      <c r="D165" s="24">
        <v>35440</v>
      </c>
      <c r="E165" s="14">
        <v>3</v>
      </c>
    </row>
    <row r="166" spans="1:5" x14ac:dyDescent="0.25">
      <c r="A166" s="11">
        <v>10412</v>
      </c>
      <c r="B166" s="12">
        <v>87</v>
      </c>
      <c r="C166" s="12">
        <v>8</v>
      </c>
      <c r="D166" s="23">
        <v>35443</v>
      </c>
      <c r="E166" s="12">
        <v>2</v>
      </c>
    </row>
    <row r="167" spans="1:5" x14ac:dyDescent="0.25">
      <c r="A167" s="13">
        <v>10413</v>
      </c>
      <c r="B167" s="14">
        <v>41</v>
      </c>
      <c r="C167" s="14">
        <v>3</v>
      </c>
      <c r="D167" s="24">
        <v>35444</v>
      </c>
      <c r="E167" s="14">
        <v>2</v>
      </c>
    </row>
    <row r="168" spans="1:5" x14ac:dyDescent="0.25">
      <c r="A168" s="11">
        <v>10414</v>
      </c>
      <c r="B168" s="12">
        <v>21</v>
      </c>
      <c r="C168" s="12">
        <v>2</v>
      </c>
      <c r="D168" s="23">
        <v>35444</v>
      </c>
      <c r="E168" s="12">
        <v>3</v>
      </c>
    </row>
    <row r="169" spans="1:5" x14ac:dyDescent="0.25">
      <c r="A169" s="13">
        <v>10415</v>
      </c>
      <c r="B169" s="14">
        <v>36</v>
      </c>
      <c r="C169" s="14">
        <v>3</v>
      </c>
      <c r="D169" s="24">
        <v>35445</v>
      </c>
      <c r="E169" s="14">
        <v>1</v>
      </c>
    </row>
    <row r="170" spans="1:5" x14ac:dyDescent="0.25">
      <c r="A170" s="11">
        <v>10416</v>
      </c>
      <c r="B170" s="12">
        <v>87</v>
      </c>
      <c r="C170" s="12">
        <v>8</v>
      </c>
      <c r="D170" s="23">
        <v>35446</v>
      </c>
      <c r="E170" s="12">
        <v>3</v>
      </c>
    </row>
    <row r="171" spans="1:5" x14ac:dyDescent="0.25">
      <c r="A171" s="13">
        <v>10417</v>
      </c>
      <c r="B171" s="14">
        <v>73</v>
      </c>
      <c r="C171" s="14">
        <v>4</v>
      </c>
      <c r="D171" s="24">
        <v>35446</v>
      </c>
      <c r="E171" s="14">
        <v>3</v>
      </c>
    </row>
    <row r="172" spans="1:5" x14ac:dyDescent="0.25">
      <c r="A172" s="11">
        <v>10418</v>
      </c>
      <c r="B172" s="12">
        <v>63</v>
      </c>
      <c r="C172" s="12">
        <v>4</v>
      </c>
      <c r="D172" s="23">
        <v>35447</v>
      </c>
      <c r="E172" s="12">
        <v>1</v>
      </c>
    </row>
    <row r="173" spans="1:5" x14ac:dyDescent="0.25">
      <c r="A173" s="13">
        <v>10419</v>
      </c>
      <c r="B173" s="14">
        <v>68</v>
      </c>
      <c r="C173" s="14">
        <v>4</v>
      </c>
      <c r="D173" s="24">
        <v>35450</v>
      </c>
      <c r="E173" s="14">
        <v>2</v>
      </c>
    </row>
    <row r="174" spans="1:5" x14ac:dyDescent="0.25">
      <c r="A174" s="11">
        <v>10420</v>
      </c>
      <c r="B174" s="12">
        <v>88</v>
      </c>
      <c r="C174" s="12">
        <v>3</v>
      </c>
      <c r="D174" s="23">
        <v>35451</v>
      </c>
      <c r="E174" s="12">
        <v>1</v>
      </c>
    </row>
    <row r="175" spans="1:5" x14ac:dyDescent="0.25">
      <c r="A175" s="13">
        <v>10421</v>
      </c>
      <c r="B175" s="14">
        <v>61</v>
      </c>
      <c r="C175" s="14">
        <v>8</v>
      </c>
      <c r="D175" s="24">
        <v>35451</v>
      </c>
      <c r="E175" s="14">
        <v>1</v>
      </c>
    </row>
    <row r="176" spans="1:5" x14ac:dyDescent="0.25">
      <c r="A176" s="11">
        <v>10422</v>
      </c>
      <c r="B176" s="12">
        <v>27</v>
      </c>
      <c r="C176" s="12">
        <v>2</v>
      </c>
      <c r="D176" s="23">
        <v>35452</v>
      </c>
      <c r="E176" s="12">
        <v>1</v>
      </c>
    </row>
    <row r="177" spans="1:5" x14ac:dyDescent="0.25">
      <c r="A177" s="13">
        <v>10423</v>
      </c>
      <c r="B177" s="14">
        <v>31</v>
      </c>
      <c r="C177" s="14">
        <v>6</v>
      </c>
      <c r="D177" s="24">
        <v>35453</v>
      </c>
      <c r="E177" s="14">
        <v>3</v>
      </c>
    </row>
    <row r="178" spans="1:5" x14ac:dyDescent="0.25">
      <c r="A178" s="11">
        <v>10424</v>
      </c>
      <c r="B178" s="12">
        <v>51</v>
      </c>
      <c r="C178" s="12">
        <v>7</v>
      </c>
      <c r="D178" s="23">
        <v>35453</v>
      </c>
      <c r="E178" s="12">
        <v>2</v>
      </c>
    </row>
    <row r="179" spans="1:5" x14ac:dyDescent="0.25">
      <c r="A179" s="13">
        <v>10425</v>
      </c>
      <c r="B179" s="14">
        <v>41</v>
      </c>
      <c r="C179" s="14">
        <v>6</v>
      </c>
      <c r="D179" s="24">
        <v>35454</v>
      </c>
      <c r="E179" s="14">
        <v>2</v>
      </c>
    </row>
    <row r="180" spans="1:5" x14ac:dyDescent="0.25">
      <c r="A180" s="11">
        <v>10426</v>
      </c>
      <c r="B180" s="12">
        <v>29</v>
      </c>
      <c r="C180" s="12">
        <v>4</v>
      </c>
      <c r="D180" s="23">
        <v>35457</v>
      </c>
      <c r="E180" s="12">
        <v>1</v>
      </c>
    </row>
    <row r="181" spans="1:5" x14ac:dyDescent="0.25">
      <c r="A181" s="13">
        <v>10427</v>
      </c>
      <c r="B181" s="14">
        <v>59</v>
      </c>
      <c r="C181" s="14">
        <v>4</v>
      </c>
      <c r="D181" s="24">
        <v>35457</v>
      </c>
      <c r="E181" s="14">
        <v>2</v>
      </c>
    </row>
    <row r="182" spans="1:5" x14ac:dyDescent="0.25">
      <c r="A182" s="11">
        <v>10428</v>
      </c>
      <c r="B182" s="12">
        <v>66</v>
      </c>
      <c r="C182" s="12">
        <v>7</v>
      </c>
      <c r="D182" s="23">
        <v>35458</v>
      </c>
      <c r="E182" s="12">
        <v>1</v>
      </c>
    </row>
    <row r="183" spans="1:5" x14ac:dyDescent="0.25">
      <c r="A183" s="13">
        <v>10429</v>
      </c>
      <c r="B183" s="14">
        <v>37</v>
      </c>
      <c r="C183" s="14">
        <v>3</v>
      </c>
      <c r="D183" s="24">
        <v>35459</v>
      </c>
      <c r="E183" s="14">
        <v>2</v>
      </c>
    </row>
    <row r="184" spans="1:5" x14ac:dyDescent="0.25">
      <c r="A184" s="11">
        <v>10430</v>
      </c>
      <c r="B184" s="12">
        <v>20</v>
      </c>
      <c r="C184" s="12">
        <v>4</v>
      </c>
      <c r="D184" s="23">
        <v>35460</v>
      </c>
      <c r="E184" s="12">
        <v>1</v>
      </c>
    </row>
    <row r="185" spans="1:5" x14ac:dyDescent="0.25">
      <c r="A185" s="13">
        <v>10431</v>
      </c>
      <c r="B185" s="14">
        <v>10</v>
      </c>
      <c r="C185" s="14">
        <v>4</v>
      </c>
      <c r="D185" s="24">
        <v>35460</v>
      </c>
      <c r="E185" s="14">
        <v>2</v>
      </c>
    </row>
    <row r="186" spans="1:5" x14ac:dyDescent="0.25">
      <c r="A186" s="11">
        <v>10432</v>
      </c>
      <c r="B186" s="12">
        <v>75</v>
      </c>
      <c r="C186" s="12">
        <v>3</v>
      </c>
      <c r="D186" s="23">
        <v>35461</v>
      </c>
      <c r="E186" s="12">
        <v>2</v>
      </c>
    </row>
    <row r="187" spans="1:5" x14ac:dyDescent="0.25">
      <c r="A187" s="13">
        <v>10433</v>
      </c>
      <c r="B187" s="14">
        <v>60</v>
      </c>
      <c r="C187" s="14">
        <v>3</v>
      </c>
      <c r="D187" s="24">
        <v>35464</v>
      </c>
      <c r="E187" s="14">
        <v>3</v>
      </c>
    </row>
    <row r="188" spans="1:5" x14ac:dyDescent="0.25">
      <c r="A188" s="11">
        <v>10434</v>
      </c>
      <c r="B188" s="12">
        <v>24</v>
      </c>
      <c r="C188" s="12">
        <v>3</v>
      </c>
      <c r="D188" s="23">
        <v>35464</v>
      </c>
      <c r="E188" s="12">
        <v>2</v>
      </c>
    </row>
    <row r="189" spans="1:5" x14ac:dyDescent="0.25">
      <c r="A189" s="13">
        <v>10435</v>
      </c>
      <c r="B189" s="14">
        <v>16</v>
      </c>
      <c r="C189" s="14">
        <v>8</v>
      </c>
      <c r="D189" s="24">
        <v>35465</v>
      </c>
      <c r="E189" s="14">
        <v>2</v>
      </c>
    </row>
    <row r="190" spans="1:5" x14ac:dyDescent="0.25">
      <c r="A190" s="11">
        <v>10436</v>
      </c>
      <c r="B190" s="12">
        <v>7</v>
      </c>
      <c r="C190" s="12">
        <v>3</v>
      </c>
      <c r="D190" s="23">
        <v>35466</v>
      </c>
      <c r="E190" s="12">
        <v>2</v>
      </c>
    </row>
    <row r="191" spans="1:5" x14ac:dyDescent="0.25">
      <c r="A191" s="13">
        <v>10437</v>
      </c>
      <c r="B191" s="14">
        <v>87</v>
      </c>
      <c r="C191" s="14">
        <v>8</v>
      </c>
      <c r="D191" s="24">
        <v>35466</v>
      </c>
      <c r="E191" s="14">
        <v>1</v>
      </c>
    </row>
    <row r="192" spans="1:5" x14ac:dyDescent="0.25">
      <c r="A192" s="11">
        <v>10438</v>
      </c>
      <c r="B192" s="12">
        <v>79</v>
      </c>
      <c r="C192" s="12">
        <v>3</v>
      </c>
      <c r="D192" s="23">
        <v>35467</v>
      </c>
      <c r="E192" s="12">
        <v>2</v>
      </c>
    </row>
    <row r="193" spans="1:5" x14ac:dyDescent="0.25">
      <c r="A193" s="13">
        <v>10439</v>
      </c>
      <c r="B193" s="14">
        <v>51</v>
      </c>
      <c r="C193" s="14">
        <v>6</v>
      </c>
      <c r="D193" s="24">
        <v>35468</v>
      </c>
      <c r="E193" s="14">
        <v>3</v>
      </c>
    </row>
    <row r="194" spans="1:5" x14ac:dyDescent="0.25">
      <c r="A194" s="11">
        <v>10440</v>
      </c>
      <c r="B194" s="12">
        <v>71</v>
      </c>
      <c r="C194" s="12">
        <v>4</v>
      </c>
      <c r="D194" s="23">
        <v>35471</v>
      </c>
      <c r="E194" s="12">
        <v>2</v>
      </c>
    </row>
    <row r="195" spans="1:5" x14ac:dyDescent="0.25">
      <c r="A195" s="13">
        <v>10441</v>
      </c>
      <c r="B195" s="14">
        <v>55</v>
      </c>
      <c r="C195" s="14">
        <v>3</v>
      </c>
      <c r="D195" s="24">
        <v>35471</v>
      </c>
      <c r="E195" s="14">
        <v>2</v>
      </c>
    </row>
    <row r="196" spans="1:5" x14ac:dyDescent="0.25">
      <c r="A196" s="11">
        <v>10442</v>
      </c>
      <c r="B196" s="12">
        <v>20</v>
      </c>
      <c r="C196" s="12">
        <v>3</v>
      </c>
      <c r="D196" s="23">
        <v>35472</v>
      </c>
      <c r="E196" s="12">
        <v>2</v>
      </c>
    </row>
    <row r="197" spans="1:5" x14ac:dyDescent="0.25">
      <c r="A197" s="13">
        <v>10443</v>
      </c>
      <c r="B197" s="14">
        <v>66</v>
      </c>
      <c r="C197" s="14">
        <v>8</v>
      </c>
      <c r="D197" s="24">
        <v>35473</v>
      </c>
      <c r="E197" s="1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ED6E-059C-49FD-B2F7-E74904256D0E}">
  <sheetPr codeName="Hoja15">
    <tabColor theme="3" tint="0.39997558519241921"/>
  </sheetPr>
  <dimension ref="A1:F78"/>
  <sheetViews>
    <sheetView workbookViewId="0"/>
  </sheetViews>
  <sheetFormatPr baseColWidth="10" defaultColWidth="12.5703125" defaultRowHeight="11.25" x14ac:dyDescent="0.25"/>
  <cols>
    <col min="1" max="1" width="12.5703125" style="9"/>
    <col min="2" max="2" width="26.7109375" style="9" customWidth="1"/>
    <col min="3" max="4" width="12.5703125" style="9"/>
    <col min="5" max="5" width="18.42578125" style="9" bestFit="1" customWidth="1"/>
    <col min="6" max="16384" width="12.5703125" style="9"/>
  </cols>
  <sheetData>
    <row r="1" spans="1:6" x14ac:dyDescent="0.25">
      <c r="A1" s="8" t="s">
        <v>613</v>
      </c>
      <c r="B1" s="8" t="s">
        <v>617</v>
      </c>
      <c r="C1" s="8" t="s">
        <v>0</v>
      </c>
      <c r="D1" s="8" t="s">
        <v>546</v>
      </c>
      <c r="E1" s="8" t="s">
        <v>618</v>
      </c>
      <c r="F1" s="8" t="s">
        <v>619</v>
      </c>
    </row>
    <row r="2" spans="1:6" x14ac:dyDescent="0.25">
      <c r="A2" s="21">
        <v>1</v>
      </c>
      <c r="B2" s="21" t="s">
        <v>620</v>
      </c>
      <c r="C2" s="21">
        <v>1</v>
      </c>
      <c r="D2" s="21">
        <v>1</v>
      </c>
      <c r="E2" s="21" t="s">
        <v>621</v>
      </c>
      <c r="F2" s="21">
        <v>18</v>
      </c>
    </row>
    <row r="3" spans="1:6" x14ac:dyDescent="0.25">
      <c r="A3" s="22">
        <v>2</v>
      </c>
      <c r="B3" s="22" t="s">
        <v>622</v>
      </c>
      <c r="C3" s="22">
        <v>1</v>
      </c>
      <c r="D3" s="22">
        <v>1</v>
      </c>
      <c r="E3" s="22" t="s">
        <v>623</v>
      </c>
      <c r="F3" s="22">
        <v>19</v>
      </c>
    </row>
    <row r="4" spans="1:6" x14ac:dyDescent="0.25">
      <c r="A4" s="21">
        <v>3</v>
      </c>
      <c r="B4" s="21" t="s">
        <v>624</v>
      </c>
      <c r="C4" s="21">
        <v>1</v>
      </c>
      <c r="D4" s="21">
        <v>2</v>
      </c>
      <c r="E4" s="21" t="s">
        <v>625</v>
      </c>
      <c r="F4" s="21">
        <v>10</v>
      </c>
    </row>
    <row r="5" spans="1:6" x14ac:dyDescent="0.25">
      <c r="A5" s="22">
        <v>4</v>
      </c>
      <c r="B5" s="22" t="s">
        <v>626</v>
      </c>
      <c r="C5" s="22">
        <v>2</v>
      </c>
      <c r="D5" s="22">
        <v>2</v>
      </c>
      <c r="E5" s="22" t="s">
        <v>627</v>
      </c>
      <c r="F5" s="22">
        <v>22</v>
      </c>
    </row>
    <row r="6" spans="1:6" x14ac:dyDescent="0.25">
      <c r="A6" s="21">
        <v>5</v>
      </c>
      <c r="B6" s="21" t="s">
        <v>628</v>
      </c>
      <c r="C6" s="21">
        <v>2</v>
      </c>
      <c r="D6" s="21">
        <v>2</v>
      </c>
      <c r="E6" s="21" t="s">
        <v>629</v>
      </c>
      <c r="F6" s="21">
        <v>21.35</v>
      </c>
    </row>
    <row r="7" spans="1:6" ht="21" x14ac:dyDescent="0.25">
      <c r="A7" s="22">
        <v>6</v>
      </c>
      <c r="B7" s="22" t="s">
        <v>630</v>
      </c>
      <c r="C7" s="22">
        <v>3</v>
      </c>
      <c r="D7" s="22">
        <v>2</v>
      </c>
      <c r="E7" s="22" t="s">
        <v>631</v>
      </c>
      <c r="F7" s="22">
        <v>25</v>
      </c>
    </row>
    <row r="8" spans="1:6" ht="21" x14ac:dyDescent="0.25">
      <c r="A8" s="21">
        <v>7</v>
      </c>
      <c r="B8" s="21" t="s">
        <v>632</v>
      </c>
      <c r="C8" s="21">
        <v>3</v>
      </c>
      <c r="D8" s="21">
        <v>7</v>
      </c>
      <c r="E8" s="21" t="s">
        <v>633</v>
      </c>
      <c r="F8" s="21">
        <v>30</v>
      </c>
    </row>
    <row r="9" spans="1:6" x14ac:dyDescent="0.25">
      <c r="A9" s="22">
        <v>8</v>
      </c>
      <c r="B9" s="22" t="s">
        <v>634</v>
      </c>
      <c r="C9" s="22">
        <v>3</v>
      </c>
      <c r="D9" s="22">
        <v>2</v>
      </c>
      <c r="E9" s="22" t="s">
        <v>635</v>
      </c>
      <c r="F9" s="22">
        <v>40</v>
      </c>
    </row>
    <row r="10" spans="1:6" x14ac:dyDescent="0.25">
      <c r="A10" s="21">
        <v>9</v>
      </c>
      <c r="B10" s="21" t="s">
        <v>636</v>
      </c>
      <c r="C10" s="21">
        <v>4</v>
      </c>
      <c r="D10" s="21">
        <v>6</v>
      </c>
      <c r="E10" s="21" t="s">
        <v>637</v>
      </c>
      <c r="F10" s="21">
        <v>97</v>
      </c>
    </row>
    <row r="11" spans="1:6" x14ac:dyDescent="0.25">
      <c r="A11" s="22">
        <v>10</v>
      </c>
      <c r="B11" s="22" t="s">
        <v>638</v>
      </c>
      <c r="C11" s="22">
        <v>4</v>
      </c>
      <c r="D11" s="22">
        <v>8</v>
      </c>
      <c r="E11" s="22" t="s">
        <v>639</v>
      </c>
      <c r="F11" s="22">
        <v>31</v>
      </c>
    </row>
    <row r="12" spans="1:6" x14ac:dyDescent="0.25">
      <c r="A12" s="21">
        <v>11</v>
      </c>
      <c r="B12" s="21" t="s">
        <v>640</v>
      </c>
      <c r="C12" s="21">
        <v>5</v>
      </c>
      <c r="D12" s="21">
        <v>4</v>
      </c>
      <c r="E12" s="21" t="s">
        <v>641</v>
      </c>
      <c r="F12" s="21">
        <v>21</v>
      </c>
    </row>
    <row r="13" spans="1:6" x14ac:dyDescent="0.25">
      <c r="A13" s="22">
        <v>12</v>
      </c>
      <c r="B13" s="22" t="s">
        <v>642</v>
      </c>
      <c r="C13" s="22">
        <v>5</v>
      </c>
      <c r="D13" s="22">
        <v>4</v>
      </c>
      <c r="E13" s="22" t="s">
        <v>643</v>
      </c>
      <c r="F13" s="22">
        <v>38</v>
      </c>
    </row>
    <row r="14" spans="1:6" x14ac:dyDescent="0.25">
      <c r="A14" s="21">
        <v>13</v>
      </c>
      <c r="B14" s="21" t="s">
        <v>644</v>
      </c>
      <c r="C14" s="21">
        <v>6</v>
      </c>
      <c r="D14" s="21">
        <v>8</v>
      </c>
      <c r="E14" s="21" t="s">
        <v>645</v>
      </c>
      <c r="F14" s="21">
        <v>6</v>
      </c>
    </row>
    <row r="15" spans="1:6" x14ac:dyDescent="0.25">
      <c r="A15" s="22">
        <v>14</v>
      </c>
      <c r="B15" s="22" t="s">
        <v>646</v>
      </c>
      <c r="C15" s="22">
        <v>6</v>
      </c>
      <c r="D15" s="22">
        <v>7</v>
      </c>
      <c r="E15" s="22" t="s">
        <v>647</v>
      </c>
      <c r="F15" s="22">
        <v>23.25</v>
      </c>
    </row>
    <row r="16" spans="1:6" x14ac:dyDescent="0.25">
      <c r="A16" s="21">
        <v>15</v>
      </c>
      <c r="B16" s="21" t="s">
        <v>648</v>
      </c>
      <c r="C16" s="21">
        <v>6</v>
      </c>
      <c r="D16" s="21">
        <v>2</v>
      </c>
      <c r="E16" s="21" t="s">
        <v>649</v>
      </c>
      <c r="F16" s="21">
        <v>15.5</v>
      </c>
    </row>
    <row r="17" spans="1:6" x14ac:dyDescent="0.25">
      <c r="A17" s="22">
        <v>16</v>
      </c>
      <c r="B17" s="22" t="s">
        <v>650</v>
      </c>
      <c r="C17" s="22">
        <v>7</v>
      </c>
      <c r="D17" s="22">
        <v>3</v>
      </c>
      <c r="E17" s="22" t="s">
        <v>651</v>
      </c>
      <c r="F17" s="22">
        <v>17.45</v>
      </c>
    </row>
    <row r="18" spans="1:6" x14ac:dyDescent="0.25">
      <c r="A18" s="21">
        <v>17</v>
      </c>
      <c r="B18" s="21" t="s">
        <v>652</v>
      </c>
      <c r="C18" s="21">
        <v>7</v>
      </c>
      <c r="D18" s="21">
        <v>6</v>
      </c>
      <c r="E18" s="21" t="s">
        <v>653</v>
      </c>
      <c r="F18" s="21">
        <v>39</v>
      </c>
    </row>
    <row r="19" spans="1:6" x14ac:dyDescent="0.25">
      <c r="A19" s="22">
        <v>18</v>
      </c>
      <c r="B19" s="22" t="s">
        <v>654</v>
      </c>
      <c r="C19" s="22">
        <v>7</v>
      </c>
      <c r="D19" s="22">
        <v>8</v>
      </c>
      <c r="E19" s="22" t="s">
        <v>655</v>
      </c>
      <c r="F19" s="22">
        <v>62.5</v>
      </c>
    </row>
    <row r="20" spans="1:6" x14ac:dyDescent="0.25">
      <c r="A20" s="21">
        <v>19</v>
      </c>
      <c r="B20" s="21" t="s">
        <v>656</v>
      </c>
      <c r="C20" s="21">
        <v>8</v>
      </c>
      <c r="D20" s="21">
        <v>3</v>
      </c>
      <c r="E20" s="21" t="s">
        <v>657</v>
      </c>
      <c r="F20" s="21">
        <v>9.1999999999999993</v>
      </c>
    </row>
    <row r="21" spans="1:6" x14ac:dyDescent="0.25">
      <c r="A21" s="22">
        <v>20</v>
      </c>
      <c r="B21" s="22" t="s">
        <v>658</v>
      </c>
      <c r="C21" s="22">
        <v>8</v>
      </c>
      <c r="D21" s="22">
        <v>3</v>
      </c>
      <c r="E21" s="22" t="s">
        <v>659</v>
      </c>
      <c r="F21" s="22">
        <v>81</v>
      </c>
    </row>
    <row r="22" spans="1:6" x14ac:dyDescent="0.25">
      <c r="A22" s="21">
        <v>21</v>
      </c>
      <c r="B22" s="21" t="s">
        <v>660</v>
      </c>
      <c r="C22" s="21">
        <v>8</v>
      </c>
      <c r="D22" s="21">
        <v>3</v>
      </c>
      <c r="E22" s="21" t="s">
        <v>661</v>
      </c>
      <c r="F22" s="21">
        <v>10</v>
      </c>
    </row>
    <row r="23" spans="1:6" x14ac:dyDescent="0.25">
      <c r="A23" s="22">
        <v>22</v>
      </c>
      <c r="B23" s="22" t="s">
        <v>662</v>
      </c>
      <c r="C23" s="22">
        <v>9</v>
      </c>
      <c r="D23" s="22">
        <v>5</v>
      </c>
      <c r="E23" s="22" t="s">
        <v>663</v>
      </c>
      <c r="F23" s="22">
        <v>21</v>
      </c>
    </row>
    <row r="24" spans="1:6" x14ac:dyDescent="0.25">
      <c r="A24" s="21">
        <v>23</v>
      </c>
      <c r="B24" s="21" t="s">
        <v>664</v>
      </c>
      <c r="C24" s="21">
        <v>9</v>
      </c>
      <c r="D24" s="21">
        <v>5</v>
      </c>
      <c r="E24" s="21" t="s">
        <v>665</v>
      </c>
      <c r="F24" s="21">
        <v>9</v>
      </c>
    </row>
    <row r="25" spans="1:6" x14ac:dyDescent="0.25">
      <c r="A25" s="22">
        <v>24</v>
      </c>
      <c r="B25" s="22" t="s">
        <v>666</v>
      </c>
      <c r="C25" s="22">
        <v>10</v>
      </c>
      <c r="D25" s="22">
        <v>1</v>
      </c>
      <c r="E25" s="22" t="s">
        <v>667</v>
      </c>
      <c r="F25" s="22">
        <v>4.5</v>
      </c>
    </row>
    <row r="26" spans="1:6" x14ac:dyDescent="0.25">
      <c r="A26" s="21">
        <v>25</v>
      </c>
      <c r="B26" s="21" t="s">
        <v>668</v>
      </c>
      <c r="C26" s="21">
        <v>11</v>
      </c>
      <c r="D26" s="21">
        <v>3</v>
      </c>
      <c r="E26" s="21" t="s">
        <v>669</v>
      </c>
      <c r="F26" s="21">
        <v>14</v>
      </c>
    </row>
    <row r="27" spans="1:6" x14ac:dyDescent="0.25">
      <c r="A27" s="22">
        <v>26</v>
      </c>
      <c r="B27" s="22" t="s">
        <v>670</v>
      </c>
      <c r="C27" s="22">
        <v>11</v>
      </c>
      <c r="D27" s="22">
        <v>3</v>
      </c>
      <c r="E27" s="22" t="s">
        <v>671</v>
      </c>
      <c r="F27" s="22">
        <v>31.23</v>
      </c>
    </row>
    <row r="28" spans="1:6" x14ac:dyDescent="0.25">
      <c r="A28" s="21">
        <v>27</v>
      </c>
      <c r="B28" s="21" t="s">
        <v>672</v>
      </c>
      <c r="C28" s="21">
        <v>11</v>
      </c>
      <c r="D28" s="21">
        <v>3</v>
      </c>
      <c r="E28" s="21" t="s">
        <v>673</v>
      </c>
      <c r="F28" s="21">
        <v>43.9</v>
      </c>
    </row>
    <row r="29" spans="1:6" x14ac:dyDescent="0.25">
      <c r="A29" s="22">
        <v>28</v>
      </c>
      <c r="B29" s="22" t="s">
        <v>674</v>
      </c>
      <c r="C29" s="22">
        <v>12</v>
      </c>
      <c r="D29" s="22">
        <v>7</v>
      </c>
      <c r="E29" s="22" t="s">
        <v>675</v>
      </c>
      <c r="F29" s="22">
        <v>45.6</v>
      </c>
    </row>
    <row r="30" spans="1:6" x14ac:dyDescent="0.25">
      <c r="A30" s="21">
        <v>29</v>
      </c>
      <c r="B30" s="21" t="s">
        <v>676</v>
      </c>
      <c r="C30" s="21">
        <v>12</v>
      </c>
      <c r="D30" s="21">
        <v>6</v>
      </c>
      <c r="E30" s="21" t="s">
        <v>677</v>
      </c>
      <c r="F30" s="21">
        <v>123.79</v>
      </c>
    </row>
    <row r="31" spans="1:6" x14ac:dyDescent="0.25">
      <c r="A31" s="22">
        <v>30</v>
      </c>
      <c r="B31" s="22" t="s">
        <v>678</v>
      </c>
      <c r="C31" s="22">
        <v>13</v>
      </c>
      <c r="D31" s="22">
        <v>8</v>
      </c>
      <c r="E31" s="22" t="s">
        <v>679</v>
      </c>
      <c r="F31" s="22">
        <v>25.89</v>
      </c>
    </row>
    <row r="32" spans="1:6" x14ac:dyDescent="0.25">
      <c r="A32" s="21">
        <v>31</v>
      </c>
      <c r="B32" s="21" t="s">
        <v>680</v>
      </c>
      <c r="C32" s="21">
        <v>14</v>
      </c>
      <c r="D32" s="21">
        <v>4</v>
      </c>
      <c r="E32" s="21" t="s">
        <v>681</v>
      </c>
      <c r="F32" s="21">
        <v>12.5</v>
      </c>
    </row>
    <row r="33" spans="1:6" x14ac:dyDescent="0.25">
      <c r="A33" s="22">
        <v>32</v>
      </c>
      <c r="B33" s="22" t="s">
        <v>682</v>
      </c>
      <c r="C33" s="22">
        <v>14</v>
      </c>
      <c r="D33" s="22">
        <v>4</v>
      </c>
      <c r="E33" s="22" t="s">
        <v>683</v>
      </c>
      <c r="F33" s="22">
        <v>32</v>
      </c>
    </row>
    <row r="34" spans="1:6" x14ac:dyDescent="0.25">
      <c r="A34" s="21">
        <v>33</v>
      </c>
      <c r="B34" s="21" t="s">
        <v>684</v>
      </c>
      <c r="C34" s="21">
        <v>15</v>
      </c>
      <c r="D34" s="21">
        <v>4</v>
      </c>
      <c r="E34" s="21" t="s">
        <v>685</v>
      </c>
      <c r="F34" s="21">
        <v>2.5</v>
      </c>
    </row>
    <row r="35" spans="1:6" x14ac:dyDescent="0.25">
      <c r="A35" s="22">
        <v>34</v>
      </c>
      <c r="B35" s="22" t="s">
        <v>686</v>
      </c>
      <c r="C35" s="22">
        <v>16</v>
      </c>
      <c r="D35" s="22">
        <v>1</v>
      </c>
      <c r="E35" s="22" t="s">
        <v>623</v>
      </c>
      <c r="F35" s="22">
        <v>14</v>
      </c>
    </row>
    <row r="36" spans="1:6" x14ac:dyDescent="0.25">
      <c r="A36" s="21">
        <v>35</v>
      </c>
      <c r="B36" s="21" t="s">
        <v>687</v>
      </c>
      <c r="C36" s="21">
        <v>16</v>
      </c>
      <c r="D36" s="21">
        <v>1</v>
      </c>
      <c r="E36" s="21" t="s">
        <v>623</v>
      </c>
      <c r="F36" s="21">
        <v>18</v>
      </c>
    </row>
    <row r="37" spans="1:6" x14ac:dyDescent="0.25">
      <c r="A37" s="22">
        <v>36</v>
      </c>
      <c r="B37" s="22" t="s">
        <v>688</v>
      </c>
      <c r="C37" s="22">
        <v>17</v>
      </c>
      <c r="D37" s="22">
        <v>8</v>
      </c>
      <c r="E37" s="22" t="s">
        <v>689</v>
      </c>
      <c r="F37" s="22">
        <v>19</v>
      </c>
    </row>
    <row r="38" spans="1:6" x14ac:dyDescent="0.25">
      <c r="A38" s="21">
        <v>37</v>
      </c>
      <c r="B38" s="21" t="s">
        <v>690</v>
      </c>
      <c r="C38" s="21">
        <v>17</v>
      </c>
      <c r="D38" s="21">
        <v>8</v>
      </c>
      <c r="E38" s="21" t="s">
        <v>691</v>
      </c>
      <c r="F38" s="21">
        <v>26</v>
      </c>
    </row>
    <row r="39" spans="1:6" x14ac:dyDescent="0.25">
      <c r="A39" s="22">
        <v>38</v>
      </c>
      <c r="B39" s="22" t="s">
        <v>692</v>
      </c>
      <c r="C39" s="22">
        <v>18</v>
      </c>
      <c r="D39" s="22">
        <v>1</v>
      </c>
      <c r="E39" s="22" t="s">
        <v>693</v>
      </c>
      <c r="F39" s="22">
        <v>263.5</v>
      </c>
    </row>
    <row r="40" spans="1:6" x14ac:dyDescent="0.25">
      <c r="A40" s="21">
        <v>39</v>
      </c>
      <c r="B40" s="21" t="s">
        <v>694</v>
      </c>
      <c r="C40" s="21">
        <v>18</v>
      </c>
      <c r="D40" s="21">
        <v>1</v>
      </c>
      <c r="E40" s="21" t="s">
        <v>695</v>
      </c>
      <c r="F40" s="21">
        <v>18</v>
      </c>
    </row>
    <row r="41" spans="1:6" x14ac:dyDescent="0.25">
      <c r="A41" s="22">
        <v>40</v>
      </c>
      <c r="B41" s="22" t="s">
        <v>696</v>
      </c>
      <c r="C41" s="22">
        <v>19</v>
      </c>
      <c r="D41" s="22">
        <v>8</v>
      </c>
      <c r="E41" s="22" t="s">
        <v>697</v>
      </c>
      <c r="F41" s="22">
        <v>18.399999999999999</v>
      </c>
    </row>
    <row r="42" spans="1:6" ht="21" x14ac:dyDescent="0.25">
      <c r="A42" s="21">
        <v>41</v>
      </c>
      <c r="B42" s="21" t="s">
        <v>698</v>
      </c>
      <c r="C42" s="21">
        <v>19</v>
      </c>
      <c r="D42" s="21">
        <v>8</v>
      </c>
      <c r="E42" s="21" t="s">
        <v>699</v>
      </c>
      <c r="F42" s="21">
        <v>9.65</v>
      </c>
    </row>
    <row r="43" spans="1:6" ht="21" x14ac:dyDescent="0.25">
      <c r="A43" s="22">
        <v>42</v>
      </c>
      <c r="B43" s="22" t="s">
        <v>700</v>
      </c>
      <c r="C43" s="22">
        <v>20</v>
      </c>
      <c r="D43" s="22">
        <v>5</v>
      </c>
      <c r="E43" s="22" t="s">
        <v>701</v>
      </c>
      <c r="F43" s="22">
        <v>14</v>
      </c>
    </row>
    <row r="44" spans="1:6" x14ac:dyDescent="0.25">
      <c r="A44" s="21">
        <v>43</v>
      </c>
      <c r="B44" s="21" t="s">
        <v>702</v>
      </c>
      <c r="C44" s="21">
        <v>20</v>
      </c>
      <c r="D44" s="21">
        <v>1</v>
      </c>
      <c r="E44" s="21" t="s">
        <v>703</v>
      </c>
      <c r="F44" s="21">
        <v>46</v>
      </c>
    </row>
    <row r="45" spans="1:6" x14ac:dyDescent="0.25">
      <c r="A45" s="22">
        <v>44</v>
      </c>
      <c r="B45" s="22" t="s">
        <v>704</v>
      </c>
      <c r="C45" s="22">
        <v>20</v>
      </c>
      <c r="D45" s="22">
        <v>2</v>
      </c>
      <c r="E45" s="22" t="s">
        <v>705</v>
      </c>
      <c r="F45" s="22">
        <v>19.45</v>
      </c>
    </row>
    <row r="46" spans="1:6" x14ac:dyDescent="0.25">
      <c r="A46" s="21">
        <v>45</v>
      </c>
      <c r="B46" s="21" t="s">
        <v>706</v>
      </c>
      <c r="C46" s="21">
        <v>21</v>
      </c>
      <c r="D46" s="21">
        <v>8</v>
      </c>
      <c r="E46" s="21" t="s">
        <v>707</v>
      </c>
      <c r="F46" s="21">
        <v>9.5</v>
      </c>
    </row>
    <row r="47" spans="1:6" x14ac:dyDescent="0.25">
      <c r="A47" s="22">
        <v>46</v>
      </c>
      <c r="B47" s="22" t="s">
        <v>708</v>
      </c>
      <c r="C47" s="22">
        <v>21</v>
      </c>
      <c r="D47" s="22">
        <v>8</v>
      </c>
      <c r="E47" s="22" t="s">
        <v>709</v>
      </c>
      <c r="F47" s="22">
        <v>12</v>
      </c>
    </row>
    <row r="48" spans="1:6" x14ac:dyDescent="0.25">
      <c r="A48" s="21">
        <v>47</v>
      </c>
      <c r="B48" s="21" t="s">
        <v>710</v>
      </c>
      <c r="C48" s="21">
        <v>22</v>
      </c>
      <c r="D48" s="21">
        <v>3</v>
      </c>
      <c r="E48" s="21" t="s">
        <v>711</v>
      </c>
      <c r="F48" s="21">
        <v>9.5</v>
      </c>
    </row>
    <row r="49" spans="1:6" x14ac:dyDescent="0.25">
      <c r="A49" s="22">
        <v>48</v>
      </c>
      <c r="B49" s="22" t="s">
        <v>712</v>
      </c>
      <c r="C49" s="22">
        <v>22</v>
      </c>
      <c r="D49" s="22">
        <v>3</v>
      </c>
      <c r="E49" s="22" t="s">
        <v>713</v>
      </c>
      <c r="F49" s="22">
        <v>12.75</v>
      </c>
    </row>
    <row r="50" spans="1:6" x14ac:dyDescent="0.25">
      <c r="A50" s="21">
        <v>49</v>
      </c>
      <c r="B50" s="21" t="s">
        <v>714</v>
      </c>
      <c r="C50" s="21">
        <v>23</v>
      </c>
      <c r="D50" s="21">
        <v>3</v>
      </c>
      <c r="E50" s="21" t="s">
        <v>715</v>
      </c>
      <c r="F50" s="21">
        <v>20</v>
      </c>
    </row>
    <row r="51" spans="1:6" x14ac:dyDescent="0.25">
      <c r="A51" s="22">
        <v>50</v>
      </c>
      <c r="B51" s="22" t="s">
        <v>716</v>
      </c>
      <c r="C51" s="22">
        <v>23</v>
      </c>
      <c r="D51" s="22">
        <v>3</v>
      </c>
      <c r="E51" s="22" t="s">
        <v>717</v>
      </c>
      <c r="F51" s="22">
        <v>16.25</v>
      </c>
    </row>
    <row r="52" spans="1:6" x14ac:dyDescent="0.25">
      <c r="A52" s="21">
        <v>51</v>
      </c>
      <c r="B52" s="21" t="s">
        <v>718</v>
      </c>
      <c r="C52" s="21">
        <v>24</v>
      </c>
      <c r="D52" s="21">
        <v>7</v>
      </c>
      <c r="E52" s="21" t="s">
        <v>719</v>
      </c>
      <c r="F52" s="21">
        <v>53</v>
      </c>
    </row>
    <row r="53" spans="1:6" x14ac:dyDescent="0.25">
      <c r="A53" s="22">
        <v>52</v>
      </c>
      <c r="B53" s="22" t="s">
        <v>720</v>
      </c>
      <c r="C53" s="22">
        <v>24</v>
      </c>
      <c r="D53" s="22">
        <v>5</v>
      </c>
      <c r="E53" s="22" t="s">
        <v>721</v>
      </c>
      <c r="F53" s="22">
        <v>7</v>
      </c>
    </row>
    <row r="54" spans="1:6" x14ac:dyDescent="0.25">
      <c r="A54" s="21">
        <v>53</v>
      </c>
      <c r="B54" s="21" t="s">
        <v>722</v>
      </c>
      <c r="C54" s="21">
        <v>24</v>
      </c>
      <c r="D54" s="21">
        <v>6</v>
      </c>
      <c r="E54" s="21" t="s">
        <v>723</v>
      </c>
      <c r="F54" s="21">
        <v>32.799999999999997</v>
      </c>
    </row>
    <row r="55" spans="1:6" x14ac:dyDescent="0.25">
      <c r="A55" s="22">
        <v>54</v>
      </c>
      <c r="B55" s="22" t="s">
        <v>724</v>
      </c>
      <c r="C55" s="22">
        <v>25</v>
      </c>
      <c r="D55" s="22">
        <v>6</v>
      </c>
      <c r="E55" s="22" t="s">
        <v>725</v>
      </c>
      <c r="F55" s="22">
        <v>7.45</v>
      </c>
    </row>
    <row r="56" spans="1:6" x14ac:dyDescent="0.25">
      <c r="A56" s="21">
        <v>55</v>
      </c>
      <c r="B56" s="21" t="s">
        <v>726</v>
      </c>
      <c r="C56" s="21">
        <v>25</v>
      </c>
      <c r="D56" s="21">
        <v>6</v>
      </c>
      <c r="E56" s="21" t="s">
        <v>727</v>
      </c>
      <c r="F56" s="21">
        <v>24</v>
      </c>
    </row>
    <row r="57" spans="1:6" x14ac:dyDescent="0.25">
      <c r="A57" s="22">
        <v>56</v>
      </c>
      <c r="B57" s="22" t="s">
        <v>728</v>
      </c>
      <c r="C57" s="22">
        <v>26</v>
      </c>
      <c r="D57" s="22">
        <v>5</v>
      </c>
      <c r="E57" s="22" t="s">
        <v>729</v>
      </c>
      <c r="F57" s="22">
        <v>38</v>
      </c>
    </row>
    <row r="58" spans="1:6" x14ac:dyDescent="0.25">
      <c r="A58" s="21">
        <v>57</v>
      </c>
      <c r="B58" s="21" t="s">
        <v>730</v>
      </c>
      <c r="C58" s="21">
        <v>26</v>
      </c>
      <c r="D58" s="21">
        <v>5</v>
      </c>
      <c r="E58" s="21" t="s">
        <v>729</v>
      </c>
      <c r="F58" s="21">
        <v>19.5</v>
      </c>
    </row>
    <row r="59" spans="1:6" x14ac:dyDescent="0.25">
      <c r="A59" s="22">
        <v>58</v>
      </c>
      <c r="B59" s="22" t="s">
        <v>731</v>
      </c>
      <c r="C59" s="22">
        <v>27</v>
      </c>
      <c r="D59" s="22">
        <v>8</v>
      </c>
      <c r="E59" s="22" t="s">
        <v>732</v>
      </c>
      <c r="F59" s="22">
        <v>13.25</v>
      </c>
    </row>
    <row r="60" spans="1:6" x14ac:dyDescent="0.25">
      <c r="A60" s="21">
        <v>59</v>
      </c>
      <c r="B60" s="21" t="s">
        <v>733</v>
      </c>
      <c r="C60" s="21">
        <v>28</v>
      </c>
      <c r="D60" s="21">
        <v>4</v>
      </c>
      <c r="E60" s="21" t="s">
        <v>734</v>
      </c>
      <c r="F60" s="21">
        <v>55</v>
      </c>
    </row>
    <row r="61" spans="1:6" x14ac:dyDescent="0.25">
      <c r="A61" s="22">
        <v>60</v>
      </c>
      <c r="B61" s="22" t="s">
        <v>735</v>
      </c>
      <c r="C61" s="22">
        <v>28</v>
      </c>
      <c r="D61" s="22">
        <v>4</v>
      </c>
      <c r="E61" s="22" t="s">
        <v>736</v>
      </c>
      <c r="F61" s="22">
        <v>34</v>
      </c>
    </row>
    <row r="62" spans="1:6" x14ac:dyDescent="0.25">
      <c r="A62" s="21">
        <v>61</v>
      </c>
      <c r="B62" s="21" t="s">
        <v>737</v>
      </c>
      <c r="C62" s="21">
        <v>29</v>
      </c>
      <c r="D62" s="21">
        <v>2</v>
      </c>
      <c r="E62" s="21" t="s">
        <v>738</v>
      </c>
      <c r="F62" s="21">
        <v>28.5</v>
      </c>
    </row>
    <row r="63" spans="1:6" x14ac:dyDescent="0.25">
      <c r="A63" s="22">
        <v>62</v>
      </c>
      <c r="B63" s="22" t="s">
        <v>739</v>
      </c>
      <c r="C63" s="22">
        <v>29</v>
      </c>
      <c r="D63" s="22">
        <v>3</v>
      </c>
      <c r="E63" s="22" t="s">
        <v>740</v>
      </c>
      <c r="F63" s="22">
        <v>49.3</v>
      </c>
    </row>
    <row r="64" spans="1:6" x14ac:dyDescent="0.25">
      <c r="A64" s="21">
        <v>63</v>
      </c>
      <c r="B64" s="21" t="s">
        <v>741</v>
      </c>
      <c r="C64" s="21">
        <v>7</v>
      </c>
      <c r="D64" s="21">
        <v>2</v>
      </c>
      <c r="E64" s="21" t="s">
        <v>742</v>
      </c>
      <c r="F64" s="21">
        <v>43.9</v>
      </c>
    </row>
    <row r="65" spans="1:6" x14ac:dyDescent="0.25">
      <c r="A65" s="22">
        <v>64</v>
      </c>
      <c r="B65" s="22" t="s">
        <v>743</v>
      </c>
      <c r="C65" s="22">
        <v>12</v>
      </c>
      <c r="D65" s="22">
        <v>5</v>
      </c>
      <c r="E65" s="22" t="s">
        <v>744</v>
      </c>
      <c r="F65" s="22">
        <v>33.25</v>
      </c>
    </row>
    <row r="66" spans="1:6" ht="21" x14ac:dyDescent="0.25">
      <c r="A66" s="21">
        <v>65</v>
      </c>
      <c r="B66" s="21" t="s">
        <v>745</v>
      </c>
      <c r="C66" s="21">
        <v>2</v>
      </c>
      <c r="D66" s="21">
        <v>2</v>
      </c>
      <c r="E66" s="21" t="s">
        <v>746</v>
      </c>
      <c r="F66" s="21">
        <v>21.05</v>
      </c>
    </row>
    <row r="67" spans="1:6" x14ac:dyDescent="0.25">
      <c r="A67" s="22">
        <v>66</v>
      </c>
      <c r="B67" s="22" t="s">
        <v>747</v>
      </c>
      <c r="C67" s="22">
        <v>2</v>
      </c>
      <c r="D67" s="22">
        <v>2</v>
      </c>
      <c r="E67" s="22" t="s">
        <v>748</v>
      </c>
      <c r="F67" s="22">
        <v>17</v>
      </c>
    </row>
    <row r="68" spans="1:6" x14ac:dyDescent="0.25">
      <c r="A68" s="21">
        <v>67</v>
      </c>
      <c r="B68" s="21" t="s">
        <v>749</v>
      </c>
      <c r="C68" s="21">
        <v>16</v>
      </c>
      <c r="D68" s="21">
        <v>1</v>
      </c>
      <c r="E68" s="21" t="s">
        <v>623</v>
      </c>
      <c r="F68" s="21">
        <v>14</v>
      </c>
    </row>
    <row r="69" spans="1:6" x14ac:dyDescent="0.25">
      <c r="A69" s="22">
        <v>68</v>
      </c>
      <c r="B69" s="22" t="s">
        <v>750</v>
      </c>
      <c r="C69" s="22">
        <v>8</v>
      </c>
      <c r="D69" s="22">
        <v>3</v>
      </c>
      <c r="E69" s="22" t="s">
        <v>751</v>
      </c>
      <c r="F69" s="22">
        <v>12.5</v>
      </c>
    </row>
    <row r="70" spans="1:6" x14ac:dyDescent="0.25">
      <c r="A70" s="21">
        <v>69</v>
      </c>
      <c r="B70" s="21" t="s">
        <v>752</v>
      </c>
      <c r="C70" s="21">
        <v>15</v>
      </c>
      <c r="D70" s="21">
        <v>4</v>
      </c>
      <c r="E70" s="21" t="s">
        <v>753</v>
      </c>
      <c r="F70" s="21">
        <v>36</v>
      </c>
    </row>
    <row r="71" spans="1:6" x14ac:dyDescent="0.25">
      <c r="A71" s="22">
        <v>70</v>
      </c>
      <c r="B71" s="22" t="s">
        <v>754</v>
      </c>
      <c r="C71" s="22">
        <v>7</v>
      </c>
      <c r="D71" s="22">
        <v>1</v>
      </c>
      <c r="E71" s="22" t="s">
        <v>755</v>
      </c>
      <c r="F71" s="22">
        <v>15</v>
      </c>
    </row>
    <row r="72" spans="1:6" x14ac:dyDescent="0.25">
      <c r="A72" s="21">
        <v>71</v>
      </c>
      <c r="B72" s="21" t="s">
        <v>756</v>
      </c>
      <c r="C72" s="21">
        <v>15</v>
      </c>
      <c r="D72" s="21">
        <v>4</v>
      </c>
      <c r="E72" s="21" t="s">
        <v>643</v>
      </c>
      <c r="F72" s="21">
        <v>21.5</v>
      </c>
    </row>
    <row r="73" spans="1:6" x14ac:dyDescent="0.25">
      <c r="A73" s="22">
        <v>72</v>
      </c>
      <c r="B73" s="22" t="s">
        <v>757</v>
      </c>
      <c r="C73" s="22">
        <v>14</v>
      </c>
      <c r="D73" s="22">
        <v>4</v>
      </c>
      <c r="E73" s="22" t="s">
        <v>683</v>
      </c>
      <c r="F73" s="22">
        <v>34.799999999999997</v>
      </c>
    </row>
    <row r="74" spans="1:6" x14ac:dyDescent="0.25">
      <c r="A74" s="21">
        <v>73</v>
      </c>
      <c r="B74" s="21" t="s">
        <v>758</v>
      </c>
      <c r="C74" s="21">
        <v>17</v>
      </c>
      <c r="D74" s="21">
        <v>8</v>
      </c>
      <c r="E74" s="21" t="s">
        <v>759</v>
      </c>
      <c r="F74" s="21">
        <v>15</v>
      </c>
    </row>
    <row r="75" spans="1:6" x14ac:dyDescent="0.25">
      <c r="A75" s="22">
        <v>74</v>
      </c>
      <c r="B75" s="22" t="s">
        <v>760</v>
      </c>
      <c r="C75" s="22">
        <v>4</v>
      </c>
      <c r="D75" s="22">
        <v>7</v>
      </c>
      <c r="E75" s="22" t="s">
        <v>734</v>
      </c>
      <c r="F75" s="22">
        <v>10</v>
      </c>
    </row>
    <row r="76" spans="1:6" x14ac:dyDescent="0.25">
      <c r="A76" s="21">
        <v>75</v>
      </c>
      <c r="B76" s="21" t="s">
        <v>761</v>
      </c>
      <c r="C76" s="21">
        <v>12</v>
      </c>
      <c r="D76" s="21">
        <v>1</v>
      </c>
      <c r="E76" s="21" t="s">
        <v>762</v>
      </c>
      <c r="F76" s="21">
        <v>7.75</v>
      </c>
    </row>
    <row r="77" spans="1:6" x14ac:dyDescent="0.25">
      <c r="A77" s="22">
        <v>76</v>
      </c>
      <c r="B77" s="22" t="s">
        <v>763</v>
      </c>
      <c r="C77" s="22">
        <v>23</v>
      </c>
      <c r="D77" s="22">
        <v>1</v>
      </c>
      <c r="E77" s="22" t="s">
        <v>764</v>
      </c>
      <c r="F77" s="22">
        <v>18</v>
      </c>
    </row>
    <row r="78" spans="1:6" ht="21" x14ac:dyDescent="0.25">
      <c r="A78" s="21">
        <v>77</v>
      </c>
      <c r="B78" s="21" t="s">
        <v>765</v>
      </c>
      <c r="C78" s="21">
        <v>12</v>
      </c>
      <c r="D78" s="21">
        <v>2</v>
      </c>
      <c r="E78" s="21" t="s">
        <v>766</v>
      </c>
      <c r="F78" s="21">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F71AC-5AF9-466A-8215-DCBA7B6D6827}">
  <sheetPr codeName="Hoja16">
    <tabColor theme="3" tint="0.39997558519241921"/>
  </sheetPr>
  <dimension ref="A1:C4"/>
  <sheetViews>
    <sheetView workbookViewId="0">
      <selection activeCell="C29" sqref="C29"/>
    </sheetView>
  </sheetViews>
  <sheetFormatPr baseColWidth="10" defaultColWidth="28.85546875" defaultRowHeight="15" x14ac:dyDescent="0.25"/>
  <cols>
    <col min="1" max="1" width="16.28515625" customWidth="1"/>
    <col min="2" max="2" width="19.42578125" customWidth="1"/>
  </cols>
  <sheetData>
    <row r="1" spans="1:3" x14ac:dyDescent="0.25">
      <c r="A1" s="19" t="s">
        <v>616</v>
      </c>
      <c r="B1" s="20" t="s">
        <v>767</v>
      </c>
      <c r="C1" s="20" t="s">
        <v>7</v>
      </c>
    </row>
    <row r="2" spans="1:3" x14ac:dyDescent="0.25">
      <c r="A2" s="15">
        <v>1</v>
      </c>
      <c r="B2" s="16" t="s">
        <v>768</v>
      </c>
      <c r="C2" s="16" t="s">
        <v>769</v>
      </c>
    </row>
    <row r="3" spans="1:3" x14ac:dyDescent="0.25">
      <c r="A3" s="17">
        <v>2</v>
      </c>
      <c r="B3" s="18" t="s">
        <v>770</v>
      </c>
      <c r="C3" s="18" t="s">
        <v>771</v>
      </c>
    </row>
    <row r="4" spans="1:3" x14ac:dyDescent="0.25">
      <c r="A4" s="15">
        <v>3</v>
      </c>
      <c r="B4" s="16" t="s">
        <v>772</v>
      </c>
      <c r="C4" s="16" t="s">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B197-573C-43BB-B2AD-DFEC70ABB392}">
  <sheetPr codeName="Hoja17" filterMode="1">
    <tabColor theme="3" tint="0.39997558519241921"/>
  </sheetPr>
  <dimension ref="A1:J30"/>
  <sheetViews>
    <sheetView zoomScale="90" zoomScaleNormal="90" workbookViewId="0">
      <selection activeCell="E56" sqref="E56"/>
    </sheetView>
  </sheetViews>
  <sheetFormatPr baseColWidth="10" defaultColWidth="14.7109375" defaultRowHeight="11.25" x14ac:dyDescent="0.2"/>
  <cols>
    <col min="1" max="1" width="13.28515625" style="3" customWidth="1"/>
    <col min="2" max="2" width="17.42578125" style="3" customWidth="1"/>
    <col min="3" max="3" width="17.140625" style="3" customWidth="1"/>
    <col min="4" max="5" width="15.7109375" style="3" customWidth="1"/>
    <col min="6" max="16384" width="14.7109375" style="3"/>
  </cols>
  <sheetData>
    <row r="1" spans="1:10" ht="18.75" x14ac:dyDescent="0.3">
      <c r="A1" s="4" t="s">
        <v>0</v>
      </c>
      <c r="B1" s="5" t="s">
        <v>1</v>
      </c>
      <c r="C1" s="5" t="s">
        <v>2</v>
      </c>
      <c r="D1" s="5" t="s">
        <v>3</v>
      </c>
      <c r="E1" s="5" t="s">
        <v>4</v>
      </c>
      <c r="F1" s="5" t="s">
        <v>5</v>
      </c>
      <c r="G1" s="5" t="s">
        <v>6</v>
      </c>
      <c r="H1" s="5" t="s">
        <v>7</v>
      </c>
      <c r="I1" s="32" t="s">
        <v>773</v>
      </c>
      <c r="J1" s="33"/>
    </row>
    <row r="2" spans="1:10" hidden="1" x14ac:dyDescent="0.2">
      <c r="A2" s="11">
        <v>1</v>
      </c>
      <c r="B2" s="12" t="s">
        <v>8</v>
      </c>
      <c r="C2" s="12" t="s">
        <v>9</v>
      </c>
      <c r="D2" s="12" t="s">
        <v>10</v>
      </c>
      <c r="E2" s="12" t="s">
        <v>11</v>
      </c>
      <c r="F2" s="12" t="s">
        <v>12</v>
      </c>
      <c r="G2" s="12" t="s">
        <v>13</v>
      </c>
      <c r="H2" s="12" t="s">
        <v>14</v>
      </c>
    </row>
    <row r="3" spans="1:10" ht="21" x14ac:dyDescent="0.2">
      <c r="A3" s="13">
        <v>2</v>
      </c>
      <c r="B3" s="14" t="s">
        <v>15</v>
      </c>
      <c r="C3" s="14" t="s">
        <v>16</v>
      </c>
      <c r="D3" s="14" t="s">
        <v>17</v>
      </c>
      <c r="E3" s="14" t="s">
        <v>18</v>
      </c>
      <c r="F3" s="14">
        <v>70117</v>
      </c>
      <c r="G3" s="14" t="s">
        <v>19</v>
      </c>
      <c r="H3" s="14" t="s">
        <v>20</v>
      </c>
    </row>
    <row r="4" spans="1:10" ht="21" x14ac:dyDescent="0.2">
      <c r="A4" s="11">
        <v>3</v>
      </c>
      <c r="B4" s="12" t="s">
        <v>21</v>
      </c>
      <c r="C4" s="12" t="s">
        <v>22</v>
      </c>
      <c r="D4" s="12" t="s">
        <v>23</v>
      </c>
      <c r="E4" s="12" t="s">
        <v>24</v>
      </c>
      <c r="F4" s="12">
        <v>48104</v>
      </c>
      <c r="G4" s="12" t="s">
        <v>19</v>
      </c>
      <c r="H4" s="12" t="s">
        <v>25</v>
      </c>
    </row>
    <row r="5" spans="1:10" ht="21" hidden="1" x14ac:dyDescent="0.2">
      <c r="A5" s="13">
        <v>4</v>
      </c>
      <c r="B5" s="14" t="s">
        <v>26</v>
      </c>
      <c r="C5" s="14" t="s">
        <v>27</v>
      </c>
      <c r="D5" s="14" t="s">
        <v>28</v>
      </c>
      <c r="E5" s="14" t="s">
        <v>29</v>
      </c>
      <c r="F5" s="14">
        <v>100</v>
      </c>
      <c r="G5" s="14" t="s">
        <v>30</v>
      </c>
      <c r="H5" s="14" t="s">
        <v>31</v>
      </c>
    </row>
    <row r="6" spans="1:10" ht="31.5" hidden="1" x14ac:dyDescent="0.2">
      <c r="A6" s="11">
        <v>5</v>
      </c>
      <c r="B6" s="12" t="s">
        <v>32</v>
      </c>
      <c r="C6" s="12" t="s">
        <v>33</v>
      </c>
      <c r="D6" s="12" t="s">
        <v>34</v>
      </c>
      <c r="E6" s="12" t="s">
        <v>35</v>
      </c>
      <c r="F6" s="12">
        <v>33007</v>
      </c>
      <c r="G6" s="12" t="s">
        <v>36</v>
      </c>
      <c r="H6" s="12" t="s">
        <v>37</v>
      </c>
    </row>
    <row r="7" spans="1:10" ht="21" hidden="1" x14ac:dyDescent="0.2">
      <c r="A7" s="13">
        <v>6</v>
      </c>
      <c r="B7" s="14" t="s">
        <v>38</v>
      </c>
      <c r="C7" s="14" t="s">
        <v>39</v>
      </c>
      <c r="D7" s="14" t="s">
        <v>40</v>
      </c>
      <c r="E7" s="14" t="s">
        <v>41</v>
      </c>
      <c r="F7" s="14">
        <v>545</v>
      </c>
      <c r="G7" s="14" t="s">
        <v>30</v>
      </c>
      <c r="H7" s="14" t="s">
        <v>42</v>
      </c>
    </row>
    <row r="8" spans="1:10" ht="21" hidden="1" x14ac:dyDescent="0.2">
      <c r="A8" s="11">
        <v>7</v>
      </c>
      <c r="B8" s="12" t="s">
        <v>43</v>
      </c>
      <c r="C8" s="12" t="s">
        <v>44</v>
      </c>
      <c r="D8" s="12" t="s">
        <v>45</v>
      </c>
      <c r="E8" s="12" t="s">
        <v>46</v>
      </c>
      <c r="F8" s="12">
        <v>3058</v>
      </c>
      <c r="G8" s="12" t="s">
        <v>47</v>
      </c>
      <c r="H8" s="12" t="s">
        <v>48</v>
      </c>
    </row>
    <row r="9" spans="1:10" ht="21" hidden="1" x14ac:dyDescent="0.2">
      <c r="A9" s="13">
        <v>8</v>
      </c>
      <c r="B9" s="14" t="s">
        <v>49</v>
      </c>
      <c r="C9" s="14" t="s">
        <v>50</v>
      </c>
      <c r="D9" s="14" t="s">
        <v>51</v>
      </c>
      <c r="E9" s="14" t="s">
        <v>52</v>
      </c>
      <c r="F9" s="14" t="s">
        <v>53</v>
      </c>
      <c r="G9" s="14" t="s">
        <v>13</v>
      </c>
      <c r="H9" s="14" t="s">
        <v>54</v>
      </c>
    </row>
    <row r="10" spans="1:10" hidden="1" x14ac:dyDescent="0.2">
      <c r="A10" s="11">
        <v>9</v>
      </c>
      <c r="B10" s="12" t="s">
        <v>55</v>
      </c>
      <c r="C10" s="12" t="s">
        <v>56</v>
      </c>
      <c r="D10" s="12" t="s">
        <v>57</v>
      </c>
      <c r="E10" s="12" t="s">
        <v>58</v>
      </c>
      <c r="F10" s="12" t="s">
        <v>59</v>
      </c>
      <c r="G10" s="12" t="s">
        <v>60</v>
      </c>
      <c r="H10" s="12" t="s">
        <v>61</v>
      </c>
    </row>
    <row r="11" spans="1:10" ht="31.5" hidden="1" x14ac:dyDescent="0.2">
      <c r="A11" s="13">
        <v>10</v>
      </c>
      <c r="B11" s="14" t="s">
        <v>62</v>
      </c>
      <c r="C11" s="14" t="s">
        <v>63</v>
      </c>
      <c r="D11" s="14" t="s">
        <v>64</v>
      </c>
      <c r="E11" s="14" t="s">
        <v>65</v>
      </c>
      <c r="F11" s="14">
        <v>5442</v>
      </c>
      <c r="G11" s="14" t="s">
        <v>66</v>
      </c>
      <c r="H11" s="14" t="s">
        <v>67</v>
      </c>
    </row>
    <row r="12" spans="1:10" ht="21" hidden="1" x14ac:dyDescent="0.2">
      <c r="A12" s="11">
        <v>11</v>
      </c>
      <c r="B12" s="12" t="s">
        <v>68</v>
      </c>
      <c r="C12" s="12" t="s">
        <v>69</v>
      </c>
      <c r="D12" s="12" t="s">
        <v>70</v>
      </c>
      <c r="E12" s="12" t="s">
        <v>71</v>
      </c>
      <c r="F12" s="12">
        <v>10785</v>
      </c>
      <c r="G12" s="12" t="s">
        <v>72</v>
      </c>
      <c r="H12" s="12" t="s">
        <v>73</v>
      </c>
    </row>
    <row r="13" spans="1:10" ht="31.5" hidden="1" x14ac:dyDescent="0.2">
      <c r="A13" s="13">
        <v>12</v>
      </c>
      <c r="B13" s="14" t="s">
        <v>74</v>
      </c>
      <c r="C13" s="14" t="s">
        <v>75</v>
      </c>
      <c r="D13" s="14" t="s">
        <v>76</v>
      </c>
      <c r="E13" s="14" t="s">
        <v>77</v>
      </c>
      <c r="F13" s="14">
        <v>60439</v>
      </c>
      <c r="G13" s="14" t="s">
        <v>72</v>
      </c>
      <c r="H13" s="14" t="s">
        <v>78</v>
      </c>
    </row>
    <row r="14" spans="1:10" ht="31.5" hidden="1" x14ac:dyDescent="0.2">
      <c r="A14" s="11">
        <v>13</v>
      </c>
      <c r="B14" s="12" t="s">
        <v>79</v>
      </c>
      <c r="C14" s="12" t="s">
        <v>80</v>
      </c>
      <c r="D14" s="12" t="s">
        <v>81</v>
      </c>
      <c r="E14" s="12" t="s">
        <v>82</v>
      </c>
      <c r="F14" s="12">
        <v>27478</v>
      </c>
      <c r="G14" s="12" t="s">
        <v>72</v>
      </c>
      <c r="H14" s="12" t="s">
        <v>83</v>
      </c>
    </row>
    <row r="15" spans="1:10" ht="21" hidden="1" x14ac:dyDescent="0.2">
      <c r="A15" s="13">
        <v>14</v>
      </c>
      <c r="B15" s="14" t="s">
        <v>84</v>
      </c>
      <c r="C15" s="14" t="s">
        <v>85</v>
      </c>
      <c r="D15" s="14" t="s">
        <v>86</v>
      </c>
      <c r="E15" s="14" t="s">
        <v>87</v>
      </c>
      <c r="F15" s="14">
        <v>48100</v>
      </c>
      <c r="G15" s="14" t="s">
        <v>88</v>
      </c>
      <c r="H15" s="14" t="s">
        <v>89</v>
      </c>
    </row>
    <row r="16" spans="1:10" hidden="1" x14ac:dyDescent="0.2">
      <c r="A16" s="11">
        <v>15</v>
      </c>
      <c r="B16" s="12" t="s">
        <v>90</v>
      </c>
      <c r="C16" s="12" t="s">
        <v>91</v>
      </c>
      <c r="D16" s="12" t="s">
        <v>92</v>
      </c>
      <c r="E16" s="12" t="s">
        <v>93</v>
      </c>
      <c r="F16" s="12">
        <v>1320</v>
      </c>
      <c r="G16" s="12" t="s">
        <v>94</v>
      </c>
      <c r="H16" s="12" t="s">
        <v>95</v>
      </c>
    </row>
    <row r="17" spans="1:8" ht="21" x14ac:dyDescent="0.2">
      <c r="A17" s="13">
        <v>16</v>
      </c>
      <c r="B17" s="14" t="s">
        <v>96</v>
      </c>
      <c r="C17" s="14" t="s">
        <v>97</v>
      </c>
      <c r="D17" s="14" t="s">
        <v>98</v>
      </c>
      <c r="E17" s="14" t="s">
        <v>99</v>
      </c>
      <c r="F17" s="14">
        <v>97101</v>
      </c>
      <c r="G17" s="14" t="s">
        <v>19</v>
      </c>
      <c r="H17" s="14" t="s">
        <v>100</v>
      </c>
    </row>
    <row r="18" spans="1:8" ht="21" hidden="1" x14ac:dyDescent="0.2">
      <c r="A18" s="11">
        <v>17</v>
      </c>
      <c r="B18" s="12" t="s">
        <v>101</v>
      </c>
      <c r="C18" s="12" t="s">
        <v>102</v>
      </c>
      <c r="D18" s="12" t="s">
        <v>103</v>
      </c>
      <c r="E18" s="12" t="s">
        <v>104</v>
      </c>
      <c r="F18" s="12" t="s">
        <v>105</v>
      </c>
      <c r="G18" s="12" t="s">
        <v>60</v>
      </c>
      <c r="H18" s="12" t="s">
        <v>106</v>
      </c>
    </row>
    <row r="19" spans="1:8" ht="21" hidden="1" x14ac:dyDescent="0.2">
      <c r="A19" s="13">
        <v>18</v>
      </c>
      <c r="B19" s="14" t="s">
        <v>107</v>
      </c>
      <c r="C19" s="14" t="s">
        <v>108</v>
      </c>
      <c r="D19" s="14" t="s">
        <v>109</v>
      </c>
      <c r="E19" s="14" t="s">
        <v>110</v>
      </c>
      <c r="F19" s="14">
        <v>75004</v>
      </c>
      <c r="G19" s="14" t="s">
        <v>111</v>
      </c>
      <c r="H19" s="14" t="s">
        <v>112</v>
      </c>
    </row>
    <row r="20" spans="1:8" ht="31.5" x14ac:dyDescent="0.2">
      <c r="A20" s="11">
        <v>19</v>
      </c>
      <c r="B20" s="12" t="s">
        <v>113</v>
      </c>
      <c r="C20" s="12" t="s">
        <v>114</v>
      </c>
      <c r="D20" s="12" t="s">
        <v>115</v>
      </c>
      <c r="E20" s="12" t="s">
        <v>116</v>
      </c>
      <c r="F20" s="12">
        <v>2134</v>
      </c>
      <c r="G20" s="12" t="s">
        <v>19</v>
      </c>
      <c r="H20" s="12" t="s">
        <v>117</v>
      </c>
    </row>
    <row r="21" spans="1:8" ht="21" hidden="1" x14ac:dyDescent="0.2">
      <c r="A21" s="13">
        <v>20</v>
      </c>
      <c r="B21" s="14" t="s">
        <v>118</v>
      </c>
      <c r="C21" s="14" t="s">
        <v>119</v>
      </c>
      <c r="D21" s="14" t="s">
        <v>120</v>
      </c>
      <c r="E21" s="14" t="s">
        <v>121</v>
      </c>
      <c r="F21" s="14">
        <v>512</v>
      </c>
      <c r="G21" s="14" t="s">
        <v>121</v>
      </c>
      <c r="H21" s="14" t="s">
        <v>122</v>
      </c>
    </row>
    <row r="22" spans="1:8" ht="21" hidden="1" x14ac:dyDescent="0.2">
      <c r="A22" s="11">
        <v>21</v>
      </c>
      <c r="B22" s="12" t="s">
        <v>123</v>
      </c>
      <c r="C22" s="12" t="s">
        <v>124</v>
      </c>
      <c r="D22" s="12" t="s">
        <v>125</v>
      </c>
      <c r="E22" s="12" t="s">
        <v>126</v>
      </c>
      <c r="F22" s="12">
        <v>2800</v>
      </c>
      <c r="G22" s="12" t="s">
        <v>127</v>
      </c>
      <c r="H22" s="12">
        <v>43844108</v>
      </c>
    </row>
    <row r="23" spans="1:8" ht="21" hidden="1" x14ac:dyDescent="0.2">
      <c r="A23" s="13">
        <v>22</v>
      </c>
      <c r="B23" s="14" t="s">
        <v>128</v>
      </c>
      <c r="C23" s="14" t="s">
        <v>129</v>
      </c>
      <c r="D23" s="14" t="s">
        <v>130</v>
      </c>
      <c r="E23" s="14" t="s">
        <v>131</v>
      </c>
      <c r="F23" s="14" t="s">
        <v>132</v>
      </c>
      <c r="G23" s="14" t="s">
        <v>133</v>
      </c>
      <c r="H23" s="14" t="s">
        <v>134</v>
      </c>
    </row>
    <row r="24" spans="1:8" hidden="1" x14ac:dyDescent="0.2">
      <c r="A24" s="11">
        <v>23</v>
      </c>
      <c r="B24" s="12" t="s">
        <v>135</v>
      </c>
      <c r="C24" s="12" t="s">
        <v>136</v>
      </c>
      <c r="D24" s="12" t="s">
        <v>137</v>
      </c>
      <c r="E24" s="12" t="s">
        <v>138</v>
      </c>
      <c r="F24" s="12">
        <v>53120</v>
      </c>
      <c r="G24" s="12" t="s">
        <v>139</v>
      </c>
      <c r="H24" s="12" t="s">
        <v>140</v>
      </c>
    </row>
    <row r="25" spans="1:8" ht="31.5" hidden="1" x14ac:dyDescent="0.2">
      <c r="A25" s="13">
        <v>24</v>
      </c>
      <c r="B25" s="14" t="s">
        <v>141</v>
      </c>
      <c r="C25" s="14" t="s">
        <v>142</v>
      </c>
      <c r="D25" s="14" t="s">
        <v>143</v>
      </c>
      <c r="E25" s="14" t="s">
        <v>144</v>
      </c>
      <c r="F25" s="14">
        <v>2042</v>
      </c>
      <c r="G25" s="14" t="s">
        <v>47</v>
      </c>
      <c r="H25" s="14" t="s">
        <v>145</v>
      </c>
    </row>
    <row r="26" spans="1:8" ht="21" hidden="1" x14ac:dyDescent="0.2">
      <c r="A26" s="11">
        <v>25</v>
      </c>
      <c r="B26" s="12" t="s">
        <v>146</v>
      </c>
      <c r="C26" s="12" t="s">
        <v>147</v>
      </c>
      <c r="D26" s="12" t="s">
        <v>148</v>
      </c>
      <c r="E26" s="12" t="s">
        <v>149</v>
      </c>
      <c r="F26" s="12" t="s">
        <v>150</v>
      </c>
      <c r="G26" s="12" t="s">
        <v>151</v>
      </c>
      <c r="H26" s="12" t="s">
        <v>152</v>
      </c>
    </row>
    <row r="27" spans="1:8" ht="21" hidden="1" x14ac:dyDescent="0.2">
      <c r="A27" s="13">
        <v>26</v>
      </c>
      <c r="B27" s="14" t="s">
        <v>153</v>
      </c>
      <c r="C27" s="14" t="s">
        <v>154</v>
      </c>
      <c r="D27" s="14" t="s">
        <v>155</v>
      </c>
      <c r="E27" s="14" t="s">
        <v>156</v>
      </c>
      <c r="F27" s="14">
        <v>84100</v>
      </c>
      <c r="G27" s="14" t="s">
        <v>88</v>
      </c>
      <c r="H27" s="14" t="s">
        <v>157</v>
      </c>
    </row>
    <row r="28" spans="1:8" ht="21" hidden="1" x14ac:dyDescent="0.2">
      <c r="A28" s="11">
        <v>27</v>
      </c>
      <c r="B28" s="12" t="s">
        <v>158</v>
      </c>
      <c r="C28" s="12" t="s">
        <v>159</v>
      </c>
      <c r="D28" s="12" t="s">
        <v>160</v>
      </c>
      <c r="E28" s="12" t="s">
        <v>161</v>
      </c>
      <c r="F28" s="12">
        <v>71300</v>
      </c>
      <c r="G28" s="12" t="s">
        <v>111</v>
      </c>
      <c r="H28" s="12" t="s">
        <v>162</v>
      </c>
    </row>
    <row r="29" spans="1:8" ht="21" hidden="1" x14ac:dyDescent="0.2">
      <c r="A29" s="13">
        <v>28</v>
      </c>
      <c r="B29" s="14" t="s">
        <v>163</v>
      </c>
      <c r="C29" s="14" t="s">
        <v>164</v>
      </c>
      <c r="D29" s="14" t="s">
        <v>165</v>
      </c>
      <c r="E29" s="14" t="s">
        <v>166</v>
      </c>
      <c r="F29" s="14">
        <v>74000</v>
      </c>
      <c r="G29" s="14" t="s">
        <v>111</v>
      </c>
      <c r="H29" s="14" t="s">
        <v>167</v>
      </c>
    </row>
    <row r="30" spans="1:8" hidden="1" x14ac:dyDescent="0.2">
      <c r="A30" s="11">
        <v>29</v>
      </c>
      <c r="B30" s="12" t="s">
        <v>168</v>
      </c>
      <c r="C30" s="12" t="s">
        <v>169</v>
      </c>
      <c r="D30" s="12" t="s">
        <v>170</v>
      </c>
      <c r="E30" s="12" t="s">
        <v>171</v>
      </c>
      <c r="F30" s="12" t="s">
        <v>172</v>
      </c>
      <c r="G30" s="12" t="s">
        <v>151</v>
      </c>
      <c r="H30" s="12" t="s">
        <v>173</v>
      </c>
    </row>
  </sheetData>
  <autoFilter ref="A1:I30" xr:uid="{C2BDB197-573C-43BB-B2AD-DFEC70ABB392}">
    <filterColumn colId="6">
      <filters>
        <filter val="US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detalle</vt:lpstr>
      <vt:lpstr>Cu</vt:lpstr>
      <vt:lpstr>Ca</vt:lpstr>
      <vt:lpstr>E</vt:lpstr>
      <vt:lpstr>Od</vt:lpstr>
      <vt:lpstr>Ors</vt:lpstr>
      <vt:lpstr>P</vt:lpstr>
      <vt:lpstr>Sh</vt:lpstr>
      <vt:lpstr>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DESANZE SHEILA</dc:creator>
  <cp:lastModifiedBy>DESANZE SHEILA</cp:lastModifiedBy>
  <dcterms:created xsi:type="dcterms:W3CDTF">2023-09-18T18:42:07Z</dcterms:created>
  <dcterms:modified xsi:type="dcterms:W3CDTF">2023-09-21T06:04:59Z</dcterms:modified>
</cp:coreProperties>
</file>